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<sst xmlns="http://schemas.openxmlformats.org/spreadsheetml/2006/main" count="209" uniqueCount="209">
  <si>
    <t>编号</t>
  </si>
  <si>
    <t>question</t>
  </si>
  <si>
    <t>expected answer</t>
  </si>
  <si>
    <t>answer</t>
  </si>
  <si>
    <t>contexts</t>
  </si>
  <si>
    <t>context_precision</t>
  </si>
  <si>
    <t>context_recall</t>
  </si>
  <si>
    <t>faithfulness</t>
  </si>
  <si>
    <t>answer_relevancy</t>
  </si>
  <si>
    <t>EasyExcel的核心依赖</t>
  </si>
  <si>
    <t>&lt;dependency&gt;
    &lt;groupId&gt;com.alibaba&lt;/groupId&gt;
    &lt;artifactId&gt;easyexcel&lt;/artifactId&gt;
    &lt;version&gt;2.2.3&lt;/version&gt;
  &lt;/dependency&gt;</t>
  </si>
  <si>
    <t>如何定义一个能与EasyExcel映射的Java实体类？以“班级”为例，需要包含哪些注解和字段？</t>
  </si>
  <si>
    <t>需要定义一个Java类，并使用Lombok注解简化代码，同时使用EasyExcel的@ExcelProperty注解标注字段与Excel表头的映射关系。例如，一个“班级”类可以这样定义：
@ToString
@Data
@AllArgsConstructor
@NoArgsConstructor
public class Class {
  @ExcelProperty("班级id")
  private Integer id;
  @ExcelProperty("班级名称")
  private String name;
}</t>
  </si>
  <si>
    <t>如何使用EasyExcel读取一个包含多个Sheet的Excel文件？请描述关键步骤并示例读取第一个Sheet为Class对象。</t>
  </si>
  <si>
    <t>读取多Sheet Excel文件的关键步骤是指定不同的Sheet索引并分别注册监听器。例如，读取第一个Sheet（索引0）的数据到Class对象列表，代码如下：
List&lt;Class&gt; classes = new ArrayList&lt;&gt;();
EasyExcel.read(file)
  .sheet(0) // 指定处理第一个sheet
  .head(Class.class) // 指定映射的实体类为Class
  .registerReadListener(new ExcelReadListener&lt;Class&gt;(classes, file.getName())) // 注册监听器
  .doRead(); // 执行读取</t>
  </si>
  <si>
    <t>当Excel文件中的数据格式与Java实体类不匹配时，如何在监听器中捕获并抛出友好的异常信息？</t>
  </si>
  <si>
    <t>通过重写监听器的onException方法可以捕获异常。如果异常类型是ExcelDataConvertException，可以从中获取出错的行列信息，并封装成用户友好的提示抛出。
@Override
public void onException(Exception exception, AnalysisContext context) throws Exception {
  if (exception instanceof ExcelDataConvertException) {
      ExcelDataConvertException e = (ExcelDataConvertException) exception;
      throw new RuntimeException("文件读取异常,sheet:" + context.getCurrentSheet().getSheetName() +
              " 第" + (e.getRowIndex() + 1) + "行第" + (char) ('A' + e.getColumnIndex()) + "列出错，请修改后重新上传\n"
              , e);
  } else {
      log.error("excel导入时出错");
      throw new RuntimeException("系统异常，请重新上传", exception);
  }
}</t>
  </si>
  <si>
    <t>如何将多个Java对象列表（例如List&lt;Class&gt;和List&lt;Student&gt;）写入到同一个Excel文件的不同Sheet中？</t>
  </si>
  <si>
    <t>首先创建一个ExcelWriter对象，然后为每个数据列表创建一个WriteSheet对象，指定其Sheet名称和对应的实体类类型，最后使用excelWriter将数据写入各自的Sheet并关闭资源。
ExcelWriter excelWriter = EasyExcel.write(file).build();
// 创建第一个Sheet，写入班级数据
WriteSheet writeSheet1 = EasyExcel.writerSheet("sheet1")
        .head(Class.class)
        .build();
excelWriter.write(classes, writeSheet1);
// 创建第二个Sheet，写入学生数据
WriteSheet writeSheet2 = EasyExcel.writerSheet("sheet2")
        .head(Student.class)
        .build();
excelWriter.write(students, writeSheet2);
// 必须执行finish，写入才会完成
excelWriter.finish();</t>
  </si>
  <si>
    <t>什么是MVCC？它的主要目的是什么？</t>
  </si>
  <si>
    <t xml:space="preserve">MVCC（Multi-Version Concurrency Control，多版本并发控制）是数据库管理系统用于实现高并发访问的一种机制，其核心目的是在不使用锁或减少锁使用的情况下，解决数据库并发操作中的“读-写冲突”，从而提升性能。
</t>
  </si>
  <si>
    <t>MVCC是如何通过“快照读”和“当前读”来达成多版本并发控制的？</t>
  </si>
  <si>
    <t>它通过为数据维护多个历史版本来实现。快照读（普通的SELECT语句）使事务可以读取在其开始之前就已提交的数据快照，而无需阻塞写操作。当前读（如SELECT ... FOR UPDATE及INSERT、UPDATE、DELETE等）则通过加锁来读取数据的最新版本，确保强一致性</t>
  </si>
  <si>
    <t>MVCC的实现主要依赖于哪三个核心组件？请简要说明每个组件的作用。</t>
  </si>
  <si>
    <t>MVCC的实现主要依赖于以下三个核心组件：
隐藏字段：InnoDB为每行数据添加了如DB_TRX_ID（事务ID）和DB_ROLL_PTR（回滚指针）等系统隐藏字段，用于记录版本信息。
Undo Log（回滚日志）：用于存储数据行的历史版本，形成一个版本链，是MVCC实现多版本的基础。
Read View（读视图）：事务在执行快照读时生成，用于根据一套可见性算法判断哪个数据版本对当前事务是可见的。</t>
  </si>
  <si>
    <t>InnoDB为数据行添加了哪些与MVCC相关的隐藏字段？</t>
  </si>
  <si>
    <t>InnoDB为每行数据添加了三个与MVCC相关的隐藏字段：
DB_TRX_ID：记录最后一次插入或更新该行数据的事务ID。每次修改后，事务ID会递增。
DB_ROLL_PTR：回滚指针，指向该行数据在Undo Log中的上一个历史版本。
DB_ROW_ID：行ID。如果表没有定义主键，InnoDB会使用此字段生成聚簇索引，但其本身与MVCC的核心机制无关。</t>
  </si>
  <si>
    <t>Read View（读视图）包含哪些关键属性？请简要解释这些属性的含义。</t>
  </si>
  <si>
    <t>Read View主要包含以下关键属性：
m_ids：生成Read View时，系统中所有活跃（未提交）事务的事务ID集合。
m_up_limit_id：m_ids中事务ID的最小值（低水位线）。可理解为创建Read View时，不包含自身的活跃事务列表中的最小事务ID。
m_low_limit_id：生成Read View时，系统尚未分配的最小事务ID，即当前已创建的最大事务ID加1（高水位线）。
m_creator_trx_id：创建此Read View的事务自身的事务ID。</t>
  </si>
  <si>
    <t>在MySQL源码中，负责可见性判断的核心方法叫什么？它接受哪些参数，返回什么？</t>
  </si>
  <si>
    <t>该核心方法名为 changes_visible。它接受两个参数：trx_id_t id（要检查的事务ID）和 const table_name_t &amp;name（表名，用于验证事务ID的上下文）。
它返回一个布尔值，表示传入的事务ID所做的修改对当前视图（View）是否可见。</t>
  </si>
  <si>
    <t>在changes_visible方法中，什么情况下会进入check_trx_id_sanity(id, name)？这个函数可能的作用是什么？</t>
  </si>
  <si>
    <t>当待检查的事务ID (id) 不小于低水位线 (m_up_limit_id) 且不等于当前事务ID (m_creator_trx_id) 时，程序会执行 check_trx_id_sanity(id, name)。
根据上下文，这个函数的作用是验证该事务ID是否与指定表的状态一致，确保事务ID的有效性和上下文正确性，可能是一种完整性检查或调试断言。</t>
  </si>
  <si>
    <t>如何理解changes_visible方法中的高水位线判断 if (id &gt;= m_low_limit_id)？满足此条件意味着什么？</t>
  </si>
  <si>
    <t>判断解释：如果待检查的事务ID (id) 大于等于高水位线 (m_low_limit_id)，则返回false，表示不可见。
满足条件的含义：m_low_limit_id是创建视图时系统尚未分配的最小事务ID（即已存在的最大事务ID+1）。因此，id &gt;= m_low_limit_id意味着这个事务是在当前视图创建之后才启动的，它所做的任何修改对创建视图的事务来说都肯定是不可见的。</t>
  </si>
  <si>
    <t>在通过了高水位线判断后，如果活跃事务集合m_ids为空，changes_visible方法会如何处理？这对应什么场景？</t>
  </si>
  <si>
    <t>处理逻辑：else if (m_ids.empty()) { return (true); }
场景解释：当待检查的事务ID小于高水位线但未满足快速通过条件时，如果此时系统内没有其他活跃事务（即m_ids为空），则说明在视图创建时，除了自己以外没有未提交的事务。因此，这个小于高水位线且非自身的事务一定是已经提交的，所以可见。</t>
  </si>
  <si>
    <t>changes_visible方法的最后一步逻辑是什么？为什么可以使用二分查找（binary_search）？</t>
  </si>
  <si>
    <t>最后一步逻辑：return (!std::binary_search(p, p + m_ids.size(), id));
它使用二分查找在活跃事务ID集合（m_ids）中搜索待检查的事务ID (id)。如果找到（即存在于集合中），则返回false（不可见）；如果没找到，则返回true（可见）。
可使用二分查找的原因：活跃事务ID集合 m_ids在创建Read View时是有序的（通常按事务ID升序排列），这使得高效的二分查找成为可能，以快速判断一个事务在创建视图时是否仍处于活跃（未提交）状态。</t>
  </si>
  <si>
    <t>要启动一个ZooKeeper集群，应该执行哪个命令？</t>
  </si>
  <si>
    <t>要启动ZooKeeper集群，应执行命令：./root/zookeeper/zookeeperCluster.sh start。</t>
  </si>
  <si>
    <t>如果要优雅地停止ZooKeeper集群，而不是强制杀死进程，应该使用哪个命令？</t>
  </si>
  <si>
    <t>要优雅地停止ZooKeeper集群，应执行命令：./root/zookeeper/zookeeperCluster.sh stop。</t>
  </si>
  <si>
    <t>在完成配置修改后，如何在不完全停止服务的情况下重启ZooKeeper集群以使配置生效？</t>
  </si>
  <si>
    <t>在修改配置后，可以使用重启命令来重新加载配置并重启服务：./root/zookeeper/zookeeperCluster.sh restart。</t>
  </si>
  <si>
    <t>JMM（Java内存模型）的主要作用是什么？它是基于哪三大特性来保证线程安全的？</t>
  </si>
  <si>
    <t>JMM的主要作用是定义一套规范，屏蔽不同硬件和操作系统在内存操作上的差异，使Java并发编程能够跨平台。
它基于原子性、有序性和可见性三大特性来保证线程安全。</t>
  </si>
  <si>
    <t>synchronized关键字能够保证Java并发中的哪些特性？</t>
  </si>
  <si>
    <t>synchronized关键字能够保证原子性、有序性和可见性，是实现这些特性的常规方式之一。</t>
  </si>
  <si>
    <t>使用synchronized修饰静态方法和非静态方法时，锁对象有何不同？这会导致什么差异？</t>
  </si>
  <si>
    <t>修饰静态方法时，锁对象是类的字节码（Class对象）。修饰非静态方法时，锁对象是调用该方法的实例对象（this）。
这意味着，不同实例调用synchronized非静态方法时，锁是相互隔离的，无法保证线程安全；而调用synchronized静态方法时，锁是全局唯一的。</t>
  </si>
  <si>
    <t>JDK 1.6之后，synchronized的锁状态分为哪四种？请简述锁升级的基本流程。</t>
  </si>
  <si>
    <t>四种状态：无锁、偏向锁、轻量级锁、重量级锁。升级流程：当一个线程尝试获取锁时，首先从无锁状态升级为偏向锁；如果存在竞争，偏向锁升级为轻量级锁（自旋尝试）；如果自旋失败，则最终升级为重量级锁。</t>
  </si>
  <si>
    <t>在JDK 1.8的HotSpot虚拟机中，对象头中的MarkWord在synchronized的锁实现中扮演什么角色？</t>
  </si>
  <si>
    <t>MarkWord是synchronized实现锁机制的关键。它是一个64位的结构，会根据锁状态动态存储不同的信息，例如：</t>
  </si>
  <si>
    <t>什么是“偏向锁延迟开启”？</t>
  </si>
  <si>
    <t xml:space="preserve"> 
“偏向锁延迟开启”是指JVM在启动后的最初4秒内不立即启用偏向锁，而是先处于无锁状态，4秒后才升级为匿名偏向锁。</t>
  </si>
  <si>
    <t>JVM默认设置“偏向锁延迟开启”的原因是什么？</t>
  </si>
  <si>
    <t>原因：JVM启动时需要加载大量类，这些操作通常由多个线程完成，竞争激烈。如果立即开启偏向锁，会导致大量、频繁的偏向锁撤销操作，性能开销巨大。延迟开启避免了启动阶段的无效偏向。</t>
  </si>
  <si>
    <t>“轻量级锁”的获取本质是什么？</t>
  </si>
  <si>
    <t>通过CAS操作，将对象头MarkWord中的指针替换为指向当前线程栈帧中的Lock Record。</t>
  </si>
  <si>
    <t>什么情况下使用synchronized可能“得不偿失”？在这种情况下，推荐使用什么替代方案？为什么？</t>
  </si>
  <si>
    <t>在可以预见的线程争抢非常激烈的场景下，使用synchronized可能得不偿失。因为即使竞争激烈，synchronized也必须经历完整的锁升级流程（无锁-&gt;偏向-&gt;轻量-&gt;重量）才能最终挂起线程，这个过程本身就有开销。
替代方案：使用基于AQS的锁，如ReentrantLock。
原因：ReentrantLock等锁在实现时，可以直接跳过偏向锁和轻量级锁的优化阶段，在预期高竞争时提供更可控、有时更高效的并发控制。</t>
  </si>
  <si>
    <t>安全点在synchronized的锁升级过程中起什么作用？</t>
  </si>
  <si>
    <t>在synchronized从偏向锁升级到轻量级锁的过程中，必须进行偏向锁撤销。这个撤销操作必须等待所有线程到达一个安全点后才能安全地进行，以确保撤销期间没有线程正在使用该锁。</t>
  </si>
  <si>
    <t>默认的WebDataBinder转换规则如何处理String到enum的转换？为什么它不适用于当前场景（数字字符串"1"到ItemType.APARTMENT）？</t>
  </si>
  <si>
    <t>默认规则是根据枚举常量的名称（name()）进行转换。例如，它可以将字符串"APARTMENT"转换为ItemType.APARTMENT。
不适用于当前场景是因为前端传入的是数字字符串"1"，而枚举常量名称是"APARTMENT"和"ROOM"，无法匹配。</t>
  </si>
  <si>
    <t>如何为WebDataBinder自定义一个转换器（Converter），以实现将字符串"1"转换为ItemType.APARTMENT？请写出核心代码逻辑。</t>
  </si>
  <si>
    <t>实现Converter&lt;String, ItemType&gt;接口，在convert方法中遍历枚举的所有值，比较传入的字符串与枚举的code属性是否相等。核心代码如下：
java&lt;br&gt;@Override&lt;br&gt;public ItemType convert(String source) {&lt;br&gt;    for (ItemType itemType : ItemType.values()) {&lt;br&gt;        if (itemType.getCode().equals(Integer.valueOf(source))) {&lt;br&gt;            return itemType;&lt;br&gt;        }&lt;br&gt;    }&lt;br&gt;    throw new IllegalArgumentException("code:"+source+"非法");&lt;br&gt;}&lt;br&gt;</t>
  </si>
  <si>
    <t>为了“一劳永逸”地解决所有实现BaseEnum接口的枚举类的转换问题，应该使用什么设计模式？请简述其实现思路。</t>
  </si>
  <si>
    <t>应该使用工厂模式，具体实现一个ConverterFactory。
实现思路：创建一个StringToBaseEnumConverterFactory类，实现ConverterFactory&lt;String, BaseEnum&gt;接口。在getConverter方法中，根据目标枚举类型动态返回一个Converter，该转换器会遍历该枚举的所有常量，并比较其code值与源字符串。</t>
  </si>
  <si>
    <t>如何在Spring配置中注册自定义的Converter或ConverterFactory？</t>
  </si>
  <si>
    <t>实现WebMvcConfigurer接口，重写addFormatters方法，并使用FormatterRegistry的addConverter或addConverterFactory方法进行注册。</t>
  </si>
  <si>
    <t>在MyBatis-Plus中，如何简化枚举类型与数据库tinyint字段的映射？需要添加什么注解？</t>
  </si>
  <si>
    <t>在枚举类的code字段上添加MyBatis-Plus提供的@EnumValue注解。这样，MyBatis-Plus的通用枚举TypeHandler会自动完成Java枚举的code属性与数据库数值字段的相互映射。</t>
  </si>
  <si>
    <t>如何让Jackson在序列化枚举对象为JSON时，输出其code值而不是name？需要添加什么注解？</t>
  </si>
  <si>
    <t>在枚举类的code字段上添加Jackson的@JsonValue注解。这样，当序列化该枚举对象时，Jackson会使用被@JsonValue注解的字段值（即code）作为序列化结果。</t>
  </si>
  <si>
    <t>如果未配置HTTPMessageConverter的自定义转换（未加@JsonValue），接口返回的JSON中type字段会是什么值？这可能导致什么问题？</t>
  </si>
  <si>
    <t>会输出枚举的名称（name），例如"type": "APARTMENT"。
这可能导致前端解析错误，因为前端可能期望接收数字1，而不是字符串"APARTMENT"，破坏前后端数据契约。</t>
  </si>
  <si>
    <t>为了解决这个枚举类型转换问题，需要在哪三个层面进行配置？分别使用了什么技术/注解？</t>
  </si>
  <si>
    <t>1. Controller参数绑定层（WebDataBinder）：自定义Converter或ConverterFactory。
2. 数据持久层（MyBatis-Plus）：在枚举的code字段上添加@EnumValue注解。
3. JSON序列化层（HTTPMessageConverter/Jackson）：在枚举的code字段上添加@JsonValue注解。</t>
  </si>
  <si>
    <t>Spring Cloud LoadBalancer是什么？它与Nginx这样的负载均衡器在架构上有何本质区别？</t>
  </si>
  <si>
    <t>Spring Cloud LoadBalancer是Spring Cloud官方提供的一个客户端负载均衡器。
它与Nginx的主要区别在于：LoadBalancer是客户端负载均衡，消费者从注册中心获取服务列表并缓存在本地，然后在客户端选择服务实例；而Nginx是服务器端负载均衡，所有客户端请求都先发送到Nginx，由Nginx统一转发到后端服务。</t>
  </si>
  <si>
    <t>在Spring Cloud LoadBalancer的架构中，ReactorServiceInstanceLoadBalancer接口有哪些通用属性？这些属性的作用是什么？</t>
  </si>
  <si>
    <t>主要属性有两个：
1. serviceId：服务的唯一标识，用于指定当前负载均衡器要操作的服务。
2. serviceInstanceListSupplierProvider：提供服务实例列表的供应者，用于在负载均衡时提供该服务的所有可用实例。</t>
  </si>
  <si>
    <t>当使用Consul作为注册中心时，LoadBalancer默认使用哪种负载均衡算法？</t>
  </si>
  <si>
    <t>默认使用轮询算法（RoundRobinLoadBalancer）。</t>
  </si>
  <si>
    <t>在RoundRobinLoadBalancer的getInstanceResponse方法中，如何实现轮询选择？</t>
  </si>
  <si>
    <t>关键代码：
java&lt;br&gt;int pos = this.position.incrementAndGet() &amp; Integer.MAX_VALUE;&lt;br&gt;ServiceInstance instance = (ServiceInstance)instances.get(pos % instances.size());&lt;br&gt;
逻辑：
1. 通过原子变量position递增获取位置，&amp; Integer.MAX_VALUE确保值为非负整数。
2. 通过pos % instances.size()计算下标，从实例列表中选取实例，实现轮询。</t>
  </si>
  <si>
    <t>如果某个服务有3个实例，按照轮询算法，前3次请求会如何分配？请用数学表达式说明。</t>
  </si>
  <si>
    <t>第一次请求：1 % 3 = 1 → 选择实例1（下标从0开始）
第二次请求：2 % 3 = 2 → 选择实例2
第三次请求：3 % 3 = 0 → 选择实例0
公式：请求次数 % 实例总数 = 选择的实例下标</t>
  </si>
  <si>
    <t>当使用Nacos作为注册中心时，默认的负载均衡算法是什么？</t>
  </si>
  <si>
    <t>加权随机算法（NacosLoadBalancer）</t>
  </si>
  <si>
    <t>在NacosLoadBalancer的getInstanceResponse方法中，如何实现集群优先的筛选逻辑？</t>
  </si>
  <si>
    <t>1. 获取当前集群名称clusterName。
2. 如果clusterName不为空，遍历所有实例，筛选出元数据中nacos.cluster值与clusterName相同的实例。
3. 如果筛选后列表不为空，则使用该列表；否则使用原始列表，并记录跨集群调用警告。</t>
  </si>
  <si>
    <t>Nacos的加权随机算法的基本原理是什么？请用公式描述实例被选中的概率。</t>
  </si>
  <si>
    <t>基本原理：
1. 计算所有实例的权重总和totalWeight。
2. 生成一个[0, totalWeight)之间的随机数r。
3. 遍历实例列表，累加每个实例的权重，当累加值首次超过r时，选择当前实例。
概率公式：实例被选中概率 = 实例权重 / 总权重。</t>
  </si>
  <si>
    <t>​
如果要为某个服务自定义负载均衡算法，需要实现哪个接口？</t>
  </si>
  <si>
    <t>需要实现ReactorServiceInstanceLoadBalancer接口。</t>
  </si>
  <si>
    <t>如何将某个服务的负载均衡算法从默认的轮询改为随机？</t>
  </si>
  <si>
    <t>需要创建一个配置类，使用@LoadBalancerClient注解指定服务名，并提供一个RandomLoadBalancer的Bean。</t>
  </si>
  <si>
    <t>在使用@LoadBalancerClient注解时，value属性的作用是什么？如果不填写会有什么效果？</t>
  </si>
  <si>
    <t>value属性用于指定要应用此负载均衡配置的微服务名称。如果不填写，则默认将该负载均衡配置应用于所有服务的调用。</t>
  </si>
  <si>
    <t>为什么在使用Nacos时，虽然NacosLoadBalancer不在LoadBalancer依赖中，但仍然需要引入spring-cloud-starter-loadbalancer依赖？</t>
  </si>
  <si>
    <t>因为NacosLoadBalancer只是提供了Nacos特定的负载均衡逻辑，但它依赖LoadBalancer提供的核心组件和基础设施（如ReactorServiceInstanceLoadBalancer接口、ServiceInstanceListSupplier等）。没有LoadBalancer依赖，Nacos的负载均衡功能无法正常工作。</t>
  </si>
  <si>
    <t>Java元注解（Meta-Annotation）是什么？</t>
  </si>
  <si>
    <t>Java元注解是用于注解其他注解的特殊注解。它们定义了自定义注解的行为和约束，</t>
  </si>
  <si>
    <t>@Target元注解的作用是什么？</t>
  </si>
  <si>
    <t>@Target元注解用于指定自定义注解可以应用的目标元素（如类、方法、字段等）。</t>
  </si>
  <si>
    <t>@Retention元注解有哪三种保留策略？请分别说明它们的作用。</t>
  </si>
  <si>
    <t>三种保留策略：
1. SOURCE：注解只在源代码中可见，编译时会被丢弃。
2. CLASS：注解在字节码文件中存在，但运行时不可见（默认）。
3. RUNTIME：注解在运行时保留，可通过反射访问。</t>
  </si>
  <si>
    <t>@Documented元注解的作用是什么？被它修饰的注解在文档生成时会有什么不同？</t>
  </si>
  <si>
    <t>@Documented元注解指定该注解是否会被javadoc或类似工具提取。如果注解被@Documented修饰，那么被该注解修饰的元素在生成的文档中会显示这个注解信息。</t>
  </si>
  <si>
    <t>@Inherited元注解的作用是什么？它只能应用于哪种级别的注解？请举例说明。</t>
  </si>
  <si>
    <t>@Inherited元注解指定某个注解是否可以被子类继承。如果父类使用了带有@Inherited的注解，那么子类也会自动继承该注解。
它只能用于类级别的注解（即@Target包含TYPE的注解）。
示例：如果Parent类有@MyAnnotation（带@Inherited），Child类继承Parent，则Child也拥有@MyAnnotation。</t>
  </si>
  <si>
    <t>如何实现一个可重复使用的注解（如@MyAnnotation）？请写出关键代码结构。</t>
  </si>
  <si>
    <t>需要两个步骤：
1. 在自定义注解上使用@Repeatable元注解，并传入容器注解的类。
2. 定义一个容器注解，其包含一个返回自定义注解数组的value方法。
示例：
java&lt;br&gt;@Repeatable(MyAnnotations.class)&lt;br&gt;public @interface MyAnnotation { String value(); }&lt;br&gt;public @interface MyAnnotations { MyAnnotation[] value(); }&lt;br&gt;</t>
  </si>
  <si>
    <t>在Spring Boot项目中，要使用AOP功能需要引入哪个maven依赖？</t>
  </si>
  <si>
    <t>&lt;dependency&gt;
  &lt;groupId&gt;org.springframework.boot&lt;/groupId&gt;
  &lt;artifactId&gt;spring-boot-starter-aop&lt;/artifactId&gt;
&lt;/dependency&gt;</t>
  </si>
  <si>
    <t>在AOP切面中，如何定义两个切入点（Pointcut）分别匹配被@MyTarget注解的方法和类？请写出代码。</t>
  </si>
  <si>
    <t>在切面类中定义两个@Pointcut：
java&lt;br&gt;@Pointcut("@annotation(com.atguigu.test.target.MyTarget)")&lt;br&gt;public void annotatedMethod() {}&lt;br&gt;&lt;br&gt;@Pointcut("@within(com.atguigu.test.target.MyTarget)")&lt;br&gt;public void annotatedClass() {}&lt;br&gt;</t>
  </si>
  <si>
    <t>ThreadLocal是什么？</t>
  </si>
  <si>
    <t>ThreadLocal是Java中一种线程隔离的变量，每个线程拥有自己独立的变量副本，其他线程无法访问。</t>
  </si>
  <si>
    <t>ThreadLocal的主要作用</t>
  </si>
  <si>
    <t>主要作用：
1. 提供线程独立性，确保数据独立和安全。
2. 避免线程同步，简化并发编程，提升性能。
3. 简化线程上下文传递，避免在复杂调用链中显式传递数据。
4. 维护线程状态，如事务、数据库连接、用户信息等。</t>
  </si>
  <si>
    <t>ThreadLocal的底层数据结构是什么？</t>
  </si>
  <si>
    <t>底层数据结构是ThreadLocal的静态内部类ThreadLocalMap。</t>
  </si>
  <si>
    <t>请简述ThreadLocalMap中Entry的结构特点。</t>
  </si>
  <si>
    <t>ThreadLocalMap使用一个Entry数组存储数据，Entry继承自WeakReference&lt;ThreadLocal&lt;?&gt;&gt;，key（ThreadLocal对象）是弱引用，value是强引用。</t>
  </si>
  <si>
    <t>ThreadLocalMap如何处理哈希冲突？简单介绍下</t>
  </si>
  <si>
    <t>ThreadLocalMap使用线性探测法（开放地址法）解决哈希冲突，即当发生冲突时，向后寻找下一个空槽位（nextIndex）。</t>
  </si>
  <si>
    <t>ThreadLocalMap如何处理哈希冲突的方式和HashMap的处理方式有何不同？</t>
  </si>
  <si>
    <t>hreadLocalMap使用线性探测法解决冲突。
HashMap使用拉链法（链表+红黑树）解决冲突。</t>
  </si>
  <si>
    <t>为什么ThreadLocalMap的Entry使用弱引用（WeakReference）作为key？这种设计可能带来什么问题？</t>
  </si>
  <si>
    <t>使用弱引用作为key是为了避免ThreadLocal对象无法被GC回收，防止内存泄漏。但value仍是强引用，如果ThreadLocal对象被回收，key变为null，而value仍然存在，导致value无法被访问，也无法被回收，从而引起内存泄漏。</t>
  </si>
  <si>
    <t>如何正确释放ThreadLocal占用的内存，避免内存泄漏？</t>
  </si>
  <si>
    <t>每次使用完ThreadLocal后，调用remove()方法清除当前线程的ThreadLocalMap中对应的entry。</t>
  </si>
  <si>
    <t>请描述ThreadLocal的get()方法的执行流程。</t>
  </si>
  <si>
    <t>1. 获取当前线程对象Thread.currentThread()。
2. 从线程对象中获取ThreadLocalMap（getMap(t)）。
3. 如果map不为null，则以当前ThreadLocal对象为key在map中查找entry，找到则返回value。
4. 如果map为null或entry为null，调用setInitialValue()进行初始化（设置初始值null并返回）。</t>
  </si>
  <si>
    <t>请描述ThreadLocal的set(T value)方法的执行流程。</t>
  </si>
  <si>
    <t>1. 获取当前线程对象Thread.currentThread()。
2. 获取线程的ThreadLocalMap。
3. 如果map不为null，调用map.set(this, value)设置值。
4. 如果map为null，调用createMap(t, value)创建新的ThreadLocalMap并设置初始值。</t>
  </si>
  <si>
    <t>如果多个线程共享同一个ThreadLocal实例，它们之间的数据会互相影响吗？为什么？</t>
  </si>
  <si>
    <t>不会互相影响。因为每个线程内部都有一个独立的ThreadLocalMap，ThreadLocal的set和get操作都是基于当前线程的ThreadLocalMap进行的。
虽然多个线程共享同一个ThreadLocal实例（作为key），但每个线程的Map是独立的，所以数据是隔离的。</t>
  </si>
  <si>
    <t>ZooKeeper中znode有哪几种类型？请简要说明每种类型的特点。</t>
  </si>
  <si>
    <t>znode有四种类型：
1. 持久化结点（PERSISTENT）：创建后一直存在，除非手动删除。
2. 持久化有序结点（PERSISTENT_SEQUENTIAL）：持久化结点基础上，ZooKeeper会根据创建顺序自动在结点名称后添加递增序号。
3. 临时结点（EPHEMERAL）：与客户端会话绑定，会话结束（客户端断开连接）后自动删除。
4. 临时有序结点（EPHEMERAL_SEQUENTIAL）：临时结点基础上，自动添加递增序号。</t>
  </si>
  <si>
    <t>ZooKeeper的Watcher监听机制是什么？</t>
  </si>
  <si>
    <t>Watcher是ZooKeeper的监听机制，允许客户端在特定znode上注册监听事件。当该znode发生指定事件（如节点删除、数据变更）时，ZooKeeper会向客户端发送通知，触发回调方法。</t>
  </si>
  <si>
    <t>Watcher监听机制在分布式锁的实现中起什么作用？</t>
  </si>
  <si>
    <t>在分布式锁中，Watcher用于避免客户端不断轮询检查锁状态。当客户端无法立即获取锁时，它监听前一个节点的删除事件，一旦前一个节点释放锁（被删除），ZooKeeper会通知该客户端，从而减少空转性能消耗。</t>
  </si>
  <si>
    <t>请描述基于ZooKeeper实现分布式锁的基本原理（算法步骤）。</t>
  </si>
  <si>
    <t>1. 创建一个持久化目录节点（如/locks）作为锁的根节点。
2. 客户端在/locks下创建临时有序节点（如seq-00001）。
3. 客户端获取/locks下所有子节点，并按序号排序。
4. 判断自己创建的节点是否为序号最小的节点：
- 如果是，则获取锁成功，执行业务逻辑。
- 如果不是，则监听前一个节点的删除事件。
5. 当前一个节点被删除（锁释放），收到通知，重复步骤3-4判断。
6. 业务逻辑执行完毕后，删除自己创建的临时节点，释放锁。</t>
  </si>
  <si>
    <t>手写zookeeper分布式锁实现中，DistributedLock类的构造方法主要完成了哪些初始化工作？</t>
  </si>
  <si>
    <t>1. 创建ZooKeeper客户端连接，并设置Watcher回调逻辑（处理连接成功和节点删除事件）。
2. 使用CountDownLatch等待连接成功。
3. 检查并创建锁的根节点/locks（如果不存在）</t>
  </si>
  <si>
    <t>手写zookeeper分布式锁实现中，zkLock()方法如何判断当前线程是否成功获取锁？如果没有获取到，它是如何等待的？</t>
  </si>
  <si>
    <t>判断逻辑：
1. 在/locks下创建临时有序节点。
2. 获取/locks的所有子节点并排序。
3. 如果当前节点是序号最小的节点，则获取锁成功，直接返回。
等待逻辑：
如果当前节点不是最小的，则找到前一个节点路径waitPath，并对该节点注册监听（使用getData设置Watcher）。然后调用waitLatch.await()阻塞当前线程，直到前一个节点被删除（触发waitLatch.countDown()）。</t>
  </si>
  <si>
    <t>手写实现中，zkUnLock()方法如何释放锁？需要注意什么？</t>
  </si>
  <si>
    <t>zkUnLock()通过删除当前线程创建的临时有序节点（createNode）来释放锁。需要注意确保节点被正确删除，并且应在finally块中调用，以防止异常导致锁无法释放。</t>
  </si>
  <si>
    <t>使用Curator框架实现分布式锁时，如何创建和获取一个可重入锁（InterProcessMutex）？请写出关键代码。</t>
  </si>
  <si>
    <t>关键代码：
java&lt;br&gt;// 1. 创建CuratorFramework客户端&lt;br&gt;CuratorFramework client = CuratorFrameworkFactory.builder()&lt;br&gt;        .connectString("127.0.0.1:2181")&lt;br&gt;        .retryPolicy(new ExponentialBackoffRetry(4000, 3))&lt;br&gt;        .build();&lt;br&gt;client.start();&lt;br&gt;// 2. 创建可重入锁&lt;br&gt;InterProcessLock lock = new InterProcessMutex(client, "/locks");&lt;br&gt;// 3. 获取锁&lt;br&gt;lock.acquire();&lt;br&gt;// 4. 释放锁&lt;br&gt;lock.release();&lt;br&gt;</t>
  </si>
  <si>
    <t>什么是线程池？使用线程池可以带来哪些好处？</t>
  </si>
  <si>
    <t>线程池（Thread Pool）是一种基于池化思想管理线程的工具，它维护多个线程，等待监督管理者分配可并发执行的任务。好处包括：
1. 降低资源消耗：通过池化技术重复利用已创建的线程，降低线程创建和销毁造成的损耗。
2. 提高响应速度：任务到达时，无需等待线程创建即可立即执行。
3. 提高线程的可管理性：线程是稀缺资源，线程池可以进行统一的分配、调优和监控。
4. 提供更多更强大的功能：线程池具备可拓展性，允许开发人员增加更多功能，如延时定时线程池。</t>
  </si>
  <si>
    <t>线程池解决的核心问题是什么？</t>
  </si>
  <si>
    <t>线程池解决的核心问题是资源管理问题。在并发环境下，系统无法确定任意时刻有多少任务需要执行，有多少资源需要投入，这会导致资源申请/销毁开销大、资源耗尽风险、系统稳定性降低等问题。</t>
  </si>
  <si>
    <t>“池化”思想在计算机领域除了线程池还有哪些应用？</t>
  </si>
  <si>
    <t>“池化”思想在计算机领域的其他应用包括：
1. 内存池（Memory Pooling）：预先申请内存，提升申请速度，减少内存碎片。
2. 连接池（Connection Pooling）：预先申请数据库连接，提升连接速度，降低系统开销。
3. 实例池（Object Pooling）：循环使用对象，减少资源初始化和释放的损耗。</t>
  </si>
  <si>
    <t>请描述Java线程池（ThreadPoolExecutor）的总体设计，包括其继承关系和核心角色。</t>
  </si>
  <si>
    <t>ava线程池的核心实现类是ThreadPoolExecutor，其继承关系如下：
1. 顶层接口Executor：提供任务提交和任务执行解耦的思想。
2. 接口ExecutorService：扩展了Executor，增加了为异步任务生成Future的方法和管控线程池的方法。
3. 抽象类AbstractExecutorService：将执行任务的流程串联起来，保证下层只需关注一个执行任务的方法。
4. 实现类ThreadPoolExecutor：实现最复杂的运行部分，维护自身生命周期，同时管理线程和任务。
线程池内部构建了生产者消费者模型，任务管理部分充当生产者，线程管理部分充当消费者。</t>
  </si>
  <si>
    <t>ThreadPoolExecutor中ctl字段的作用是什么？它是如何同时维护线程池运行状态和线程数量的？</t>
  </si>
  <si>
    <t>ctl是一个AtomicInteger类型，用于同时维护线程池的运行状态（runState）和有效线程数量（workerCount）。
设计：高3位保存runState，低29位保存workerCount。这样用一个变量存储两个值，可以避免决策时出现不一致，且不必占用锁资源。
通过位运算获取各自的值：
- runStateOf(int c)：计算当前运行状态（c &amp; ~CAPACITY）。
- workerCountOf(int c)：计算当前线程数量（c &amp; CAPACITY）。
- ctlOf(int rs, int wc)：通过状态和线程数生成ctl（rs \| wc）。</t>
  </si>
  <si>
    <t>请详细描述ThreadPoolExecutor的execute方法执行流程（任务调度过程）。</t>
  </si>
  <si>
    <t>execute方法是任务调度的核心入口，其流程如下：
1. 检查线程池运行状态，如果不是RUNNING，则直接拒绝任务。
2. 如果workerCount &lt; corePoolSize，则创建并启动一个新线程（核心线程）来执行新提交的任务。
3. 如果workerCount &gt;= corePoolSize，且线程池内的阻塞队列未满，则将任务添加到阻塞队列中。
4. 如果workerCount &gt;= corePoolSize且阻塞队列已满，但workerCount &lt; maximumPoolSize，则创建并启动一个新线程（非核心线程）来执行新提交的任务。
5. 如果workerCount &gt;= maximumPoolSize且阻塞队列已满，则根据拒绝策略处理该任务（默认抛出异常）。</t>
  </si>
  <si>
    <t>线程池中任务缓冲模块的作用是什么？它是如何实现的？</t>
  </si>
  <si>
    <t>任务缓冲模块是线程池能够管理任务的核心部分，它实现了任务和线程的解耦，使得线程池可以灵活地进行任务分配。
实现方式：线程池内部构建了一个生产者消费者模型，通过一个阻塞队列（BlockingQueue）来实现。阻塞队列作为缓存任务的容器，工作线程（消费者）从阻塞队列中获取任务执行。当队列为空时，获取任务的线程会等待；当队列满时，添加任务的线程会等待。</t>
  </si>
  <si>
    <t>线程池中的Worker线程是什么？请简述Worker类的设计。</t>
  </si>
  <si>
    <t>Worker是线程池中定义的工作线程，它继承了AQS（AbstractQueuedSynchronizer）并实现了Runnable接口。Worker类持有两个关键属性：
1. thread：通过ThreadFactory创建的线程，用于执行任务。
2. firstTask：初始化的任务，可以为null。如果非空，线程启动时会先执行这个任务（核心线程创建时）；如果为空，则线程会从任务队列中获取任务执行（非核心线程创建时）。</t>
  </si>
  <si>
    <t>为什么Worker要继承AQS，而不是使用可重入锁（ReentrantLock）？</t>
  </si>
  <si>
    <t>Worker继承AQS是为了实现不可重入的特性，以反映线程当前的执行状态。通过AQS的独占锁功能，可以判断线程是否正在执行任务：
- 如果获取到独占锁（lock方法成功），表示线程正在执行任务，此时不应中断该线程。
- 如果线程未获取独占锁（空闲状态），则可以进行中断。线程池在关闭时会调用interruptIdleWorkers方法中断空闲线程，该方法使用tryLock来判断线程是否空闲。</t>
  </si>
  <si>
    <t>请描述addWorker方法的两个参数及其作用。</t>
  </si>
  <si>
    <t>1. firstTask：指定新增线程执行的第一个任务，可以为空。如果为空，线程会从任务队列中获取任务。
2. core：布尔值，表示是否以核心线程数（corePoolSize）为界限。如果为true，则判断当前活动线程数是否少于corePoolSize；如果为false，则判断当前活动线程数是否少于maximumPoolSize。
该方法的功能是增加一个线程，并使其运行，最后返回是否成功。</t>
  </si>
  <si>
    <t>线程池中的Worker线程是如何被回收的？请描述回收的基本流程。</t>
  </si>
  <si>
    <t>线程池中线程的销毁依赖JVM自动回收，线程池通过维护线程的引用来控制线程的生命周期。当Worker无法获取到任务（即getTask()返回null）时，会跳出循环，并执行processWorkerExit方法，将Worker从线程池中移除（消除引用），这样该线程就可以被JVM回收。在回收过程中，线程池还会根据销毁的原因判断是否需要改变线程池的状态，并重新分配线程。</t>
  </si>
  <si>
    <t>请描述Worker线程执行任务（runWorker方法）的基本流程。</t>
  </si>
  <si>
    <t>runWorker方法执行流程如下：
1. 通过while循环不断调用getTask()方法从阻塞队列中获取任务。
2. 如果线程池正在停止，确保当前线程是中断状态；否则确保当前线程不是中断状态。
3. 执行获取到的任务。
4. 如果getTask()返回null，则跳出循环，执行processWorkerExit()方法销毁线程。</t>
  </si>
  <si>
    <t>线程池如何判断一个Worker线程是否空闲？如何中断空闲线程？</t>
  </si>
  <si>
    <t>线程池通过Worker继承的AQS锁来判断线程是否空闲。Worker实现了不可重入的独占锁，当线程执行任务时会先获取锁，任务执行完释放锁。线程池调用interruptIdleWorkers方法中断空闲线程时，会使用tryLock()方法尝试获取锁，如果获取成功（说明线程空闲，未在执行任务），则中断该线程；如果获取失败，说明线程正在执行任务，不会中断。</t>
  </si>
  <si>
    <t>美团线程池文章提到了哪两种典型的线程池使用场景？它们在配置策略上有何核心区别？</t>
  </si>
  <si>
    <t>两种典型场景：
1. 快速响应用户请求：追求响应时间，需要将复杂调用并行执行。应配置为不设置队列（或使用同步队列），并调高corePoolSize和maxPoolSize，以创造尽可能多的线程来快速执行任务。
2. 快速处理批量任务：追求吞吐量，处理大量离线计算任务。应配置有界队列来缓冲任务，并设置合适的corePoolSize，以避免线程过多导致上下文切换频繁，从而降低吞吐量。</t>
  </si>
  <si>
    <t>请简述美团线程池文章中Case1事故（XX页面展示接口大量调用降级）的根本原因和触发机制。</t>
  </si>
  <si>
    <t>根本原因：线程池的corePoolSize（最大核心线程数，此处应指maximumPoolSize）设置过小，无法应对突增的请求流量。
触发机制：当并发任务数超过maximumPoolSize且队列已满时，线程池会拒绝新任务，抛出RejectedExecutionException，进而触发服务的接口降级策略，导致大量调用失败。</t>
  </si>
  <si>
    <t>​
请简述美团线程池文章中Case2事故（XX业务服务不可用）的根本原因。线程池的哪些配置不当共同导致了任务执行速度慢？</t>
  </si>
  <si>
    <t>根本原因：队列设置过长，而corePoolSize（核心线程数）设置过小。
配置不当：
1. 队列过长：导致大量请求堆积在队列中等待，无法及时被处理。
2. corePoolSize过小：处理任务的线程数不足，导致队列中积压的任务执行缓慢。
两者结合导致整体任务执行时间过长，引发上游服务超时。</t>
  </si>
  <si>
    <t>在美团线程池文章中尝试解决线程池参数配置难题时，文章探讨了哪三个方向？最终选择了哪个方向，为什么？</t>
  </si>
  <si>
    <t>三个方向：
1. 能否不用线程池？​ 探索其他并发方案（如Actor、协程）。
2. 追求参数设置合理性？​ 寻找通用的参数计算公式。
3. 线程池参数动态化？​ 实现参数可动态修改和生效。
最终选择：线程池参数动态化。
原因：前两个方向在易用性、通用性或落地复杂性上存在不足。动态化方案成本低、收益高，在不颠覆原有使用模式的基础上，能有效降低参数修改成本和故障恢复时间。</t>
  </si>
  <si>
    <t>美团动态化线程池的“简化线程池配置”理念是什么？它认为哪三个参数是核心，并对应哪两种队列选择？</t>
  </si>
  <si>
    <t>理念：Less is More（少即是多）。线程池构造参数很多，但只需暴露最核心的参数即可满足绝大多数业务需求。
三个核心参数：corePoolSize（核心线程数）、maximumPoolSize（最大线程数）、workQueue（工作队列）。
两种队列选择：
1. 同步队列（如SynchronousQueue）：用于需要快速响应的场景，任务不缓存，立即执行。
2. 有界队列（如ArrayBlockingQueue）：用于需要高吞吐的场景，队列容量必须明确声明以防止无限制堆积。</t>
  </si>
  <si>
    <t>美团动态化线程池的“参数可动态修改”功能是如何依赖JDK原生ThreadPoolExecutor实现的？以setCorePoolSize为例说明其内部处理逻辑。</t>
  </si>
  <si>
    <t>该功能依赖于ThreadPoolExecutor提供的几个public的setter方法（如setCorePoolSize、setMaximumPoolSize）。
以setCorePoolSize为例，其内部逻辑为：
1. 直接覆盖原来的corePoolSize值。
2. 比较新值与当前工作线程数：
- 如果新值 &lt; 当前工作线程数：说明有多余的worker线程，会向空闲的worker发起中断请求以实现回收。
- 如果新值 &gt; 原始值且队列中有待执行任务：线程池会创建新的worker线程来执行队列中的任务。
线程池内部会平滑地处理状态变更，从而实现动态修改。</t>
  </si>
  <si>
    <t>美团动态化线程池如何从“事前”和“事中”两个角度进行负载监控和告警？</t>
  </si>
  <si>
    <t>事前监控：通过计算线程池活跃度进行预警。公式：活跃度 = activeCount / maximumPoolSize。当活跃度趋近于1时，说明负载很高，可能在发生拒绝任务之前就发出告警。
事中告警：基于两个条件触发：
1. 发生了Reject异常。
2. 队列中等待任务数达到定制的阈值。
告警信息会通过内部通讯工具推送给服务负责人。</t>
  </si>
  <si>
    <t>美团动态化线程池的“任务级精细化监控”解决了传统线程池使用中的什么问题？是如何实现的？</t>
  </si>
  <si>
    <t>解决的问题：传统线程池中，不同类型任务（如发消息和发短信）混在同一个线程池中执行，其执行频率、时长等细节对用户是透明的，导致无法进行针对性优化。
实现方式：在任务级别进行埋点，并允许为不同业务任务指定有业务含义的名称。线程池内部基于这个名称进行事务（Transaction）打点，从而在监控中能区分展示不同业务任务的执行情况（如频率、耗时）。</t>
  </si>
  <si>
    <t>​除了参数动态化和任务监控，美团动态化线程池还提供了哪些关键功能？</t>
  </si>
  <si>
    <t>1. 负载告警：根据队列积压和活跃度阈值进行告警。
2. 操作监控与日志：记录线程池的创建、修改、删除操作，并可查看参数修改历史。
3. 运行时状态实时查看：基于ThreadPoolExecutor的getter方法，实时查看工作线程数、执行任务数、队列大小等状态。
4. 权限校验：确保只有应用负责人才能修改线程池参数。</t>
  </si>
  <si>
    <t>如何测试自定义注解@MyTarget和AOP切面的功能？请写出一个简单的Controller测试方法。300字以内。</t>
  </si>
  <si>
    <t>在Controller类的方法上添加@MyTarget注解，并通过HTTP请求调用该方法：
java&lt;br&gt;@RestController&lt;br&gt;public class MyController {&lt;br&gt;    @MyTarget&lt;br&gt;    @GetMapping("/myAnnotation/test")&lt;br&gt;    public String test() {&lt;br&gt;        return "test";&lt;br&gt;    }&lt;br&gt;}&lt;br&gt;
访问localhost:8080/myAnnotation/test，观察控制台日志。</t>
  </si>
  <si>
    <t>如果将@MyTarget注解从方法移动到类上，AOP切面是否仍然有效？为什么？</t>
  </si>
  <si>
    <t>仍然有效。因为在切面定义中，我们使用了两个切入点：annotatedMethod()和annotatedClass()。@within注解匹配类级别，所以当类被@MyTarget注解时，该类中的所有方法都会被AOP切面处理。</t>
  </si>
  <si>
    <t>项目中为什么在数据库使用tinyint存储类型，而在Java程序中使用enum？</t>
  </si>
  <si>
    <t>数据库使用tinyint是为了极致地压缩存储空间。Java程序中使用enum是为了提高代码的可读性和可维护性，避免在代码中直接使用魔术数字（如1、2），使逻辑更清晰，特别在团队开发中能减少混乱。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</si>
</sst>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1"/>
  <sheetViews>
    <sheetView tabSelected="1" topLeftCell="A95" workbookViewId="0">
      <selection activeCell="B98" sqref="B98"/>
    </sheetView>
  </sheetViews>
  <sheetFormatPr defaultColWidth="9" defaultRowHeight="14"/>
  <cols>
    <col min="1" max="1" width="9" style="1"/>
    <col min="2" max="2" width="76.7272727272727" customWidth="1"/>
    <col min="3" max="3" width="80.7272727272727" customWidth="1"/>
    <col min="4" max="4" width="60.0909090909091" customWidth="1"/>
    <col min="5" max="5" width="35.6363636363636" customWidth="1"/>
    <col min="6" max="6" width="27.4545454545455" customWidth="1"/>
    <col min="7" max="7" width="34.6363636363636" customWidth="1"/>
    <col min="8" max="8" width="42" customWidth="1"/>
    <col min="9" max="9" width="31.5454545454545" customWidth="1"/>
  </cols>
  <sheetData>
    <row r="1" s="1" customForma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70" spans="1:9">
      <c r="A2" s="1">
        <f>ROW(A1)</f>
        <v>1</v>
      </c>
      <c r="B2" t="s">
        <v>9</v>
      </c>
      <c r="C2" s="2" t="s">
        <v>10</v>
      </c>
    </row>
    <row r="3" ht="101" customHeight="1" spans="1:9">
      <c r="A3" s="1">
        <f t="shared" ref="A3:A34" si="0">ROW(A2)</f>
        <v>2</v>
      </c>
      <c r="B3" t="s">
        <v>11</v>
      </c>
      <c r="C3" s="2" t="s">
        <v>12</v>
      </c>
    </row>
    <row r="4" ht="126" spans="1:9">
      <c r="A4" s="1">
        <f t="shared" si="0"/>
        <v>3</v>
      </c>
      <c r="B4" t="s">
        <v>13</v>
      </c>
      <c r="C4" s="2" t="s">
        <v>14</v>
      </c>
    </row>
    <row r="5" ht="252" spans="1:9">
      <c r="A5" s="1">
        <f t="shared" si="0"/>
        <v>4</v>
      </c>
      <c r="B5" t="s">
        <v>15</v>
      </c>
      <c r="C5" s="2" t="s">
        <v>16</v>
      </c>
    </row>
    <row r="6" ht="224" spans="1:9">
      <c r="A6" s="1">
        <f t="shared" si="0"/>
        <v>5</v>
      </c>
      <c r="B6" t="s">
        <v>17</v>
      </c>
      <c r="C6" s="2" t="s">
        <v>18</v>
      </c>
    </row>
    <row r="7" ht="56" spans="1:9">
      <c r="A7" s="1">
        <f t="shared" si="0"/>
        <v>6</v>
      </c>
      <c r="B7" t="s">
        <v>19</v>
      </c>
      <c r="C7" s="2" t="s">
        <v>20</v>
      </c>
    </row>
    <row r="8" ht="42" spans="1:9">
      <c r="A8" s="1">
        <f t="shared" si="0"/>
        <v>7</v>
      </c>
      <c r="B8" t="s">
        <v>21</v>
      </c>
      <c r="C8" s="3" t="s">
        <v>22</v>
      </c>
    </row>
    <row r="9" ht="98" spans="1:9">
      <c r="A9" s="1">
        <f t="shared" si="0"/>
        <v>8</v>
      </c>
      <c r="B9" t="s">
        <v>23</v>
      </c>
      <c r="C9" s="3" t="s">
        <v>24</v>
      </c>
    </row>
    <row r="10" ht="70" spans="1:9">
      <c r="A10" s="1">
        <f t="shared" si="0"/>
        <v>9</v>
      </c>
      <c r="B10" t="s">
        <v>25</v>
      </c>
      <c r="C10" s="2" t="s">
        <v>26</v>
      </c>
    </row>
    <row r="11" ht="98" spans="1:9">
      <c r="A11" s="1">
        <f t="shared" si="0"/>
        <v>10</v>
      </c>
      <c r="B11" t="s">
        <v>27</v>
      </c>
      <c r="C11" s="2" t="s">
        <v>28</v>
      </c>
    </row>
    <row r="12" ht="42" spans="1:9">
      <c r="A12" s="1">
        <f t="shared" si="0"/>
        <v>11</v>
      </c>
      <c r="B12" t="s">
        <v>29</v>
      </c>
      <c r="C12" s="2" t="s">
        <v>30</v>
      </c>
    </row>
    <row r="13" ht="56" spans="1:9">
      <c r="A13" s="1">
        <f t="shared" si="0"/>
        <v>12</v>
      </c>
      <c r="B13" t="s">
        <v>31</v>
      </c>
      <c r="C13" s="2" t="s">
        <v>32</v>
      </c>
    </row>
    <row r="14" ht="70" spans="1:9">
      <c r="A14" s="1">
        <f t="shared" si="0"/>
        <v>13</v>
      </c>
      <c r="B14" t="s">
        <v>33</v>
      </c>
      <c r="C14" s="2" t="s">
        <v>34</v>
      </c>
    </row>
    <row r="15" ht="56" spans="1:9">
      <c r="A15" s="1">
        <f t="shared" si="0"/>
        <v>14</v>
      </c>
      <c r="B15" t="s">
        <v>35</v>
      </c>
      <c r="C15" s="2" t="s">
        <v>36</v>
      </c>
    </row>
    <row r="16" ht="84" spans="1:9">
      <c r="A16" s="1">
        <f t="shared" si="0"/>
        <v>15</v>
      </c>
      <c r="B16" t="s">
        <v>37</v>
      </c>
      <c r="C16" s="2" t="s">
        <v>38</v>
      </c>
    </row>
    <row r="17" spans="1:3">
      <c r="A17" s="1">
        <f t="shared" si="0"/>
        <v>16</v>
      </c>
      <c r="B17" t="s">
        <v>39</v>
      </c>
      <c r="C17" t="s">
        <v>40</v>
      </c>
    </row>
    <row r="18" spans="1:3">
      <c r="A18" s="1">
        <f t="shared" si="0"/>
        <v>17</v>
      </c>
      <c r="B18" t="s">
        <v>41</v>
      </c>
      <c r="C18" t="s">
        <v>42</v>
      </c>
    </row>
    <row r="19" spans="1:3">
      <c r="A19" s="1">
        <f t="shared" si="0"/>
        <v>18</v>
      </c>
      <c r="B19" t="s">
        <v>43</v>
      </c>
      <c r="C19" t="s">
        <v>44</v>
      </c>
    </row>
    <row r="20" ht="42" spans="1:3">
      <c r="A20" s="1">
        <f t="shared" si="0"/>
        <v>19</v>
      </c>
      <c r="B20" t="s">
        <v>45</v>
      </c>
      <c r="C20" s="2" t="s">
        <v>46</v>
      </c>
    </row>
    <row r="21" spans="1:3">
      <c r="A21" s="1">
        <f t="shared" si="0"/>
        <v>20</v>
      </c>
      <c r="B21" t="s">
        <v>47</v>
      </c>
      <c r="C21" t="s">
        <v>48</v>
      </c>
    </row>
    <row r="22" ht="56" spans="1:3">
      <c r="A22" s="1">
        <f t="shared" si="0"/>
        <v>21</v>
      </c>
      <c r="B22" t="s">
        <v>49</v>
      </c>
      <c r="C22" s="2" t="s">
        <v>50</v>
      </c>
    </row>
    <row r="23" spans="1:3">
      <c r="A23" s="1">
        <f t="shared" si="0"/>
        <v>22</v>
      </c>
      <c r="B23" t="s">
        <v>51</v>
      </c>
      <c r="C23" t="s">
        <v>52</v>
      </c>
    </row>
    <row r="24" spans="1:3">
      <c r="A24" s="1">
        <f t="shared" si="0"/>
        <v>23</v>
      </c>
      <c r="B24" t="s">
        <v>53</v>
      </c>
      <c r="C24" t="s">
        <v>54</v>
      </c>
    </row>
    <row r="25" ht="42" spans="1:3">
      <c r="A25" s="1">
        <f t="shared" si="0"/>
        <v>24</v>
      </c>
      <c r="B25" t="s">
        <v>55</v>
      </c>
      <c r="C25" s="2" t="s">
        <v>56</v>
      </c>
    </row>
    <row r="26" spans="1:3">
      <c r="A26" s="1">
        <f t="shared" si="0"/>
        <v>25</v>
      </c>
      <c r="B26" t="s">
        <v>57</v>
      </c>
      <c r="C26" t="s">
        <v>58</v>
      </c>
    </row>
    <row r="27" spans="1:3">
      <c r="A27" s="1">
        <f t="shared" si="0"/>
        <v>26</v>
      </c>
      <c r="B27" t="s">
        <v>59</v>
      </c>
      <c r="C27" t="s">
        <v>60</v>
      </c>
    </row>
    <row r="28" ht="84" spans="1:3">
      <c r="A28" s="1">
        <f t="shared" si="0"/>
        <v>27</v>
      </c>
      <c r="B28" t="s">
        <v>61</v>
      </c>
      <c r="C28" s="2" t="s">
        <v>62</v>
      </c>
    </row>
    <row r="29" spans="1:3">
      <c r="A29" s="1">
        <f t="shared" si="0"/>
        <v>28</v>
      </c>
      <c r="B29" t="s">
        <v>63</v>
      </c>
      <c r="C29" t="s">
        <v>64</v>
      </c>
    </row>
    <row r="30" ht="56" spans="1:3">
      <c r="A30" s="1">
        <f t="shared" si="0"/>
        <v>29</v>
      </c>
      <c r="B30" t="s">
        <v>65</v>
      </c>
      <c r="C30" s="2" t="s">
        <v>66</v>
      </c>
    </row>
    <row r="31" ht="98" spans="1:3">
      <c r="A31" s="1">
        <f t="shared" si="0"/>
        <v>30</v>
      </c>
      <c r="B31" t="s">
        <v>67</v>
      </c>
      <c r="C31" s="2" t="s">
        <v>68</v>
      </c>
    </row>
    <row r="32" ht="56" spans="1:3">
      <c r="A32" s="1">
        <f t="shared" si="0"/>
        <v>31</v>
      </c>
      <c r="B32" t="s">
        <v>69</v>
      </c>
      <c r="C32" s="2" t="s">
        <v>70</v>
      </c>
    </row>
    <row r="33" spans="1:3">
      <c r="A33" s="1">
        <f t="shared" si="0"/>
        <v>32</v>
      </c>
      <c r="B33" t="s">
        <v>71</v>
      </c>
      <c r="C33" t="s">
        <v>72</v>
      </c>
    </row>
    <row r="34" spans="1:3">
      <c r="A34" s="1">
        <f t="shared" si="0"/>
        <v>33</v>
      </c>
      <c r="B34" t="s">
        <v>73</v>
      </c>
      <c r="C34" t="s">
        <v>74</v>
      </c>
    </row>
    <row r="35" spans="1:3">
      <c r="A35" s="1">
        <f t="shared" ref="A35:A66" si="1">ROW(A34)</f>
        <v>34</v>
      </c>
      <c r="B35" t="s">
        <v>75</v>
      </c>
      <c r="C35" t="s">
        <v>76</v>
      </c>
    </row>
    <row r="36" ht="42" spans="1:3">
      <c r="A36" s="1">
        <f t="shared" si="1"/>
        <v>35</v>
      </c>
      <c r="B36" t="s">
        <v>77</v>
      </c>
      <c r="C36" s="2" t="s">
        <v>78</v>
      </c>
    </row>
    <row r="37" ht="56" spans="1:3">
      <c r="A37" s="1">
        <f t="shared" si="1"/>
        <v>36</v>
      </c>
      <c r="B37" t="s">
        <v>79</v>
      </c>
      <c r="C37" s="2" t="s">
        <v>80</v>
      </c>
    </row>
    <row r="38" ht="56" spans="1:3">
      <c r="A38" s="1">
        <f t="shared" si="1"/>
        <v>37</v>
      </c>
      <c r="B38" t="s">
        <v>81</v>
      </c>
      <c r="C38" s="2" t="s">
        <v>82</v>
      </c>
    </row>
    <row r="39" ht="56" spans="1:3">
      <c r="A39" s="1">
        <f t="shared" si="1"/>
        <v>38</v>
      </c>
      <c r="B39" t="s">
        <v>83</v>
      </c>
      <c r="C39" s="2" t="s">
        <v>84</v>
      </c>
    </row>
    <row r="40" spans="1:3">
      <c r="A40" s="1">
        <f t="shared" si="1"/>
        <v>39</v>
      </c>
      <c r="B40" t="s">
        <v>85</v>
      </c>
      <c r="C40" t="s">
        <v>86</v>
      </c>
    </row>
    <row r="41" ht="98" spans="1:3">
      <c r="A41" s="1">
        <f t="shared" si="1"/>
        <v>40</v>
      </c>
      <c r="B41" t="s">
        <v>87</v>
      </c>
      <c r="C41" s="2" t="s">
        <v>88</v>
      </c>
    </row>
    <row r="42" ht="56" spans="1:3">
      <c r="A42" s="1">
        <f t="shared" si="1"/>
        <v>41</v>
      </c>
      <c r="B42" t="s">
        <v>89</v>
      </c>
      <c r="C42" s="2" t="s">
        <v>90</v>
      </c>
    </row>
    <row r="43" spans="1:3">
      <c r="A43" s="1">
        <f t="shared" si="1"/>
        <v>42</v>
      </c>
      <c r="B43" t="s">
        <v>91</v>
      </c>
      <c r="C43" t="s">
        <v>92</v>
      </c>
    </row>
    <row r="44" ht="56" spans="1:3">
      <c r="A44" s="1">
        <f t="shared" si="1"/>
        <v>43</v>
      </c>
      <c r="B44" t="s">
        <v>93</v>
      </c>
      <c r="C44" s="2" t="s">
        <v>94</v>
      </c>
    </row>
    <row r="45" ht="70" spans="1:3">
      <c r="A45" s="1">
        <f t="shared" si="1"/>
        <v>44</v>
      </c>
      <c r="B45" t="s">
        <v>95</v>
      </c>
      <c r="C45" s="2" t="s">
        <v>96</v>
      </c>
    </row>
    <row r="46" ht="42" spans="1:3">
      <c r="A46" s="1">
        <f t="shared" si="1"/>
        <v>45</v>
      </c>
      <c r="B46" s="2" t="s">
        <v>97</v>
      </c>
      <c r="C46" s="2" t="s">
        <v>98</v>
      </c>
    </row>
    <row r="47" spans="1:3">
      <c r="A47" s="1">
        <f t="shared" si="1"/>
        <v>46</v>
      </c>
      <c r="B47" t="s">
        <v>99</v>
      </c>
      <c r="C47" t="s">
        <v>100</v>
      </c>
    </row>
    <row r="48" spans="1:3">
      <c r="A48" s="1">
        <f t="shared" si="1"/>
        <v>47</v>
      </c>
      <c r="B48" t="s">
        <v>101</v>
      </c>
      <c r="C48" t="s">
        <v>102</v>
      </c>
    </row>
    <row r="49" spans="1:3">
      <c r="A49" s="1">
        <f t="shared" si="1"/>
        <v>48</v>
      </c>
      <c r="B49" t="s">
        <v>103</v>
      </c>
      <c r="C49" t="s">
        <v>104</v>
      </c>
    </row>
    <row r="50" spans="1:3">
      <c r="A50" s="1">
        <f t="shared" si="1"/>
        <v>49</v>
      </c>
      <c r="B50" t="s">
        <v>105</v>
      </c>
      <c r="C50" t="s">
        <v>106</v>
      </c>
    </row>
    <row r="51" spans="1:3">
      <c r="A51" s="1">
        <f t="shared" si="1"/>
        <v>50</v>
      </c>
      <c r="B51" t="s">
        <v>107</v>
      </c>
      <c r="C51" s="2" t="s">
        <v>108</v>
      </c>
    </row>
    <row r="52" ht="56" spans="1:3">
      <c r="A52" s="1">
        <f t="shared" si="1"/>
        <v>51</v>
      </c>
      <c r="B52" t="s">
        <v>109</v>
      </c>
      <c r="C52" s="2" t="s">
        <v>110</v>
      </c>
    </row>
    <row r="53" spans="1:3">
      <c r="A53" s="1">
        <f t="shared" si="1"/>
        <v>52</v>
      </c>
      <c r="B53" t="s">
        <v>111</v>
      </c>
      <c r="C53" t="s">
        <v>112</v>
      </c>
    </row>
    <row r="54" ht="70" spans="1:3">
      <c r="A54" s="1">
        <f t="shared" si="1"/>
        <v>53</v>
      </c>
      <c r="B54" t="s">
        <v>113</v>
      </c>
      <c r="C54" s="2" t="s">
        <v>114</v>
      </c>
    </row>
    <row r="55" ht="98" spans="1:3">
      <c r="A55" s="1">
        <f t="shared" si="1"/>
        <v>54</v>
      </c>
      <c r="B55" t="s">
        <v>115</v>
      </c>
      <c r="C55" s="2" t="s">
        <v>116</v>
      </c>
    </row>
    <row r="56" ht="56" spans="1:3">
      <c r="A56" s="1">
        <f t="shared" si="1"/>
        <v>55</v>
      </c>
      <c r="B56" t="s">
        <v>117</v>
      </c>
      <c r="C56" s="2" t="s">
        <v>118</v>
      </c>
    </row>
    <row r="57" ht="70" spans="1:3">
      <c r="A57" s="1">
        <f t="shared" si="1"/>
        <v>56</v>
      </c>
      <c r="B57" t="s">
        <v>119</v>
      </c>
      <c r="C57" s="2" t="s">
        <v>120</v>
      </c>
    </row>
    <row r="58" spans="1:3">
      <c r="A58" s="1">
        <f t="shared" si="1"/>
        <v>57</v>
      </c>
      <c r="B58" t="s">
        <v>121</v>
      </c>
      <c r="C58" t="s">
        <v>122</v>
      </c>
    </row>
    <row r="59" ht="70" spans="1:3">
      <c r="A59" s="1">
        <f t="shared" si="1"/>
        <v>58</v>
      </c>
      <c r="B59" t="s">
        <v>123</v>
      </c>
      <c r="C59" s="2" t="s">
        <v>124</v>
      </c>
    </row>
    <row r="60" spans="1:3">
      <c r="A60" s="1">
        <f t="shared" si="1"/>
        <v>59</v>
      </c>
      <c r="B60" t="s">
        <v>125</v>
      </c>
      <c r="C60" t="s">
        <v>126</v>
      </c>
    </row>
    <row r="61" spans="1:3">
      <c r="A61" s="1">
        <f t="shared" si="1"/>
        <v>60</v>
      </c>
      <c r="B61" t="s">
        <v>127</v>
      </c>
      <c r="C61" t="s">
        <v>128</v>
      </c>
    </row>
    <row r="62" ht="28" spans="1:3">
      <c r="A62" s="1">
        <f t="shared" si="1"/>
        <v>61</v>
      </c>
      <c r="B62" t="s">
        <v>129</v>
      </c>
      <c r="C62" s="2" t="s">
        <v>130</v>
      </c>
    </row>
    <row r="63" ht="28" spans="1:3">
      <c r="A63" s="1">
        <f t="shared" si="1"/>
        <v>62</v>
      </c>
      <c r="B63" t="s">
        <v>131</v>
      </c>
      <c r="C63" s="2" t="s">
        <v>132</v>
      </c>
    </row>
    <row r="64" spans="1:3">
      <c r="A64" s="1">
        <f t="shared" si="1"/>
        <v>63</v>
      </c>
      <c r="B64" t="s">
        <v>133</v>
      </c>
      <c r="C64" t="s">
        <v>134</v>
      </c>
    </row>
    <row r="65" spans="1:3">
      <c r="A65" s="1">
        <f t="shared" si="1"/>
        <v>64</v>
      </c>
      <c r="B65" s="2" t="s">
        <v>135</v>
      </c>
      <c r="C65" t="s">
        <v>136</v>
      </c>
    </row>
    <row r="66" ht="84" spans="1:3">
      <c r="A66" s="1">
        <f t="shared" si="1"/>
        <v>65</v>
      </c>
      <c r="B66" t="s">
        <v>137</v>
      </c>
      <c r="C66" s="2" t="s">
        <v>138</v>
      </c>
    </row>
    <row r="67" ht="56" spans="1:3">
      <c r="A67" s="1">
        <f t="shared" ref="A67:A101" si="2">ROW(A66)</f>
        <v>66</v>
      </c>
      <c r="B67" t="s">
        <v>139</v>
      </c>
      <c r="C67" s="2" t="s">
        <v>140</v>
      </c>
    </row>
    <row r="68" ht="56" spans="1:3">
      <c r="A68" s="1">
        <f t="shared" si="2"/>
        <v>67</v>
      </c>
      <c r="B68" t="s">
        <v>141</v>
      </c>
      <c r="C68" s="2" t="s">
        <v>142</v>
      </c>
    </row>
    <row r="69" ht="98" spans="1:3">
      <c r="A69" s="1">
        <f t="shared" si="2"/>
        <v>68</v>
      </c>
      <c r="B69" t="s">
        <v>143</v>
      </c>
      <c r="C69" s="2" t="s">
        <v>144</v>
      </c>
    </row>
    <row r="70" spans="1:3">
      <c r="A70" s="1">
        <f t="shared" si="2"/>
        <v>69</v>
      </c>
      <c r="B70" t="s">
        <v>145</v>
      </c>
      <c r="C70" t="s">
        <v>146</v>
      </c>
    </row>
    <row r="71" spans="1:3">
      <c r="A71" s="1">
        <f t="shared" si="2"/>
        <v>70</v>
      </c>
      <c r="B71" t="s">
        <v>147</v>
      </c>
      <c r="C71" t="s">
        <v>148</v>
      </c>
    </row>
    <row r="72" ht="112" spans="1:3">
      <c r="A72" s="1">
        <f t="shared" si="2"/>
        <v>71</v>
      </c>
      <c r="B72" t="s">
        <v>149</v>
      </c>
      <c r="C72" s="2" t="s">
        <v>150</v>
      </c>
    </row>
    <row r="73" ht="56" spans="1:3">
      <c r="A73" s="1">
        <f t="shared" si="2"/>
        <v>72</v>
      </c>
      <c r="B73" t="s">
        <v>151</v>
      </c>
      <c r="C73" s="2" t="s">
        <v>152</v>
      </c>
    </row>
    <row r="74" ht="112" spans="1:3">
      <c r="A74" s="1">
        <f t="shared" si="2"/>
        <v>73</v>
      </c>
      <c r="B74" t="s">
        <v>153</v>
      </c>
      <c r="C74" s="2" t="s">
        <v>154</v>
      </c>
    </row>
    <row r="75" spans="1:3">
      <c r="A75" s="1">
        <f t="shared" si="2"/>
        <v>74</v>
      </c>
      <c r="B75" t="s">
        <v>155</v>
      </c>
      <c r="C75" t="s">
        <v>156</v>
      </c>
    </row>
    <row r="76" ht="112" spans="1:3">
      <c r="A76" s="1">
        <f t="shared" si="2"/>
        <v>75</v>
      </c>
      <c r="B76" t="s">
        <v>157</v>
      </c>
      <c r="C76" s="2" t="s">
        <v>158</v>
      </c>
    </row>
    <row r="77" ht="112" spans="1:3">
      <c r="A77" s="1">
        <f t="shared" si="2"/>
        <v>76</v>
      </c>
      <c r="B77" t="s">
        <v>159</v>
      </c>
      <c r="C77" s="2" t="s">
        <v>160</v>
      </c>
    </row>
    <row r="78" spans="1:3">
      <c r="A78" s="1">
        <f t="shared" si="2"/>
        <v>77</v>
      </c>
      <c r="B78" t="s">
        <v>161</v>
      </c>
      <c r="C78" t="s">
        <v>162</v>
      </c>
    </row>
    <row r="79" ht="70" spans="1:3">
      <c r="A79" s="1">
        <f t="shared" si="2"/>
        <v>78</v>
      </c>
      <c r="B79" t="s">
        <v>163</v>
      </c>
      <c r="C79" s="2" t="s">
        <v>164</v>
      </c>
    </row>
    <row r="80" ht="140" spans="1:3">
      <c r="A80" s="1">
        <f t="shared" si="2"/>
        <v>79</v>
      </c>
      <c r="B80" t="s">
        <v>165</v>
      </c>
      <c r="C80" s="2" t="s">
        <v>166</v>
      </c>
    </row>
    <row r="81" ht="112" spans="1:3">
      <c r="A81" s="1">
        <f t="shared" si="2"/>
        <v>80</v>
      </c>
      <c r="B81" t="s">
        <v>167</v>
      </c>
      <c r="C81" s="2" t="s">
        <v>168</v>
      </c>
    </row>
    <row r="82" ht="140" spans="1:3">
      <c r="A82" s="1">
        <f t="shared" si="2"/>
        <v>81</v>
      </c>
      <c r="B82" t="s">
        <v>169</v>
      </c>
      <c r="C82" s="2" t="s">
        <v>170</v>
      </c>
    </row>
    <row r="83" ht="84" spans="1:3">
      <c r="A83" s="1">
        <f t="shared" si="2"/>
        <v>82</v>
      </c>
      <c r="B83" t="s">
        <v>171</v>
      </c>
      <c r="C83" s="2" t="s">
        <v>172</v>
      </c>
    </row>
    <row r="84" ht="70" spans="1:3">
      <c r="A84" s="1">
        <f t="shared" si="2"/>
        <v>83</v>
      </c>
      <c r="B84" t="s">
        <v>173</v>
      </c>
      <c r="C84" s="2" t="s">
        <v>174</v>
      </c>
    </row>
    <row r="85" ht="70" spans="1:3">
      <c r="A85" s="1">
        <f t="shared" si="2"/>
        <v>84</v>
      </c>
      <c r="B85" t="s">
        <v>175</v>
      </c>
      <c r="C85" s="2" t="s">
        <v>176</v>
      </c>
    </row>
    <row r="86" ht="84" spans="1:3">
      <c r="A86" s="1">
        <f t="shared" si="2"/>
        <v>85</v>
      </c>
      <c r="B86" t="s">
        <v>177</v>
      </c>
      <c r="C86" s="2" t="s">
        <v>178</v>
      </c>
    </row>
    <row r="87" spans="1:3">
      <c r="A87" s="1">
        <f t="shared" si="2"/>
        <v>86</v>
      </c>
      <c r="B87" t="s">
        <v>179</v>
      </c>
      <c r="C87" t="s">
        <v>180</v>
      </c>
    </row>
    <row r="88" ht="70" spans="1:3">
      <c r="A88" s="1">
        <f t="shared" si="2"/>
        <v>87</v>
      </c>
      <c r="B88" t="s">
        <v>181</v>
      </c>
      <c r="C88" s="2" t="s">
        <v>182</v>
      </c>
    </row>
    <row r="89" spans="1:3">
      <c r="A89" s="1">
        <f t="shared" si="2"/>
        <v>88</v>
      </c>
      <c r="B89" t="s">
        <v>183</v>
      </c>
      <c r="C89" t="s">
        <v>184</v>
      </c>
    </row>
    <row r="90" ht="84" spans="1:3">
      <c r="A90" s="1">
        <f t="shared" si="2"/>
        <v>89</v>
      </c>
      <c r="B90" t="s">
        <v>185</v>
      </c>
      <c r="C90" s="2" t="s">
        <v>186</v>
      </c>
    </row>
    <row r="91" ht="56" spans="1:3">
      <c r="A91" s="1">
        <f t="shared" si="2"/>
        <v>90</v>
      </c>
      <c r="B91" t="s">
        <v>187</v>
      </c>
      <c r="C91" s="2" t="s">
        <v>188</v>
      </c>
    </row>
    <row r="92" ht="70" spans="1:3">
      <c r="A92" s="1">
        <f t="shared" si="2"/>
        <v>91</v>
      </c>
      <c r="B92" s="2" t="s">
        <v>189</v>
      </c>
      <c r="C92" s="2" t="s">
        <v>190</v>
      </c>
    </row>
    <row r="93" ht="98" spans="1:3">
      <c r="A93" s="1">
        <f t="shared" si="2"/>
        <v>92</v>
      </c>
      <c r="B93" t="s">
        <v>191</v>
      </c>
      <c r="C93" s="2" t="s">
        <v>192</v>
      </c>
    </row>
    <row r="94" ht="126" spans="1:3">
      <c r="A94" s="1">
        <f t="shared" si="2"/>
        <v>93</v>
      </c>
      <c r="B94" t="s">
        <v>193</v>
      </c>
      <c r="C94" s="2" t="s">
        <v>194</v>
      </c>
    </row>
    <row r="95" ht="140" spans="1:3">
      <c r="A95" s="1">
        <f t="shared" si="2"/>
        <v>94</v>
      </c>
      <c r="B95" t="s">
        <v>195</v>
      </c>
      <c r="C95" s="2" t="s">
        <v>196</v>
      </c>
    </row>
    <row r="96" ht="98" spans="1:3">
      <c r="A96" s="1">
        <f t="shared" si="2"/>
        <v>95</v>
      </c>
      <c r="B96" t="s">
        <v>197</v>
      </c>
      <c r="C96" s="2" t="s">
        <v>198</v>
      </c>
    </row>
    <row r="97" ht="70" spans="1:3">
      <c r="A97" s="1">
        <f t="shared" si="2"/>
        <v>96</v>
      </c>
      <c r="B97" s="2" t="s">
        <v>199</v>
      </c>
      <c r="C97" s="2" t="s">
        <v>200</v>
      </c>
    </row>
    <row r="98" ht="70" spans="1:3">
      <c r="A98" s="1">
        <f t="shared" si="2"/>
        <v>97</v>
      </c>
      <c r="B98" t="s">
        <v>201</v>
      </c>
      <c r="C98" s="2" t="s">
        <v>202</v>
      </c>
    </row>
    <row r="99" ht="70" spans="1:3">
      <c r="A99" s="1">
        <f t="shared" si="2"/>
        <v>98</v>
      </c>
      <c r="B99" s="4" t="s">
        <v>203</v>
      </c>
      <c r="C99" s="2" t="s">
        <v>204</v>
      </c>
    </row>
    <row r="100" spans="1:3">
      <c r="A100" s="1">
        <f t="shared" si="2"/>
        <v>99</v>
      </c>
      <c r="B100" t="s">
        <v>205</v>
      </c>
      <c r="C100" t="s">
        <v>206</v>
      </c>
    </row>
    <row r="101" spans="1:3">
      <c r="A101" s="1">
        <f t="shared" si="2"/>
        <v>100</v>
      </c>
      <c r="B101" t="s">
        <v>207</v>
      </c>
      <c r="C101" t="s">
        <v>208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xzf</dc:creator>
  <cp:lastModifiedBy>乡长</cp:lastModifiedBy>
  <dcterms:created xsi:type="dcterms:W3CDTF">2023-05-12T11:15:00Z</dcterms:created>
  <dcterms:modified xsi:type="dcterms:W3CDTF">2026-02-08T11:49:14Z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04F8808F7D3443BEA9AE77548272B556_12</vt:lpwstr>
  </property>
  <property fmtid="{D5CDD505-2E9C-101B-9397-08002B2CF9AE}" pid="4" name="CalculationRule">
    <vt:i4>0</vt:i4>
  </property>
</Properties>
</file>