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G:\Semester 1 2020\COMP90055\DRL-Policy-Gradient\drl\computational\"/>
    </mc:Choice>
  </mc:AlternateContent>
  <xr:revisionPtr revIDLastSave="0" documentId="13_ncr:1_{5622F922-A416-4EF8-8210-2058ED80FC6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Sheet1!$A$1:$W$721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2" i="1"/>
</calcChain>
</file>

<file path=xl/sharedStrings.xml><?xml version="1.0" encoding="utf-8"?>
<sst xmlns="http://schemas.openxmlformats.org/spreadsheetml/2006/main" count="6537" uniqueCount="133">
  <si>
    <t>map</t>
  </si>
  <si>
    <t>start</t>
  </si>
  <si>
    <t>optcost</t>
  </si>
  <si>
    <t>density</t>
  </si>
  <si>
    <t>distribution</t>
  </si>
  <si>
    <t>formula</t>
  </si>
  <si>
    <t>goal0</t>
  </si>
  <si>
    <t>costdif</t>
  </si>
  <si>
    <t>probability</t>
  </si>
  <si>
    <t>goal1</t>
  </si>
  <si>
    <t>goal2</t>
  </si>
  <si>
    <t>goal3</t>
  </si>
  <si>
    <t>goal4</t>
  </si>
  <si>
    <t>Deception</t>
  </si>
  <si>
    <t>empty</t>
  </si>
  <si>
    <t>(3, 40)</t>
  </si>
  <si>
    <t>D_10</t>
  </si>
  <si>
    <t>P</t>
  </si>
  <si>
    <t>(37, 39)</t>
  </si>
  <si>
    <t>(23, 38)</t>
  </si>
  <si>
    <t>(36, 9)</t>
  </si>
  <si>
    <t>D_20</t>
  </si>
  <si>
    <t>D_30</t>
  </si>
  <si>
    <t>D_40</t>
  </si>
  <si>
    <t>D_50</t>
  </si>
  <si>
    <t>D_60</t>
  </si>
  <si>
    <t>D_70</t>
  </si>
  <si>
    <t>D_80</t>
  </si>
  <si>
    <t>D_90</t>
  </si>
  <si>
    <t>(18, 7)</t>
  </si>
  <si>
    <t>(9, 41)</t>
  </si>
  <si>
    <t>(25, 31)</t>
  </si>
  <si>
    <t>(47, 32)</t>
  </si>
  <si>
    <t>(12, 28)</t>
  </si>
  <si>
    <t>(42, 35)</t>
  </si>
  <si>
    <t>(7, 21)</t>
  </si>
  <si>
    <t>(40, 29)</t>
  </si>
  <si>
    <t>(44, 19)</t>
  </si>
  <si>
    <t>(20, 46)</t>
  </si>
  <si>
    <t>(25, 11)</t>
  </si>
  <si>
    <t>(40, 38)</t>
  </si>
  <si>
    <t>(40, 11)</t>
  </si>
  <si>
    <t>(18, 25)</t>
  </si>
  <si>
    <t>(12, 40)</t>
  </si>
  <si>
    <t>(25, 43)</t>
  </si>
  <si>
    <t>49_low</t>
  </si>
  <si>
    <t>(23, 3)</t>
  </si>
  <si>
    <t>(32, 38)</t>
  </si>
  <si>
    <t>(44, 30)</t>
  </si>
  <si>
    <t>(11, 9)</t>
  </si>
  <si>
    <t>(8, 29)</t>
  </si>
  <si>
    <t>(40, 42)</t>
  </si>
  <si>
    <t>(15, 41)</t>
  </si>
  <si>
    <t>(34, 21)</t>
  </si>
  <si>
    <t>(17, 17)</t>
  </si>
  <si>
    <t>(13, 28)</t>
  </si>
  <si>
    <t>(35, 21)</t>
  </si>
  <si>
    <t>(2, 45)</t>
  </si>
  <si>
    <t>(47, 22)</t>
  </si>
  <si>
    <t>(20, 27)</t>
  </si>
  <si>
    <t>(19, 2)</t>
  </si>
  <si>
    <t>(39, 7)</t>
  </si>
  <si>
    <t>(28, 34)</t>
  </si>
  <si>
    <t>(36, 20)</t>
  </si>
  <si>
    <t>49_high</t>
  </si>
  <si>
    <t>(5, 10)</t>
  </si>
  <si>
    <t>(42, 31)</t>
  </si>
  <si>
    <t>(5, 27)</t>
  </si>
  <si>
    <t>(26, 37)</t>
  </si>
  <si>
    <t>(42, 37)</t>
  </si>
  <si>
    <t>(9, 39)</t>
  </si>
  <si>
    <t>(2, 10)</t>
  </si>
  <si>
    <t>(37, 43)</t>
  </si>
  <si>
    <t>(42, 26)</t>
  </si>
  <si>
    <t>(5, 37)</t>
  </si>
  <si>
    <t>(30, 46)</t>
  </si>
  <si>
    <t>(18, 30)</t>
  </si>
  <si>
    <t>(28, 43)</t>
  </si>
  <si>
    <t>(39, 11)</t>
  </si>
  <si>
    <t>(18, 24)</t>
  </si>
  <si>
    <t>(46, 21)</t>
  </si>
  <si>
    <t>(27, 39)</t>
  </si>
  <si>
    <t>(34, 13)</t>
  </si>
  <si>
    <t>100_island</t>
  </si>
  <si>
    <t>(13, 24)</t>
  </si>
  <si>
    <t>(71, 72)</t>
  </si>
  <si>
    <t>(67, 33)</t>
  </si>
  <si>
    <t>(43, 89)</t>
  </si>
  <si>
    <t>(8, 54)</t>
  </si>
  <si>
    <t>(74, 62)</t>
  </si>
  <si>
    <t>(54, 10)</t>
  </si>
  <si>
    <t>(62, 89)</t>
  </si>
  <si>
    <t>(7, 84)</t>
  </si>
  <si>
    <t>(86, 11)</t>
  </si>
  <si>
    <t>(69, 51)</t>
  </si>
  <si>
    <t>(37, 89)</t>
  </si>
  <si>
    <t>(54, 72)</t>
  </si>
  <si>
    <t>(46, 80)</t>
  </si>
  <si>
    <t>(79, 11)</t>
  </si>
  <si>
    <t>(12, 52)</t>
  </si>
  <si>
    <t>(11, 75)</t>
  </si>
  <si>
    <t>(47, 12)</t>
  </si>
  <si>
    <t>(68, 64)</t>
  </si>
  <si>
    <t>100_maze</t>
  </si>
  <si>
    <t>(50, 4)</t>
  </si>
  <si>
    <t>(65, 82)</t>
  </si>
  <si>
    <t>(25, 47)</t>
  </si>
  <si>
    <t>(82, 68)</t>
  </si>
  <si>
    <t>(89, 54)</t>
  </si>
  <si>
    <t>(26, 4)</t>
  </si>
  <si>
    <t>(81, 13)</t>
  </si>
  <si>
    <t>(18, 89)</t>
  </si>
  <si>
    <t>(18, 47)</t>
  </si>
  <si>
    <t>(12, 12)</t>
  </si>
  <si>
    <t>(67, 89)</t>
  </si>
  <si>
    <t>(54, 47)</t>
  </si>
  <si>
    <t>(81, 33)</t>
  </si>
  <si>
    <t>(40, 26)</t>
  </si>
  <si>
    <t>(54, 89)</t>
  </si>
  <si>
    <t>(18, 8)</t>
  </si>
  <si>
    <t>(29, 43)</t>
  </si>
  <si>
    <t>Base</t>
  </si>
  <si>
    <t>Policy Gradient</t>
  </si>
  <si>
    <t>Row Labels</t>
  </si>
  <si>
    <t>Grand Total</t>
  </si>
  <si>
    <t>Sum of Deception</t>
  </si>
  <si>
    <t>Column Labels</t>
  </si>
  <si>
    <t>empty Total</t>
  </si>
  <si>
    <t>Baseline</t>
  </si>
  <si>
    <t>100_island Total</t>
  </si>
  <si>
    <t>100_maze Total</t>
  </si>
  <si>
    <t>49_high Total</t>
  </si>
  <si>
    <t>49_low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</si>
</sst>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baseline and policy gradient.xlsx]Sheet2!PivotTable2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Policy Gradient Vs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100_island - Policy Gradient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B-4A01-956E-E0847F13F8BE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100_island - 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EB-4A01-956E-E0847F13F8BE}"/>
            </c:ext>
          </c:extLst>
        </c:ser>
        <c:ser>
          <c:idx val="2"/>
          <c:order val="2"/>
          <c:tx>
            <c:strRef>
              <c:f>Sheet2!$E$3:$E$5</c:f>
              <c:strCache>
                <c:ptCount val="1"/>
                <c:pt idx="0">
                  <c:v>100_maze - Policy Gradient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3-4308-8F78-A6169AE508FF}"/>
            </c:ext>
          </c:extLst>
        </c:ser>
        <c:ser>
          <c:idx val="3"/>
          <c:order val="3"/>
          <c:tx>
            <c:strRef>
              <c:f>Sheet2!$F$3:$F$5</c:f>
              <c:strCache>
                <c:ptCount val="1"/>
                <c:pt idx="0">
                  <c:v>100_maze - 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Sheet2!$F$6:$F$15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3-4308-8F78-A6169AE508FF}"/>
            </c:ext>
          </c:extLst>
        </c:ser>
        <c:ser>
          <c:idx val="4"/>
          <c:order val="4"/>
          <c:tx>
            <c:strRef>
              <c:f>Sheet2!$H$3:$H$5</c:f>
              <c:strCache>
                <c:ptCount val="1"/>
                <c:pt idx="0">
                  <c:v>49_high - Policy Gradient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Sheet2!$H$6:$H$15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3-4308-8F78-A6169AE508FF}"/>
            </c:ext>
          </c:extLst>
        </c:ser>
        <c:ser>
          <c:idx val="5"/>
          <c:order val="5"/>
          <c:tx>
            <c:strRef>
              <c:f>Sheet2!$I$3:$I$5</c:f>
              <c:strCache>
                <c:ptCount val="1"/>
                <c:pt idx="0">
                  <c:v>49_high - Baseline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Sheet2!$I$6:$I$15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3-4308-8F78-A6169AE508FF}"/>
            </c:ext>
          </c:extLst>
        </c:ser>
        <c:ser>
          <c:idx val="6"/>
          <c:order val="6"/>
          <c:tx>
            <c:strRef>
              <c:f>Sheet2!$K$3:$K$5</c:f>
              <c:strCache>
                <c:ptCount val="1"/>
                <c:pt idx="0">
                  <c:v>49_low - Policy Gradient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Sheet2!$K$6:$K$15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3-4308-8F78-A6169AE508FF}"/>
            </c:ext>
          </c:extLst>
        </c:ser>
        <c:ser>
          <c:idx val="7"/>
          <c:order val="7"/>
          <c:tx>
            <c:strRef>
              <c:f>Sheet2!$L$3:$L$5</c:f>
              <c:strCache>
                <c:ptCount val="1"/>
                <c:pt idx="0">
                  <c:v>49_low - Baseline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Sheet2!$L$6:$L$15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3-4308-8F78-A6169AE508FF}"/>
            </c:ext>
          </c:extLst>
        </c:ser>
        <c:ser>
          <c:idx val="8"/>
          <c:order val="8"/>
          <c:tx>
            <c:strRef>
              <c:f>Sheet2!$N$3:$N$5</c:f>
              <c:strCache>
                <c:ptCount val="1"/>
                <c:pt idx="0">
                  <c:v>empty - Policy Gradient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Sheet2!$N$6:$N$15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4308-8F78-A6169AE508FF}"/>
            </c:ext>
          </c:extLst>
        </c:ser>
        <c:ser>
          <c:idx val="9"/>
          <c:order val="9"/>
          <c:tx>
            <c:strRef>
              <c:f>Sheet2!$O$3:$O$5</c:f>
              <c:strCache>
                <c:ptCount val="1"/>
                <c:pt idx="0">
                  <c:v>empty - Baseline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Sheet2!$A$6:$A$15</c:f>
              <c:strCache>
                <c:ptCount val="9"/>
                <c:pt idx="0">
                  <c:v>D_10</c:v>
                </c:pt>
                <c:pt idx="1">
                  <c:v>D_20</c:v>
                </c:pt>
                <c:pt idx="2">
                  <c:v>D_30</c:v>
                </c:pt>
                <c:pt idx="3">
                  <c:v>D_40</c:v>
                </c:pt>
                <c:pt idx="4">
                  <c:v>D_50</c:v>
                </c:pt>
                <c:pt idx="5">
                  <c:v>D_60</c:v>
                </c:pt>
                <c:pt idx="6">
                  <c:v>D_70</c:v>
                </c:pt>
                <c:pt idx="7">
                  <c:v>D_80</c:v>
                </c:pt>
                <c:pt idx="8">
                  <c:v>D_90</c:v>
                </c:pt>
              </c:strCache>
            </c:strRef>
          </c:cat>
          <c:val>
            <c:numRef>
              <c:f>Sheet2!$O$6:$O$15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F3-4308-8F78-A6169AE508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905696"/>
        <c:axId val="453575128"/>
      </c:lineChart>
      <c:catAx>
        <c:axId val="63190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Observation Densities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75128"/>
        <c:crosses val="autoZero"/>
        <c:auto val="1"/>
        <c:lblAlgn val="ctr"/>
        <c:lblOffset val="100"/>
        <c:noMultiLvlLbl val="0"/>
      </c:catAx>
      <c:valAx>
        <c:axId val="4535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Count of Deceptive Configurations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20</xdr:row>
      <xdr:rowOff>144780</xdr:rowOff>
    </xdr:from>
    <xdr:to>
      <xdr:col>12</xdr:col>
      <xdr:colOff>167640</xdr:colOff>
      <xdr:row>47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0B7B2-BCB1-4A01-AC64-311C435D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eya Iqbal Siddiquie" refreshedDate="43999.116308564815" createdVersion="6" refreshedVersion="6" minRefreshableVersion="3" recordCount="720" xr:uid="{3178D071-C5A7-43B8-B8F2-0CBDB002A102}">
  <cacheSource type="worksheet">
    <worksheetSource ref="A1:W721" sheet="Sheet1"/>
  </cacheSource>
  <cacheFields count="23">
    <cacheField name="Base" numFmtId="0">
      <sharedItems count="3">
        <s v="Policy Gradient"/>
        <s v="Baseline"/>
        <s v="DRL" u="1"/>
      </sharedItems>
    </cacheField>
    <cacheField name="map" numFmtId="0">
      <sharedItems count="5">
        <s v="empty"/>
        <s v="49_low"/>
        <s v="49_high"/>
        <s v="100_island"/>
        <s v="100_maze"/>
      </sharedItems>
    </cacheField>
    <cacheField name="start" numFmtId="0">
      <sharedItems/>
    </cacheField>
    <cacheField name="optcost" numFmtId="0">
      <sharedItems containsSemiMixedTypes="0" containsString="0" containsNumber="1" minValue="28.827999999999999" maxValue="120.732"/>
    </cacheField>
    <cacheField name="density" numFmtId="0">
      <sharedItems count="9">
        <s v="D_10"/>
        <s v="D_20"/>
        <s v="D_30"/>
        <s v="D_40"/>
        <s v="D_50"/>
        <s v="D_60"/>
        <s v="D_70"/>
        <s v="D_80"/>
        <s v="D_90"/>
      </sharedItems>
    </cacheField>
    <cacheField name="distribution" numFmtId="0">
      <sharedItems/>
    </cacheField>
    <cacheField name="formula" numFmtId="0">
      <sharedItems containsSemiMixedTypes="0" containsString="0" containsNumber="1" containsInteger="1" minValue="3" maxValue="3"/>
    </cacheField>
    <cacheField name="goal0" numFmtId="0">
      <sharedItems/>
    </cacheField>
    <cacheField name="costdif" numFmtId="0">
      <sharedItems containsSemiMixedTypes="0" containsString="0" containsNumber="1" minValue="687.88599999999997" maxValue="817.07"/>
    </cacheField>
    <cacheField name="probability" numFmtId="0">
      <sharedItems containsSemiMixedTypes="0" containsString="0" containsNumber="1" minValue="0.08" maxValue="1"/>
    </cacheField>
    <cacheField name="goal1" numFmtId="0">
      <sharedItems/>
    </cacheField>
    <cacheField name="costdif2" numFmtId="0">
      <sharedItems containsSemiMixedTypes="0" containsString="0" containsNumber="1" minValue="719.78399999999999" maxValue="874.49"/>
    </cacheField>
    <cacheField name="probability2" numFmtId="0">
      <sharedItems containsSemiMixedTypes="0" containsString="0" containsNumber="1" minValue="0" maxValue="0.81"/>
    </cacheField>
    <cacheField name="goal2" numFmtId="0">
      <sharedItems/>
    </cacheField>
    <cacheField name="costdif3" numFmtId="0">
      <sharedItems containsSemiMixedTypes="0" containsString="0" containsNumber="1" minValue="722.58" maxValue="853.904"/>
    </cacheField>
    <cacheField name="probability3" numFmtId="0">
      <sharedItems containsSemiMixedTypes="0" containsString="0" containsNumber="1" minValue="0" maxValue="0.75"/>
    </cacheField>
    <cacheField name="goal3" numFmtId="0">
      <sharedItems containsBlank="1"/>
    </cacheField>
    <cacheField name="costdif4" numFmtId="0">
      <sharedItems containsString="0" containsBlank="1" containsNumber="1" minValue="733.33799999999997" maxValue="861.04399999999998"/>
    </cacheField>
    <cacheField name="probability4" numFmtId="0">
      <sharedItems containsString="0" containsBlank="1" containsNumber="1" minValue="0" maxValue="0.54"/>
    </cacheField>
    <cacheField name="goal4" numFmtId="0">
      <sharedItems containsBlank="1"/>
    </cacheField>
    <cacheField name="costdif5" numFmtId="0">
      <sharedItems containsString="0" containsBlank="1" containsNumber="1" minValue="725.58" maxValue="848.452"/>
    </cacheField>
    <cacheField name="probability5" numFmtId="0">
      <sharedItems containsString="0" containsBlank="1" containsNumber="1" minValue="0" maxValue="0.51"/>
    </cacheField>
    <cacheField name="Dece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s v="(3, 40)"/>
    <n v="34.414000000000001"/>
    <x v="0"/>
    <s v="P"/>
    <n v="3"/>
    <s v="(37, 39)"/>
    <n v="798"/>
    <n v="0.32"/>
    <s v="(23, 38)"/>
    <n v="797.17200000000003"/>
    <n v="0.34"/>
    <s v="(36, 9)"/>
    <n v="797.17200000000003"/>
    <n v="0.34"/>
    <m/>
    <m/>
    <m/>
    <m/>
    <m/>
    <m/>
    <n v="1"/>
  </r>
  <r>
    <x v="0"/>
    <x v="0"/>
    <s v="(3, 40)"/>
    <n v="34.414000000000001"/>
    <x v="1"/>
    <s v="P"/>
    <n v="3"/>
    <s v="(37, 39)"/>
    <n v="794"/>
    <n v="0.33"/>
    <s v="(23, 38)"/>
    <n v="793.17200000000003"/>
    <n v="0.36"/>
    <s v="(36, 9)"/>
    <n v="794.34400000000005"/>
    <n v="0.32"/>
    <m/>
    <m/>
    <m/>
    <m/>
    <m/>
    <m/>
    <n v="1"/>
  </r>
  <r>
    <x v="0"/>
    <x v="0"/>
    <s v="(3, 40)"/>
    <n v="34.414000000000001"/>
    <x v="2"/>
    <s v="P"/>
    <n v="3"/>
    <s v="(37, 39)"/>
    <n v="793.07"/>
    <n v="0.27"/>
    <s v="(23, 38)"/>
    <n v="792.24199999999996"/>
    <n v="0.28999999999999998"/>
    <s v="(36, 9)"/>
    <n v="788.10199999999998"/>
    <n v="0.44"/>
    <m/>
    <m/>
    <m/>
    <m/>
    <m/>
    <m/>
    <n v="1"/>
  </r>
  <r>
    <x v="0"/>
    <x v="0"/>
    <s v="(3, 40)"/>
    <n v="34.414000000000001"/>
    <x v="3"/>
    <s v="P"/>
    <n v="3"/>
    <s v="(37, 39)"/>
    <n v="789.89800000000002"/>
    <n v="0.26"/>
    <s v="(23, 38)"/>
    <n v="789.07"/>
    <n v="0.28000000000000003"/>
    <s v="(36, 9)"/>
    <n v="784.44600000000003"/>
    <n v="0.45"/>
    <m/>
    <m/>
    <m/>
    <m/>
    <m/>
    <m/>
    <n v="1"/>
  </r>
  <r>
    <x v="0"/>
    <x v="0"/>
    <s v="(3, 40)"/>
    <n v="34.414000000000001"/>
    <x v="4"/>
    <s v="P"/>
    <n v="3"/>
    <s v="(37, 39)"/>
    <n v="785.65599999999995"/>
    <n v="0.33"/>
    <s v="(23, 38)"/>
    <n v="784.82799999999997"/>
    <n v="0.36"/>
    <s v="(36, 9)"/>
    <n v="786.20399999999995"/>
    <n v="0.31"/>
    <m/>
    <m/>
    <m/>
    <m/>
    <m/>
    <m/>
    <n v="1"/>
  </r>
  <r>
    <x v="0"/>
    <x v="0"/>
    <s v="(3, 40)"/>
    <n v="34.414000000000001"/>
    <x v="5"/>
    <s v="P"/>
    <n v="3"/>
    <s v="(37, 39)"/>
    <n v="780.41399999999999"/>
    <n v="0.4"/>
    <s v="(23, 38)"/>
    <n v="780.17200000000003"/>
    <n v="0.41"/>
    <s v="(36, 9)"/>
    <n v="787.548"/>
    <n v="0.2"/>
    <m/>
    <m/>
    <m/>
    <m/>
    <m/>
    <m/>
    <n v="1"/>
  </r>
  <r>
    <x v="0"/>
    <x v="0"/>
    <s v="(3, 40)"/>
    <n v="34.414000000000001"/>
    <x v="6"/>
    <s v="P"/>
    <n v="3"/>
    <s v="(37, 39)"/>
    <n v="778.24199999999996"/>
    <n v="0.47"/>
    <s v="(23, 38)"/>
    <n v="783.41399999999999"/>
    <n v="0.28000000000000003"/>
    <s v="(36, 9)"/>
    <n v="784.30600000000004"/>
    <n v="0.26"/>
    <m/>
    <m/>
    <m/>
    <m/>
    <m/>
    <m/>
    <n v="0"/>
  </r>
  <r>
    <x v="0"/>
    <x v="0"/>
    <s v="(3, 40)"/>
    <n v="34.414000000000001"/>
    <x v="7"/>
    <s v="P"/>
    <n v="3"/>
    <s v="(37, 39)"/>
    <n v="775.48400000000004"/>
    <n v="0.52"/>
    <s v="(23, 38)"/>
    <n v="788.65599999999995"/>
    <n v="0.14000000000000001"/>
    <s v="(36, 9)"/>
    <n v="779.65"/>
    <n v="0.34"/>
    <m/>
    <m/>
    <m/>
    <m/>
    <m/>
    <m/>
    <n v="0"/>
  </r>
  <r>
    <x v="0"/>
    <x v="0"/>
    <s v="(3, 40)"/>
    <n v="34.414000000000001"/>
    <x v="8"/>
    <s v="P"/>
    <n v="3"/>
    <s v="(37, 39)"/>
    <n v="771.24199999999996"/>
    <n v="0.66"/>
    <s v="(23, 38)"/>
    <n v="790.41399999999999"/>
    <n v="0.1"/>
    <s v="(36, 9)"/>
    <n v="781.40800000000002"/>
    <n v="0.24"/>
    <m/>
    <m/>
    <m/>
    <m/>
    <m/>
    <m/>
    <n v="0"/>
  </r>
  <r>
    <x v="0"/>
    <x v="0"/>
    <s v="(36, 9)"/>
    <n v="34.381999999999998"/>
    <x v="0"/>
    <s v="P"/>
    <n v="3"/>
    <s v="(23, 38)"/>
    <n v="797.17200000000003"/>
    <n v="0.35"/>
    <s v="(37, 39)"/>
    <n v="798.82799999999997"/>
    <n v="0.3"/>
    <s v="(3, 40)"/>
    <n v="797.17200000000003"/>
    <n v="0.35"/>
    <m/>
    <m/>
    <m/>
    <m/>
    <m/>
    <m/>
    <n v="1"/>
  </r>
  <r>
    <x v="0"/>
    <x v="0"/>
    <s v="(36, 9)"/>
    <n v="34.381999999999998"/>
    <x v="1"/>
    <s v="P"/>
    <n v="3"/>
    <s v="(23, 38)"/>
    <n v="792.93"/>
    <n v="0.38"/>
    <s v="(37, 39)"/>
    <n v="797.07"/>
    <n v="0.25"/>
    <s v="(3, 40)"/>
    <n v="792.93"/>
    <n v="0.38"/>
    <m/>
    <m/>
    <m/>
    <m/>
    <m/>
    <m/>
    <n v="1"/>
  </r>
  <r>
    <x v="0"/>
    <x v="0"/>
    <s v="(36, 9)"/>
    <n v="34.381999999999998"/>
    <x v="2"/>
    <s v="P"/>
    <n v="3"/>
    <s v="(23, 38)"/>
    <n v="788.68799999999999"/>
    <n v="0.4"/>
    <s v="(37, 39)"/>
    <n v="795.31200000000001"/>
    <n v="0.2"/>
    <s v="(3, 40)"/>
    <n v="788.68799999999999"/>
    <n v="0.4"/>
    <m/>
    <m/>
    <m/>
    <m/>
    <m/>
    <m/>
    <n v="1"/>
  </r>
  <r>
    <x v="0"/>
    <x v="0"/>
    <s v="(36, 9)"/>
    <n v="34.381999999999998"/>
    <x v="3"/>
    <s v="P"/>
    <n v="3"/>
    <s v="(23, 38)"/>
    <n v="784.44600000000003"/>
    <n v="0.42"/>
    <s v="(37, 39)"/>
    <n v="793.55399999999997"/>
    <n v="0.17"/>
    <s v="(3, 40)"/>
    <n v="784.44600000000003"/>
    <n v="0.42"/>
    <m/>
    <m/>
    <m/>
    <m/>
    <m/>
    <m/>
    <n v="1"/>
  </r>
  <r>
    <x v="0"/>
    <x v="0"/>
    <s v="(36, 9)"/>
    <n v="34.381999999999998"/>
    <x v="4"/>
    <s v="P"/>
    <n v="3"/>
    <s v="(23, 38)"/>
    <n v="781.03200000000004"/>
    <n v="0.41"/>
    <s v="(37, 39)"/>
    <n v="791.79600000000005"/>
    <n v="0.14000000000000001"/>
    <s v="(3, 40)"/>
    <n v="780.20399999999995"/>
    <n v="0.45"/>
    <m/>
    <m/>
    <m/>
    <m/>
    <m/>
    <m/>
    <n v="1"/>
  </r>
  <r>
    <x v="0"/>
    <x v="0"/>
    <s v="(36, 9)"/>
    <n v="34.381999999999998"/>
    <x v="5"/>
    <s v="P"/>
    <n v="3"/>
    <s v="(23, 38)"/>
    <n v="777.61800000000005"/>
    <n v="0.47"/>
    <s v="(37, 39)"/>
    <n v="788.96799999999996"/>
    <n v="0.15"/>
    <s v="(3, 40)"/>
    <n v="779.96199999999999"/>
    <n v="0.37"/>
    <m/>
    <m/>
    <m/>
    <m/>
    <m/>
    <m/>
    <n v="0"/>
  </r>
  <r>
    <x v="0"/>
    <x v="0"/>
    <s v="(36, 9)"/>
    <n v="34.381999999999998"/>
    <x v="6"/>
    <s v="P"/>
    <n v="3"/>
    <s v="(23, 38)"/>
    <n v="774.61800000000005"/>
    <n v="0.52"/>
    <s v="(37, 39)"/>
    <n v="787.726"/>
    <n v="0.14000000000000001"/>
    <s v="(3, 40)"/>
    <n v="778.72"/>
    <n v="0.34"/>
    <m/>
    <m/>
    <m/>
    <m/>
    <m/>
    <m/>
    <n v="0"/>
  </r>
  <r>
    <x v="0"/>
    <x v="0"/>
    <s v="(36, 9)"/>
    <n v="34.381999999999998"/>
    <x v="7"/>
    <s v="P"/>
    <n v="3"/>
    <s v="(23, 38)"/>
    <n v="771.61800000000005"/>
    <n v="0.56000000000000005"/>
    <s v="(37, 39)"/>
    <n v="786.48400000000004"/>
    <n v="0.13"/>
    <s v="(3, 40)"/>
    <n v="777.47799999999995"/>
    <n v="0.31"/>
    <m/>
    <m/>
    <m/>
    <m/>
    <m/>
    <m/>
    <n v="0"/>
  </r>
  <r>
    <x v="0"/>
    <x v="0"/>
    <s v="(36, 9)"/>
    <n v="34.381999999999998"/>
    <x v="8"/>
    <s v="P"/>
    <n v="3"/>
    <s v="(23, 38)"/>
    <n v="768.61800000000005"/>
    <n v="0.6"/>
    <s v="(37, 39)"/>
    <n v="785.24199999999996"/>
    <n v="0.12"/>
    <s v="(3, 40)"/>
    <n v="776.23599999999999"/>
    <n v="0.28000000000000003"/>
    <m/>
    <m/>
    <m/>
    <m/>
    <m/>
    <m/>
    <n v="0"/>
  </r>
  <r>
    <x v="0"/>
    <x v="0"/>
    <s v="(18, 7)"/>
    <n v="37.725999999999999"/>
    <x v="0"/>
    <s v="P"/>
    <n v="3"/>
    <s v="(9, 41)"/>
    <n v="794.726"/>
    <n v="0.2"/>
    <s v="(25, 31)"/>
    <n v="788.93"/>
    <n v="0.36"/>
    <s v="(47, 32)"/>
    <n v="787.274"/>
    <n v="0.43"/>
    <m/>
    <m/>
    <m/>
    <m/>
    <m/>
    <m/>
    <n v="1"/>
  </r>
  <r>
    <x v="0"/>
    <x v="0"/>
    <s v="(18, 7)"/>
    <n v="37.725999999999999"/>
    <x v="1"/>
    <s v="P"/>
    <n v="3"/>
    <s v="(9, 41)"/>
    <n v="787.726"/>
    <n v="0.24"/>
    <s v="(25, 31)"/>
    <n v="781.93"/>
    <n v="0.43"/>
    <s v="(47, 32)"/>
    <n v="784.37599999999998"/>
    <n v="0.33"/>
    <m/>
    <m/>
    <m/>
    <m/>
    <m/>
    <m/>
    <n v="1"/>
  </r>
  <r>
    <x v="0"/>
    <x v="0"/>
    <s v="(18, 7)"/>
    <n v="37.725999999999999"/>
    <x v="2"/>
    <s v="P"/>
    <n v="3"/>
    <s v="(9, 41)"/>
    <n v="784.48400000000004"/>
    <n v="0.26"/>
    <s v="(25, 31)"/>
    <n v="778.10199999999998"/>
    <n v="0.49"/>
    <s v="(47, 32)"/>
    <n v="785.13400000000001"/>
    <n v="0.24"/>
    <m/>
    <m/>
    <m/>
    <m/>
    <m/>
    <m/>
    <n v="1"/>
  </r>
  <r>
    <x v="0"/>
    <x v="0"/>
    <s v="(18, 7)"/>
    <n v="37.725999999999999"/>
    <x v="3"/>
    <s v="P"/>
    <n v="3"/>
    <s v="(9, 41)"/>
    <n v="779.58600000000001"/>
    <n v="0.33"/>
    <s v="(25, 31)"/>
    <n v="775.93"/>
    <n v="0.48"/>
    <s v="(47, 32)"/>
    <n v="785.06399999999996"/>
    <n v="0.19"/>
    <m/>
    <m/>
    <m/>
    <m/>
    <m/>
    <m/>
    <n v="1"/>
  </r>
  <r>
    <x v="0"/>
    <x v="0"/>
    <s v="(18, 7)"/>
    <n v="37.725999999999999"/>
    <x v="4"/>
    <s v="P"/>
    <n v="3"/>
    <s v="(9, 41)"/>
    <n v="773.93"/>
    <n v="0.6"/>
    <s v="(25, 31)"/>
    <n v="781.58600000000001"/>
    <n v="0.28000000000000003"/>
    <s v="(47, 32)"/>
    <n v="790.72"/>
    <n v="0.11"/>
    <m/>
    <m/>
    <m/>
    <m/>
    <m/>
    <m/>
    <n v="0"/>
  </r>
  <r>
    <x v="0"/>
    <x v="0"/>
    <s v="(18, 7)"/>
    <n v="37.725999999999999"/>
    <x v="5"/>
    <s v="P"/>
    <n v="3"/>
    <s v="(9, 41)"/>
    <n v="775.75800000000004"/>
    <n v="0.52"/>
    <s v="(25, 31)"/>
    <n v="779.75800000000004"/>
    <n v="0.35"/>
    <s v="(47, 32)"/>
    <n v="788.89200000000005"/>
    <n v="0.14000000000000001"/>
    <m/>
    <m/>
    <m/>
    <m/>
    <m/>
    <m/>
    <n v="0"/>
  </r>
  <r>
    <x v="0"/>
    <x v="0"/>
    <s v="(18, 7)"/>
    <n v="37.725999999999999"/>
    <x v="6"/>
    <s v="P"/>
    <n v="3"/>
    <s v="(9, 41)"/>
    <n v="766.274"/>
    <n v="0.88"/>
    <s v="(25, 31)"/>
    <n v="789.24199999999996"/>
    <n v="0.09"/>
    <s v="(47, 32)"/>
    <n v="798.37599999999998"/>
    <n v="0.04"/>
    <m/>
    <m/>
    <m/>
    <m/>
    <m/>
    <m/>
    <n v="0"/>
  </r>
  <r>
    <x v="0"/>
    <x v="0"/>
    <s v="(18, 7)"/>
    <n v="37.725999999999999"/>
    <x v="7"/>
    <s v="P"/>
    <n v="3"/>
    <s v="(9, 41)"/>
    <n v="769.274"/>
    <n v="0.8"/>
    <s v="(25, 31)"/>
    <n v="786.82799999999997"/>
    <n v="0.14000000000000001"/>
    <s v="(47, 32)"/>
    <n v="795.37599999999998"/>
    <n v="0.06"/>
    <m/>
    <m/>
    <m/>
    <m/>
    <m/>
    <m/>
    <n v="0"/>
  </r>
  <r>
    <x v="0"/>
    <x v="0"/>
    <s v="(18, 7)"/>
    <n v="37.725999999999999"/>
    <x v="8"/>
    <s v="P"/>
    <n v="3"/>
    <s v="(9, 41)"/>
    <n v="770.68799999999999"/>
    <n v="0.75"/>
    <s v="(25, 31)"/>
    <n v="785.41399999999999"/>
    <n v="0.17"/>
    <s v="(47, 32)"/>
    <n v="793.96199999999999"/>
    <n v="7.0000000000000007E-2"/>
    <m/>
    <m/>
    <m/>
    <m/>
    <m/>
    <m/>
    <n v="0"/>
  </r>
  <r>
    <x v="0"/>
    <x v="0"/>
    <s v="(9, 41)"/>
    <n v="41.725999999999999"/>
    <x v="0"/>
    <s v="P"/>
    <n v="3"/>
    <s v="(47, 32)"/>
    <n v="792.93"/>
    <n v="0.33"/>
    <s v="(18, 7)"/>
    <n v="792.93"/>
    <n v="0.33"/>
    <s v="(25, 31)"/>
    <n v="792.93"/>
    <n v="0.33"/>
    <m/>
    <m/>
    <m/>
    <m/>
    <m/>
    <m/>
    <n v="1"/>
  </r>
  <r>
    <x v="0"/>
    <x v="0"/>
    <s v="(9, 41)"/>
    <n v="41.725999999999999"/>
    <x v="1"/>
    <s v="P"/>
    <n v="3"/>
    <s v="(47, 32)"/>
    <n v="778.274"/>
    <n v="0.51"/>
    <s v="(18, 7)"/>
    <n v="791"/>
    <n v="0.14000000000000001"/>
    <s v="(25, 31)"/>
    <n v="782.274"/>
    <n v="0.34"/>
    <m/>
    <m/>
    <m/>
    <m/>
    <m/>
    <m/>
    <n v="0"/>
  </r>
  <r>
    <x v="0"/>
    <x v="0"/>
    <s v="(9, 41)"/>
    <n v="41.725999999999999"/>
    <x v="2"/>
    <s v="P"/>
    <n v="3"/>
    <s v="(47, 32)"/>
    <n v="779.68799999999999"/>
    <n v="0.44"/>
    <s v="(18, 7)"/>
    <n v="789.58600000000001"/>
    <n v="0.16"/>
    <s v="(25, 31)"/>
    <n v="780.86"/>
    <n v="0.39"/>
    <m/>
    <m/>
    <m/>
    <m/>
    <m/>
    <m/>
    <n v="0"/>
  </r>
  <r>
    <x v="0"/>
    <x v="0"/>
    <s v="(9, 41)"/>
    <n v="41.725999999999999"/>
    <x v="3"/>
    <s v="P"/>
    <n v="3"/>
    <s v="(47, 32)"/>
    <n v="780.10199999999998"/>
    <n v="0.43"/>
    <s v="(18, 7)"/>
    <n v="788.58600000000001"/>
    <n v="0.18"/>
    <s v="(25, 31)"/>
    <n v="781.274"/>
    <n v="0.38"/>
    <m/>
    <m/>
    <m/>
    <m/>
    <m/>
    <m/>
    <n v="0"/>
  </r>
  <r>
    <x v="0"/>
    <x v="0"/>
    <s v="(9, 41)"/>
    <n v="41.725999999999999"/>
    <x v="4"/>
    <s v="P"/>
    <n v="3"/>
    <s v="(47, 32)"/>
    <n v="775.17200000000003"/>
    <n v="0.65"/>
    <s v="(18, 7)"/>
    <n v="786.48400000000004"/>
    <n v="0.21"/>
    <s v="(25, 31)"/>
    <n v="790.34400000000005"/>
    <n v="0.14000000000000001"/>
    <m/>
    <m/>
    <m/>
    <m/>
    <m/>
    <m/>
    <n v="0"/>
  </r>
  <r>
    <x v="0"/>
    <x v="0"/>
    <s v="(9, 41)"/>
    <n v="41.725999999999999"/>
    <x v="5"/>
    <s v="P"/>
    <n v="3"/>
    <s v="(47, 32)"/>
    <n v="774.274"/>
    <n v="0.69"/>
    <s v="(18, 7)"/>
    <n v="792.65599999999995"/>
    <n v="0.11"/>
    <s v="(25, 31)"/>
    <n v="786.274"/>
    <n v="0.21"/>
    <m/>
    <m/>
    <m/>
    <m/>
    <m/>
    <m/>
    <n v="0"/>
  </r>
  <r>
    <x v="0"/>
    <x v="0"/>
    <s v="(9, 41)"/>
    <n v="41.725999999999999"/>
    <x v="6"/>
    <s v="P"/>
    <n v="3"/>
    <s v="(47, 32)"/>
    <n v="771.274"/>
    <n v="0.79"/>
    <s v="(18, 7)"/>
    <n v="793.89800000000002"/>
    <n v="0.08"/>
    <s v="(25, 31)"/>
    <n v="789.274"/>
    <n v="0.13"/>
    <m/>
    <m/>
    <m/>
    <m/>
    <m/>
    <m/>
    <n v="0"/>
  </r>
  <r>
    <x v="0"/>
    <x v="0"/>
    <s v="(9, 41)"/>
    <n v="41.725999999999999"/>
    <x v="7"/>
    <s v="P"/>
    <n v="3"/>
    <s v="(47, 32)"/>
    <n v="763.274"/>
    <n v="0.94"/>
    <s v="(18, 7)"/>
    <n v="797.21"/>
    <n v="0.03"/>
    <s v="(25, 31)"/>
    <n v="797.274"/>
    <n v="0.03"/>
    <m/>
    <m/>
    <m/>
    <m/>
    <m/>
    <m/>
    <n v="0"/>
  </r>
  <r>
    <x v="0"/>
    <x v="0"/>
    <s v="(9, 41)"/>
    <n v="41.725999999999999"/>
    <x v="8"/>
    <s v="P"/>
    <n v="3"/>
    <s v="(47, 32)"/>
    <n v="763.274"/>
    <n v="0.94"/>
    <s v="(18, 7)"/>
    <n v="797.21"/>
    <n v="0.03"/>
    <s v="(25, 31)"/>
    <n v="797.274"/>
    <n v="0.03"/>
    <m/>
    <m/>
    <m/>
    <m/>
    <m/>
    <m/>
    <n v="0"/>
  </r>
  <r>
    <x v="0"/>
    <x v="0"/>
    <s v="(12, 28)"/>
    <n v="32.898000000000003"/>
    <x v="0"/>
    <s v="P"/>
    <n v="3"/>
    <s v="(42, 35)"/>
    <n v="797.58600000000001"/>
    <n v="0.22"/>
    <s v="(7, 21)"/>
    <n v="801.82799999999997"/>
    <n v="0.14000000000000001"/>
    <s v="(40, 29)"/>
    <n v="797.58600000000001"/>
    <n v="0.22"/>
    <s v="(44, 19)"/>
    <n v="798.41399999999999"/>
    <n v="0.2"/>
    <s v="(20, 46)"/>
    <n v="798.17200000000003"/>
    <n v="0.21"/>
    <n v="1"/>
  </r>
  <r>
    <x v="0"/>
    <x v="0"/>
    <s v="(12, 28)"/>
    <n v="32.898000000000003"/>
    <x v="1"/>
    <s v="P"/>
    <n v="3"/>
    <s v="(42, 35)"/>
    <n v="790.93"/>
    <n v="0.28999999999999998"/>
    <s v="(7, 21)"/>
    <n v="807.89800000000002"/>
    <n v="0.05"/>
    <s v="(40, 29)"/>
    <n v="794.24199999999996"/>
    <n v="0.21"/>
    <s v="(44, 19)"/>
    <n v="795.07"/>
    <n v="0.19"/>
    <s v="(20, 46)"/>
    <n v="792.10199999999998"/>
    <n v="0.26"/>
    <n v="0"/>
  </r>
  <r>
    <x v="0"/>
    <x v="0"/>
    <s v="(12, 28)"/>
    <n v="32.898000000000003"/>
    <x v="2"/>
    <s v="P"/>
    <n v="3"/>
    <s v="(42, 35)"/>
    <n v="785.10199999999998"/>
    <n v="0.36"/>
    <s v="(7, 21)"/>
    <n v="813.726"/>
    <n v="0.02"/>
    <s v="(40, 29)"/>
    <n v="790.07"/>
    <n v="0.22"/>
    <s v="(44, 19)"/>
    <n v="790.89800000000002"/>
    <n v="0.2"/>
    <s v="(20, 46)"/>
    <n v="791.34400000000005"/>
    <n v="0.19"/>
    <n v="0"/>
  </r>
  <r>
    <x v="0"/>
    <x v="0"/>
    <s v="(12, 28)"/>
    <n v="32.898000000000003"/>
    <x v="3"/>
    <s v="P"/>
    <n v="3"/>
    <s v="(42, 35)"/>
    <n v="777.93"/>
    <n v="0.4"/>
    <s v="(7, 21)"/>
    <n v="820.89800000000002"/>
    <n v="0.01"/>
    <s v="(40, 29)"/>
    <n v="781.24199999999996"/>
    <n v="0.28999999999999998"/>
    <s v="(44, 19)"/>
    <n v="783.24199999999996"/>
    <n v="0.24"/>
    <s v="(20, 46)"/>
    <n v="796.65599999999995"/>
    <n v="0.06"/>
    <n v="0"/>
  </r>
  <r>
    <x v="0"/>
    <x v="0"/>
    <s v="(12, 28)"/>
    <n v="32.898000000000003"/>
    <x v="4"/>
    <s v="P"/>
    <n v="3"/>
    <s v="(42, 35)"/>
    <n v="778.17200000000003"/>
    <n v="0.35"/>
    <s v="(7, 21)"/>
    <n v="820.65599999999995"/>
    <n v="0.01"/>
    <s v="(40, 29)"/>
    <n v="779"/>
    <n v="0.32"/>
    <s v="(44, 19)"/>
    <n v="779.82799999999997"/>
    <n v="0.28999999999999998"/>
    <s v="(20, 46)"/>
    <n v="800.07"/>
    <n v="0.04"/>
    <n v="0"/>
  </r>
  <r>
    <x v="0"/>
    <x v="0"/>
    <s v="(12, 28)"/>
    <n v="32.898000000000003"/>
    <x v="5"/>
    <s v="P"/>
    <n v="3"/>
    <s v="(42, 35)"/>
    <n v="778.75800000000004"/>
    <n v="0.36"/>
    <s v="(7, 21)"/>
    <n v="820.07"/>
    <n v="0.01"/>
    <s v="(40, 29)"/>
    <n v="780.41399999999999"/>
    <n v="0.3"/>
    <s v="(44, 19)"/>
    <n v="781.24199999999996"/>
    <n v="0.28000000000000003"/>
    <s v="(20, 46)"/>
    <n v="798.65599999999995"/>
    <n v="0.05"/>
    <n v="0"/>
  </r>
  <r>
    <x v="0"/>
    <x v="0"/>
    <s v="(12, 28)"/>
    <n v="32.898000000000003"/>
    <x v="6"/>
    <s v="P"/>
    <n v="3"/>
    <s v="(42, 35)"/>
    <n v="775.17200000000003"/>
    <n v="0.34"/>
    <s v="(7, 21)"/>
    <n v="824.24199999999996"/>
    <n v="0"/>
    <s v="(40, 29)"/>
    <n v="774.58600000000001"/>
    <n v="0.36"/>
    <s v="(44, 19)"/>
    <n v="777.17200000000003"/>
    <n v="0.28000000000000003"/>
    <s v="(20, 46)"/>
    <n v="802.726"/>
    <n v="0.02"/>
    <n v="1"/>
  </r>
  <r>
    <x v="0"/>
    <x v="0"/>
    <s v="(12, 28)"/>
    <n v="32.898000000000003"/>
    <x v="7"/>
    <s v="P"/>
    <n v="3"/>
    <s v="(42, 35)"/>
    <n v="775.17200000000003"/>
    <n v="0.34"/>
    <s v="(7, 21)"/>
    <n v="824.24199999999996"/>
    <n v="0"/>
    <s v="(40, 29)"/>
    <n v="774.58600000000001"/>
    <n v="0.36"/>
    <s v="(44, 19)"/>
    <n v="777.17200000000003"/>
    <n v="0.28000000000000003"/>
    <s v="(20, 46)"/>
    <n v="802.726"/>
    <n v="0.02"/>
    <n v="1"/>
  </r>
  <r>
    <x v="0"/>
    <x v="0"/>
    <s v="(12, 28)"/>
    <n v="32.898000000000003"/>
    <x v="8"/>
    <s v="P"/>
    <n v="3"/>
    <s v="(42, 35)"/>
    <n v="772.34400000000005"/>
    <n v="0.41"/>
    <s v="(7, 21)"/>
    <n v="827.07"/>
    <n v="0"/>
    <s v="(40, 29)"/>
    <n v="774"/>
    <n v="0.35"/>
    <s v="(44, 19)"/>
    <n v="778.34400000000005"/>
    <n v="0.23"/>
    <s v="(20, 46)"/>
    <n v="803.89800000000002"/>
    <n v="0.02"/>
    <n v="0"/>
  </r>
  <r>
    <x v="0"/>
    <x v="0"/>
    <s v="(7, 21)"/>
    <n v="36.311999999999998"/>
    <x v="0"/>
    <s v="P"/>
    <n v="3"/>
    <s v="(40, 29)"/>
    <n v="797.17200000000003"/>
    <n v="0.21"/>
    <s v="(12, 28)"/>
    <n v="797.17200000000003"/>
    <n v="0.21"/>
    <s v="(42, 35)"/>
    <n v="797.17200000000003"/>
    <n v="0.21"/>
    <s v="(44, 19)"/>
    <n v="798.82799999999997"/>
    <n v="0.17"/>
    <s v="(20, 46)"/>
    <n v="797.17200000000003"/>
    <n v="0.21"/>
    <n v="1"/>
  </r>
  <r>
    <x v="0"/>
    <x v="0"/>
    <s v="(7, 21)"/>
    <n v="36.311999999999998"/>
    <x v="1"/>
    <s v="P"/>
    <n v="3"/>
    <s v="(40, 29)"/>
    <n v="791.51599999999996"/>
    <n v="0.22"/>
    <s v="(12, 28)"/>
    <n v="792.34400000000005"/>
    <n v="0.2"/>
    <s v="(42, 35)"/>
    <n v="791.51599999999996"/>
    <n v="0.22"/>
    <s v="(44, 19)"/>
    <n v="796.48400000000004"/>
    <n v="0.13"/>
    <s v="(20, 46)"/>
    <n v="791.51599999999996"/>
    <n v="0.22"/>
    <n v="1"/>
  </r>
  <r>
    <x v="0"/>
    <x v="0"/>
    <s v="(7, 21)"/>
    <n v="36.311999999999998"/>
    <x v="2"/>
    <s v="P"/>
    <n v="3"/>
    <s v="(40, 29)"/>
    <n v="786.10199999999998"/>
    <n v="0.26"/>
    <s v="(12, 28)"/>
    <n v="797.75800000000004"/>
    <n v="0.08"/>
    <s v="(42, 35)"/>
    <n v="785.274"/>
    <n v="0.28000000000000003"/>
    <s v="(44, 19)"/>
    <n v="792.726"/>
    <n v="0.13"/>
    <s v="(20, 46)"/>
    <n v="786.44600000000003"/>
    <n v="0.25"/>
    <n v="1"/>
  </r>
  <r>
    <x v="0"/>
    <x v="0"/>
    <s v="(7, 21)"/>
    <n v="36.311999999999998"/>
    <x v="3"/>
    <s v="P"/>
    <n v="3"/>
    <s v="(40, 29)"/>
    <n v="785.17200000000003"/>
    <n v="0.21"/>
    <s v="(12, 28)"/>
    <n v="802.82799999999997"/>
    <n v="0.04"/>
    <s v="(42, 35)"/>
    <n v="780.20399999999995"/>
    <n v="0.34"/>
    <s v="(44, 19)"/>
    <n v="791.79600000000005"/>
    <n v="0.11"/>
    <s v="(20, 46)"/>
    <n v="781.03200000000004"/>
    <n v="0.31"/>
    <n v="1"/>
  </r>
  <r>
    <x v="0"/>
    <x v="0"/>
    <s v="(7, 21)"/>
    <n v="36.311999999999998"/>
    <x v="4"/>
    <s v="P"/>
    <n v="3"/>
    <s v="(40, 29)"/>
    <n v="781.17200000000003"/>
    <n v="0.24"/>
    <s v="(12, 28)"/>
    <n v="806.82799999999997"/>
    <n v="0.02"/>
    <s v="(42, 35)"/>
    <n v="776.20399999999995"/>
    <n v="0.4"/>
    <s v="(44, 19)"/>
    <n v="787.79600000000005"/>
    <n v="0.13"/>
    <s v="(20, 46)"/>
    <n v="782.68799999999999"/>
    <n v="0.21"/>
    <n v="1"/>
  </r>
  <r>
    <x v="0"/>
    <x v="0"/>
    <s v="(7, 21)"/>
    <n v="36.311999999999998"/>
    <x v="5"/>
    <s v="P"/>
    <n v="3"/>
    <s v="(40, 29)"/>
    <n v="779.17200000000003"/>
    <n v="0.26"/>
    <s v="(12, 28)"/>
    <n v="808.82799999999997"/>
    <n v="0.01"/>
    <s v="(42, 35)"/>
    <n v="774.20399999999995"/>
    <n v="0.43"/>
    <s v="(44, 19)"/>
    <n v="785.79600000000005"/>
    <n v="0.13"/>
    <s v="(20, 46)"/>
    <n v="783.51599999999996"/>
    <n v="0.17"/>
    <n v="1"/>
  </r>
  <r>
    <x v="0"/>
    <x v="0"/>
    <s v="(7, 21)"/>
    <n v="36.311999999999998"/>
    <x v="6"/>
    <s v="P"/>
    <n v="3"/>
    <s v="(40, 29)"/>
    <n v="773.93"/>
    <n v="0.33"/>
    <s v="(12, 28)"/>
    <n v="811.58600000000001"/>
    <n v="0.01"/>
    <s v="(42, 35)"/>
    <n v="771.44600000000003"/>
    <n v="0.42"/>
    <s v="(44, 19)"/>
    <n v="780.55399999999997"/>
    <n v="0.17"/>
    <s v="(20, 46)"/>
    <n v="788.17200000000003"/>
    <n v="0.08"/>
    <n v="1"/>
  </r>
  <r>
    <x v="0"/>
    <x v="0"/>
    <s v="(7, 21)"/>
    <n v="36.311999999999998"/>
    <x v="7"/>
    <s v="P"/>
    <n v="3"/>
    <s v="(40, 29)"/>
    <n v="769.68799999999999"/>
    <n v="0.38"/>
    <s v="(12, 28)"/>
    <n v="813.34400000000005"/>
    <n v="0.01"/>
    <s v="(42, 35)"/>
    <n v="769.68799999999999"/>
    <n v="0.38"/>
    <s v="(44, 19)"/>
    <n v="776.31200000000001"/>
    <n v="0.2"/>
    <s v="(20, 46)"/>
    <n v="792.41399999999999"/>
    <n v="0.04"/>
    <n v="1"/>
  </r>
  <r>
    <x v="0"/>
    <x v="0"/>
    <s v="(7, 21)"/>
    <n v="36.311999999999998"/>
    <x v="8"/>
    <s v="P"/>
    <n v="3"/>
    <s v="(40, 29)"/>
    <n v="765.68799999999999"/>
    <n v="0.42"/>
    <s v="(12, 28)"/>
    <n v="817.34400000000005"/>
    <n v="0"/>
    <s v="(42, 35)"/>
    <n v="766.86"/>
    <n v="0.38"/>
    <s v="(44, 19)"/>
    <n v="774.65599999999995"/>
    <n v="0.17"/>
    <s v="(20, 46)"/>
    <n v="794.65599999999995"/>
    <n v="0.02"/>
    <n v="0"/>
  </r>
  <r>
    <x v="0"/>
    <x v="0"/>
    <s v="(25, 11)"/>
    <n v="33.21"/>
    <x v="0"/>
    <s v="P"/>
    <n v="3"/>
    <s v="(40, 38)"/>
    <n v="794.17200000000003"/>
    <n v="0.24"/>
    <s v="(40, 11)"/>
    <n v="800.07"/>
    <n v="0.14000000000000001"/>
    <s v="(18, 25)"/>
    <n v="795.82799999999997"/>
    <n v="0.21"/>
    <s v="(12, 40)"/>
    <n v="795.82799999999997"/>
    <n v="0.21"/>
    <s v="(25, 43)"/>
    <n v="795.82799999999997"/>
    <n v="0.21"/>
    <n v="0"/>
  </r>
  <r>
    <x v="0"/>
    <x v="0"/>
    <s v="(25, 11)"/>
    <n v="33.21"/>
    <x v="1"/>
    <s v="P"/>
    <n v="3"/>
    <s v="(40, 38)"/>
    <n v="788"/>
    <n v="0.25"/>
    <s v="(40, 11)"/>
    <n v="804.96799999999996"/>
    <n v="0.05"/>
    <s v="(18, 25)"/>
    <n v="790.93"/>
    <n v="0.19"/>
    <s v="(12, 40)"/>
    <n v="788"/>
    <n v="0.25"/>
    <s v="(25, 43)"/>
    <n v="788"/>
    <n v="0.25"/>
    <n v="1"/>
  </r>
  <r>
    <x v="0"/>
    <x v="0"/>
    <s v="(25, 11)"/>
    <n v="33.21"/>
    <x v="2"/>
    <s v="P"/>
    <n v="3"/>
    <s v="(40, 38)"/>
    <n v="786.58600000000001"/>
    <n v="0.28000000000000003"/>
    <s v="(40, 11)"/>
    <n v="804.38199999999995"/>
    <n v="0.05"/>
    <s v="(18, 25)"/>
    <n v="791.51599999999996"/>
    <n v="0.17"/>
    <s v="(12, 40)"/>
    <n v="787.41399999999999"/>
    <n v="0.25"/>
    <s v="(25, 43)"/>
    <n v="787.41399999999999"/>
    <n v="0.25"/>
    <n v="0"/>
  </r>
  <r>
    <x v="0"/>
    <x v="0"/>
    <s v="(25, 11)"/>
    <n v="33.21"/>
    <x v="3"/>
    <s v="P"/>
    <n v="3"/>
    <s v="(40, 38)"/>
    <n v="778.61800000000005"/>
    <n v="0.34"/>
    <s v="(40, 11)"/>
    <n v="814.55399999999997"/>
    <n v="0.01"/>
    <s v="(18, 25)"/>
    <n v="798.65599999999995"/>
    <n v="0.05"/>
    <s v="(12, 40)"/>
    <n v="784.274"/>
    <n v="0.19"/>
    <s v="(25, 43)"/>
    <n v="776.65599999999995"/>
    <n v="0.41"/>
    <n v="1"/>
  </r>
  <r>
    <x v="0"/>
    <x v="0"/>
    <s v="(25, 11)"/>
    <n v="33.21"/>
    <x v="4"/>
    <s v="P"/>
    <n v="3"/>
    <s v="(40, 38)"/>
    <n v="782.86"/>
    <n v="0.25"/>
    <s v="(40, 11)"/>
    <n v="812.79600000000005"/>
    <n v="0.01"/>
    <s v="(18, 25)"/>
    <n v="794.41399999999999"/>
    <n v="0.08"/>
    <s v="(12, 40)"/>
    <n v="782.51599999999996"/>
    <n v="0.26"/>
    <s v="(25, 43)"/>
    <n v="778.41399999999999"/>
    <n v="0.39"/>
    <n v="1"/>
  </r>
  <r>
    <x v="0"/>
    <x v="0"/>
    <s v="(25, 11)"/>
    <n v="33.21"/>
    <x v="5"/>
    <s v="P"/>
    <n v="3"/>
    <s v="(40, 38)"/>
    <n v="777.20399999999995"/>
    <n v="0.37"/>
    <s v="(40, 11)"/>
    <n v="815.14"/>
    <n v="0.01"/>
    <s v="(18, 25)"/>
    <n v="800.07"/>
    <n v="0.04"/>
    <s v="(12, 40)"/>
    <n v="784.86"/>
    <n v="0.17"/>
    <s v="(25, 43)"/>
    <n v="776.07"/>
    <n v="0.41"/>
    <n v="1"/>
  </r>
  <r>
    <x v="0"/>
    <x v="0"/>
    <s v="(25, 11)"/>
    <n v="33.21"/>
    <x v="6"/>
    <s v="P"/>
    <n v="3"/>
    <s v="(40, 38)"/>
    <n v="772.79"/>
    <n v="0.56000000000000005"/>
    <s v="(40, 11)"/>
    <n v="814.48400000000004"/>
    <n v="0.01"/>
    <s v="(18, 25)"/>
    <n v="804.48400000000004"/>
    <n v="0.02"/>
    <s v="(12, 40)"/>
    <n v="788.44600000000003"/>
    <n v="0.12"/>
    <s v="(25, 43)"/>
    <n v="779.07"/>
    <n v="0.3"/>
    <n v="0"/>
  </r>
  <r>
    <x v="0"/>
    <x v="0"/>
    <s v="(25, 11)"/>
    <n v="33.21"/>
    <x v="7"/>
    <s v="P"/>
    <n v="3"/>
    <s v="(40, 38)"/>
    <n v="773.79"/>
    <n v="0.51"/>
    <s v="(40, 11)"/>
    <n v="814.89800000000002"/>
    <n v="0.01"/>
    <s v="(18, 25)"/>
    <n v="803.48400000000004"/>
    <n v="0.03"/>
    <s v="(12, 40)"/>
    <n v="787.44600000000003"/>
    <n v="0.13"/>
    <s v="(25, 43)"/>
    <n v="778.07"/>
    <n v="0.33"/>
    <n v="0"/>
  </r>
  <r>
    <x v="0"/>
    <x v="0"/>
    <s v="(25, 11)"/>
    <n v="33.21"/>
    <x v="8"/>
    <s v="P"/>
    <n v="3"/>
    <s v="(40, 38)"/>
    <n v="770.79"/>
    <n v="0.65"/>
    <s v="(40, 11)"/>
    <n v="813.65599999999995"/>
    <n v="0.01"/>
    <s v="(18, 25)"/>
    <n v="806.48400000000004"/>
    <n v="0.02"/>
    <s v="(12, 40)"/>
    <n v="790.44600000000003"/>
    <n v="0.09"/>
    <s v="(25, 43)"/>
    <n v="781.07"/>
    <n v="0.23"/>
    <n v="0"/>
  </r>
  <r>
    <x v="0"/>
    <x v="0"/>
    <s v="(40, 38)"/>
    <n v="28.827999999999999"/>
    <x v="0"/>
    <s v="P"/>
    <n v="3"/>
    <s v="(12, 40)"/>
    <n v="796.48400000000004"/>
    <n v="0.16"/>
    <s v="(25, 11)"/>
    <n v="791.51599999999996"/>
    <n v="0.27"/>
    <s v="(40, 11)"/>
    <n v="796.48400000000004"/>
    <n v="0.16"/>
    <s v="(18, 25)"/>
    <n v="791.51599999999996"/>
    <n v="0.27"/>
    <s v="(25, 43)"/>
    <n v="797.65599999999995"/>
    <n v="0.14000000000000001"/>
    <n v="1"/>
  </r>
  <r>
    <x v="0"/>
    <x v="0"/>
    <s v="(40, 38)"/>
    <n v="28.827999999999999"/>
    <x v="1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n v="1"/>
  </r>
  <r>
    <x v="0"/>
    <x v="0"/>
    <s v="(40, 38)"/>
    <n v="28.827999999999999"/>
    <x v="2"/>
    <s v="P"/>
    <n v="3"/>
    <s v="(12, 40)"/>
    <n v="791.89800000000002"/>
    <n v="0.18"/>
    <s v="(25, 11)"/>
    <n v="788.44600000000003"/>
    <n v="0.26"/>
    <s v="(40, 11)"/>
    <n v="797.55399999999997"/>
    <n v="0.1"/>
    <s v="(18, 25)"/>
    <n v="786.10199999999998"/>
    <n v="0.33"/>
    <s v="(25, 43)"/>
    <n v="796.58600000000001"/>
    <n v="0.12"/>
    <n v="1"/>
  </r>
  <r>
    <x v="0"/>
    <x v="0"/>
    <s v="(40, 38)"/>
    <n v="28.827999999999999"/>
    <x v="3"/>
    <s v="P"/>
    <n v="3"/>
    <s v="(12, 40)"/>
    <n v="791.55399999999997"/>
    <n v="0.12"/>
    <s v="(25, 11)"/>
    <n v="780.79"/>
    <n v="0.35"/>
    <s v="(40, 11)"/>
    <n v="793.79600000000005"/>
    <n v="0.1"/>
    <s v="(18, 25)"/>
    <n v="779.61800000000005"/>
    <n v="0.39"/>
    <s v="(25, 43)"/>
    <n v="800.93"/>
    <n v="0.05"/>
    <n v="1"/>
  </r>
  <r>
    <x v="0"/>
    <x v="0"/>
    <s v="(40, 38)"/>
    <n v="28.827999999999999"/>
    <x v="4"/>
    <s v="P"/>
    <n v="3"/>
    <s v="(12, 40)"/>
    <n v="789.14"/>
    <n v="0.16"/>
    <s v="(25, 11)"/>
    <n v="783.20399999999995"/>
    <n v="0.28999999999999998"/>
    <s v="(40, 11)"/>
    <n v="795.62400000000002"/>
    <n v="0.08"/>
    <s v="(18, 25)"/>
    <n v="779.44600000000003"/>
    <n v="0.42"/>
    <s v="(25, 43)"/>
    <n v="799.34400000000005"/>
    <n v="0.06"/>
    <n v="1"/>
  </r>
  <r>
    <x v="0"/>
    <x v="0"/>
    <s v="(40, 38)"/>
    <n v="28.827999999999999"/>
    <x v="5"/>
    <s v="P"/>
    <n v="3"/>
    <s v="(12, 40)"/>
    <n v="783.48400000000004"/>
    <n v="0.28000000000000003"/>
    <s v="(25, 11)"/>
    <n v="788.86"/>
    <n v="0.17"/>
    <s v="(40, 11)"/>
    <n v="801.28"/>
    <n v="0.05"/>
    <s v="(18, 25)"/>
    <n v="779.44600000000003"/>
    <n v="0.43"/>
    <s v="(25, 43)"/>
    <n v="797"/>
    <n v="7.0000000000000007E-2"/>
    <n v="0"/>
  </r>
  <r>
    <x v="0"/>
    <x v="0"/>
    <s v="(40, 38)"/>
    <n v="28.827999999999999"/>
    <x v="6"/>
    <s v="P"/>
    <n v="3"/>
    <s v="(12, 40)"/>
    <n v="787.726"/>
    <n v="0.18"/>
    <s v="(25, 11)"/>
    <n v="784.61800000000005"/>
    <n v="0.25"/>
    <s v="(40, 11)"/>
    <n v="797.03800000000001"/>
    <n v="7.0000000000000007E-2"/>
    <s v="(18, 25)"/>
    <n v="778.86"/>
    <n v="0.44"/>
    <s v="(25, 43)"/>
    <n v="798.75800000000004"/>
    <n v="0.06"/>
    <n v="1"/>
  </r>
  <r>
    <x v="0"/>
    <x v="0"/>
    <s v="(40, 38)"/>
    <n v="28.827999999999999"/>
    <x v="7"/>
    <s v="P"/>
    <n v="3"/>
    <s v="(12, 40)"/>
    <n v="783.07"/>
    <n v="0.28999999999999998"/>
    <s v="(25, 11)"/>
    <n v="789.274"/>
    <n v="0.16"/>
    <s v="(40, 11)"/>
    <n v="802.28"/>
    <n v="0.04"/>
    <s v="(18, 25)"/>
    <n v="779.03200000000004"/>
    <n v="0.44"/>
    <s v="(25, 43)"/>
    <n v="797.41399999999999"/>
    <n v="7.0000000000000007E-2"/>
    <n v="0"/>
  </r>
  <r>
    <x v="0"/>
    <x v="0"/>
    <s v="(40, 38)"/>
    <n v="28.827999999999999"/>
    <x v="8"/>
    <s v="P"/>
    <n v="3"/>
    <s v="(12, 40)"/>
    <n v="779.24199999999996"/>
    <n v="0.44"/>
    <s v="(25, 11)"/>
    <n v="793.10199999999998"/>
    <n v="0.11"/>
    <s v="(40, 11)"/>
    <n v="805.52200000000005"/>
    <n v="0.03"/>
    <s v="(18, 25)"/>
    <n v="782.03200000000004"/>
    <n v="0.33"/>
    <s v="(25, 43)"/>
    <n v="795.24199999999996"/>
    <n v="0.09"/>
    <n v="0"/>
  </r>
  <r>
    <x v="0"/>
    <x v="1"/>
    <s v="(23, 3)"/>
    <n v="39.898000000000003"/>
    <x v="0"/>
    <s v="P"/>
    <n v="3"/>
    <s v="(32, 38)"/>
    <n v="797.41399999999999"/>
    <n v="0.32"/>
    <s v="(44, 30)"/>
    <n v="797.41399999999999"/>
    <n v="0.32"/>
    <s v="(11, 9)"/>
    <n v="796.58600000000001"/>
    <n v="0.35"/>
    <m/>
    <m/>
    <m/>
    <m/>
    <m/>
    <m/>
    <n v="1"/>
  </r>
  <r>
    <x v="0"/>
    <x v="1"/>
    <s v="(23, 3)"/>
    <n v="39.898000000000003"/>
    <x v="1"/>
    <s v="P"/>
    <n v="3"/>
    <s v="(32, 38)"/>
    <n v="792.58600000000001"/>
    <n v="0.39"/>
    <s v="(44, 30)"/>
    <n v="792.58600000000001"/>
    <n v="0.39"/>
    <s v="(11, 9)"/>
    <n v="797.75800000000004"/>
    <n v="0.23"/>
    <m/>
    <m/>
    <m/>
    <m/>
    <m/>
    <m/>
    <n v="1"/>
  </r>
  <r>
    <x v="0"/>
    <x v="1"/>
    <s v="(23, 3)"/>
    <n v="39.898000000000003"/>
    <x v="2"/>
    <s v="P"/>
    <n v="3"/>
    <s v="(32, 38)"/>
    <n v="789.58600000000001"/>
    <n v="0.42"/>
    <s v="(44, 30)"/>
    <n v="789.58600000000001"/>
    <n v="0.42"/>
    <s v="(11, 9)"/>
    <n v="799"/>
    <n v="0.16"/>
    <m/>
    <m/>
    <m/>
    <m/>
    <m/>
    <m/>
    <n v="1"/>
  </r>
  <r>
    <x v="0"/>
    <x v="1"/>
    <s v="(23, 3)"/>
    <n v="39.898000000000003"/>
    <x v="3"/>
    <s v="P"/>
    <n v="3"/>
    <s v="(32, 38)"/>
    <n v="784.34400000000005"/>
    <n v="0.47"/>
    <s v="(44, 30)"/>
    <n v="784.34400000000005"/>
    <n v="0.47"/>
    <s v="(11, 9)"/>
    <n v="803.65599999999995"/>
    <n v="7.0000000000000007E-2"/>
    <m/>
    <m/>
    <m/>
    <m/>
    <m/>
    <m/>
    <n v="1"/>
  </r>
  <r>
    <x v="0"/>
    <x v="1"/>
    <s v="(23, 3)"/>
    <n v="39.898000000000003"/>
    <x v="4"/>
    <s v="P"/>
    <n v="3"/>
    <s v="(32, 38)"/>
    <n v="779.51599999999996"/>
    <n v="0.49"/>
    <s v="(44, 30)"/>
    <n v="779.51599999999996"/>
    <n v="0.49"/>
    <s v="(11, 9)"/>
    <n v="808.48400000000004"/>
    <n v="0.03"/>
    <m/>
    <m/>
    <m/>
    <m/>
    <m/>
    <m/>
    <n v="1"/>
  </r>
  <r>
    <x v="0"/>
    <x v="1"/>
    <s v="(23, 3)"/>
    <n v="39.898000000000003"/>
    <x v="5"/>
    <s v="P"/>
    <n v="3"/>
    <s v="(32, 38)"/>
    <n v="775.10199999999998"/>
    <n v="0.54"/>
    <s v="(44, 30)"/>
    <n v="776.86"/>
    <n v="0.45"/>
    <s v="(11, 9)"/>
    <n v="812.89800000000002"/>
    <n v="0.01"/>
    <m/>
    <m/>
    <m/>
    <m/>
    <m/>
    <m/>
    <n v="0"/>
  </r>
  <r>
    <x v="0"/>
    <x v="1"/>
    <s v="(23, 3)"/>
    <n v="39.898000000000003"/>
    <x v="6"/>
    <s v="P"/>
    <n v="3"/>
    <s v="(32, 38)"/>
    <n v="771.10199999999998"/>
    <n v="0.6"/>
    <s v="(44, 30)"/>
    <n v="775.20399999999995"/>
    <n v="0.4"/>
    <s v="(11, 9)"/>
    <n v="816.89800000000002"/>
    <n v="0.01"/>
    <m/>
    <m/>
    <m/>
    <m/>
    <m/>
    <m/>
    <n v="0"/>
  </r>
  <r>
    <x v="0"/>
    <x v="1"/>
    <s v="(23, 3)"/>
    <n v="39.898000000000003"/>
    <x v="7"/>
    <s v="P"/>
    <n v="3"/>
    <s v="(32, 38)"/>
    <n v="767.51599999999996"/>
    <n v="0.64"/>
    <s v="(44, 30)"/>
    <n v="773.37599999999998"/>
    <n v="0.36"/>
    <s v="(11, 9)"/>
    <n v="820.14"/>
    <n v="0"/>
    <m/>
    <m/>
    <m/>
    <m/>
    <m/>
    <m/>
    <n v="0"/>
  </r>
  <r>
    <x v="0"/>
    <x v="1"/>
    <s v="(23, 3)"/>
    <n v="39.898000000000003"/>
    <x v="8"/>
    <s v="P"/>
    <n v="3"/>
    <s v="(32, 38)"/>
    <n v="765.10199999999998"/>
    <n v="0.73"/>
    <s v="(44, 30)"/>
    <n v="775.20399999999995"/>
    <n v="0.27"/>
    <s v="(11, 9)"/>
    <n v="819.96799999999996"/>
    <n v="0"/>
    <m/>
    <m/>
    <m/>
    <m/>
    <m/>
    <m/>
    <n v="0"/>
  </r>
  <r>
    <x v="0"/>
    <x v="1"/>
    <s v="(32, 38)"/>
    <n v="39.898000000000003"/>
    <x v="0"/>
    <s v="P"/>
    <n v="3"/>
    <s v="(23, 3)"/>
    <n v="796.82799999999997"/>
    <n v="0.36"/>
    <s v="(11, 9)"/>
    <n v="800.34400000000005"/>
    <n v="0.26"/>
    <s v="(44, 30)"/>
    <n v="796.34400000000005"/>
    <n v="0.38"/>
    <m/>
    <m/>
    <m/>
    <m/>
    <m/>
    <m/>
    <n v="1"/>
  </r>
  <r>
    <x v="0"/>
    <x v="1"/>
    <s v="(32, 38)"/>
    <n v="39.898000000000003"/>
    <x v="1"/>
    <s v="P"/>
    <n v="3"/>
    <s v="(23, 3)"/>
    <n v="792"/>
    <n v="0.44"/>
    <s v="(11, 9)"/>
    <n v="796.68799999999999"/>
    <n v="0.28000000000000003"/>
    <s v="(44, 30)"/>
    <n v="796.68799999999999"/>
    <n v="0.28000000000000003"/>
    <m/>
    <m/>
    <m/>
    <m/>
    <m/>
    <m/>
    <n v="0"/>
  </r>
  <r>
    <x v="0"/>
    <x v="1"/>
    <s v="(32, 38)"/>
    <n v="39.898000000000003"/>
    <x v="2"/>
    <s v="P"/>
    <n v="3"/>
    <s v="(23, 3)"/>
    <n v="787"/>
    <n v="0.54"/>
    <s v="(11, 9)"/>
    <n v="792.86"/>
    <n v="0.3"/>
    <s v="(44, 30)"/>
    <n v="798.75800000000004"/>
    <n v="0.17"/>
    <m/>
    <m/>
    <m/>
    <m/>
    <m/>
    <m/>
    <n v="0"/>
  </r>
  <r>
    <x v="0"/>
    <x v="1"/>
    <s v="(32, 38)"/>
    <n v="39.898000000000003"/>
    <x v="3"/>
    <s v="P"/>
    <n v="3"/>
    <s v="(23, 3)"/>
    <n v="785"/>
    <n v="0.56000000000000005"/>
    <s v="(11, 9)"/>
    <n v="790.86"/>
    <n v="0.31"/>
    <s v="(44, 30)"/>
    <n v="799.58600000000001"/>
    <n v="0.13"/>
    <m/>
    <m/>
    <m/>
    <m/>
    <m/>
    <m/>
    <n v="0"/>
  </r>
  <r>
    <x v="0"/>
    <x v="1"/>
    <s v="(32, 38)"/>
    <n v="39.898000000000003"/>
    <x v="4"/>
    <s v="P"/>
    <n v="3"/>
    <s v="(23, 3)"/>
    <n v="783"/>
    <n v="0.57999999999999996"/>
    <s v="(11, 9)"/>
    <n v="788.86"/>
    <n v="0.32"/>
    <s v="(44, 30)"/>
    <n v="800.41399999999999"/>
    <n v="0.1"/>
    <m/>
    <m/>
    <m/>
    <m/>
    <m/>
    <m/>
    <n v="0"/>
  </r>
  <r>
    <x v="0"/>
    <x v="1"/>
    <s v="(32, 38)"/>
    <n v="39.898000000000003"/>
    <x v="5"/>
    <s v="P"/>
    <n v="3"/>
    <s v="(23, 3)"/>
    <n v="774.93"/>
    <n v="0.63"/>
    <s v="(11, 9)"/>
    <n v="780.79"/>
    <n v="0.35"/>
    <s v="(44, 30)"/>
    <n v="807.89800000000002"/>
    <n v="0.02"/>
    <m/>
    <m/>
    <m/>
    <m/>
    <m/>
    <m/>
    <n v="0"/>
  </r>
  <r>
    <x v="0"/>
    <x v="1"/>
    <s v="(32, 38)"/>
    <n v="39.898000000000003"/>
    <x v="6"/>
    <s v="P"/>
    <n v="3"/>
    <s v="(23, 3)"/>
    <n v="770.10199999999998"/>
    <n v="0.64"/>
    <s v="(11, 9)"/>
    <n v="775.96199999999999"/>
    <n v="0.35"/>
    <s v="(44, 30)"/>
    <n v="812.726"/>
    <n v="0.01"/>
    <m/>
    <m/>
    <m/>
    <m/>
    <m/>
    <m/>
    <n v="0"/>
  </r>
  <r>
    <x v="0"/>
    <x v="1"/>
    <s v="(32, 38)"/>
    <n v="39.898000000000003"/>
    <x v="7"/>
    <s v="P"/>
    <n v="3"/>
    <s v="(23, 3)"/>
    <n v="764.51599999999996"/>
    <n v="0.72"/>
    <s v="(11, 9)"/>
    <n v="774.13400000000001"/>
    <n v="0.28000000000000003"/>
    <s v="(44, 30)"/>
    <n v="819.14"/>
    <n v="0"/>
    <m/>
    <m/>
    <m/>
    <m/>
    <m/>
    <m/>
    <n v="0"/>
  </r>
  <r>
    <x v="0"/>
    <x v="1"/>
    <s v="(32, 38)"/>
    <n v="39.898000000000003"/>
    <x v="8"/>
    <s v="P"/>
    <n v="3"/>
    <s v="(23, 3)"/>
    <n v="766.34400000000005"/>
    <n v="0.63"/>
    <s v="(11, 9)"/>
    <n v="771.72"/>
    <n v="0.37"/>
    <s v="(44, 30)"/>
    <n v="818.96799999999996"/>
    <n v="0"/>
    <m/>
    <m/>
    <m/>
    <m/>
    <m/>
    <m/>
    <n v="0"/>
  </r>
  <r>
    <x v="0"/>
    <x v="1"/>
    <s v="(8, 29)"/>
    <n v="37.968000000000004"/>
    <x v="0"/>
    <s v="P"/>
    <n v="3"/>
    <s v="(40, 42)"/>
    <n v="796.17200000000003"/>
    <n v="0.41"/>
    <s v="(15, 41)"/>
    <n v="801.58600000000001"/>
    <n v="0.24"/>
    <s v="(34, 21)"/>
    <n v="797.82799999999997"/>
    <n v="0.35"/>
    <m/>
    <m/>
    <m/>
    <m/>
    <m/>
    <m/>
    <n v="0"/>
  </r>
  <r>
    <x v="0"/>
    <x v="1"/>
    <s v="(8, 29)"/>
    <n v="37.968000000000004"/>
    <x v="1"/>
    <s v="P"/>
    <n v="3"/>
    <s v="(40, 42)"/>
    <n v="793.17200000000003"/>
    <n v="0.46"/>
    <s v="(15, 41)"/>
    <n v="804.58600000000001"/>
    <n v="0.15"/>
    <s v="(34, 21)"/>
    <n v="794.82799999999997"/>
    <n v="0.39"/>
    <m/>
    <m/>
    <m/>
    <m/>
    <m/>
    <m/>
    <n v="0"/>
  </r>
  <r>
    <x v="0"/>
    <x v="1"/>
    <s v="(8, 29)"/>
    <n v="37.968000000000004"/>
    <x v="2"/>
    <s v="P"/>
    <n v="3"/>
    <s v="(40, 42)"/>
    <n v="788.17200000000003"/>
    <n v="0.48"/>
    <s v="(15, 41)"/>
    <n v="802.17200000000003"/>
    <n v="0.12"/>
    <s v="(34, 21)"/>
    <n v="789.82799999999997"/>
    <n v="0.41"/>
    <m/>
    <m/>
    <m/>
    <m/>
    <m/>
    <m/>
    <n v="0"/>
  </r>
  <r>
    <x v="0"/>
    <x v="1"/>
    <s v="(8, 29)"/>
    <n v="37.968000000000004"/>
    <x v="3"/>
    <s v="P"/>
    <n v="3"/>
    <s v="(40, 42)"/>
    <n v="782.75800000000004"/>
    <n v="0.49"/>
    <s v="(15, 41)"/>
    <n v="796.75800000000004"/>
    <n v="0.12"/>
    <s v="(34, 21)"/>
    <n v="785.24199999999996"/>
    <n v="0.39"/>
    <m/>
    <m/>
    <m/>
    <m/>
    <m/>
    <m/>
    <n v="0"/>
  </r>
  <r>
    <x v="0"/>
    <x v="1"/>
    <s v="(8, 29)"/>
    <n v="37.968000000000004"/>
    <x v="4"/>
    <s v="P"/>
    <n v="3"/>
    <s v="(40, 42)"/>
    <n v="781.34400000000005"/>
    <n v="0.53"/>
    <s v="(15, 41)"/>
    <n v="796.17200000000003"/>
    <n v="0.12"/>
    <s v="(34, 21)"/>
    <n v="785.24199999999996"/>
    <n v="0.36"/>
    <m/>
    <m/>
    <m/>
    <m/>
    <m/>
    <m/>
    <n v="0"/>
  </r>
  <r>
    <x v="0"/>
    <x v="1"/>
    <s v="(8, 29)"/>
    <n v="37.968000000000004"/>
    <x v="5"/>
    <s v="P"/>
    <n v="3"/>
    <s v="(40, 42)"/>
    <n v="778.17200000000003"/>
    <n v="0.55000000000000004"/>
    <s v="(15, 41)"/>
    <n v="800.41399999999999"/>
    <n v="0.06"/>
    <s v="(34, 21)"/>
    <n v="781.58600000000001"/>
    <n v="0.39"/>
    <m/>
    <m/>
    <m/>
    <m/>
    <m/>
    <m/>
    <n v="0"/>
  </r>
  <r>
    <x v="0"/>
    <x v="1"/>
    <s v="(8, 29)"/>
    <n v="37.968000000000004"/>
    <x v="6"/>
    <s v="P"/>
    <n v="3"/>
    <s v="(40, 42)"/>
    <n v="769.68799999999999"/>
    <n v="0.81"/>
    <s v="(15, 41)"/>
    <n v="803.93"/>
    <n v="0.03"/>
    <s v="(34, 21)"/>
    <n v="785.93"/>
    <n v="0.16"/>
    <m/>
    <m/>
    <m/>
    <m/>
    <m/>
    <m/>
    <n v="0"/>
  </r>
  <r>
    <x v="0"/>
    <x v="1"/>
    <s v="(8, 29)"/>
    <n v="37.968000000000004"/>
    <x v="7"/>
    <s v="P"/>
    <n v="3"/>
    <s v="(40, 42)"/>
    <n v="771.51599999999996"/>
    <n v="0.75"/>
    <s v="(15, 41)"/>
    <n v="803.75800000000004"/>
    <n v="0.03"/>
    <s v="(34, 21)"/>
    <n v="783.51599999999996"/>
    <n v="0.23"/>
    <m/>
    <m/>
    <m/>
    <m/>
    <m/>
    <m/>
    <n v="0"/>
  </r>
  <r>
    <x v="0"/>
    <x v="1"/>
    <s v="(8, 29)"/>
    <n v="37.968000000000004"/>
    <x v="8"/>
    <s v="P"/>
    <n v="3"/>
    <s v="(40, 42)"/>
    <n v="765.86"/>
    <n v="0.9"/>
    <s v="(15, 41)"/>
    <n v="806.93"/>
    <n v="0.01"/>
    <s v="(34, 21)"/>
    <n v="789.17200000000003"/>
    <n v="0.09"/>
    <m/>
    <m/>
    <m/>
    <m/>
    <m/>
    <m/>
    <n v="0"/>
  </r>
  <r>
    <x v="0"/>
    <x v="1"/>
    <s v="(15, 41)"/>
    <n v="29.623999999999999"/>
    <x v="0"/>
    <s v="P"/>
    <n v="3"/>
    <s v="(34, 21)"/>
    <n v="797.17200000000003"/>
    <n v="0.38"/>
    <s v="(8, 29)"/>
    <n v="801.17200000000003"/>
    <n v="0.26"/>
    <s v="(40, 42)"/>
    <n v="797.75800000000004"/>
    <n v="0.36"/>
    <m/>
    <m/>
    <m/>
    <m/>
    <m/>
    <m/>
    <n v="0"/>
  </r>
  <r>
    <x v="0"/>
    <x v="1"/>
    <s v="(15, 41)"/>
    <n v="29.623999999999999"/>
    <x v="1"/>
    <s v="P"/>
    <n v="3"/>
    <s v="(34, 21)"/>
    <n v="791.34400000000005"/>
    <n v="0.47"/>
    <s v="(8, 29)"/>
    <n v="805.34400000000005"/>
    <n v="0.12"/>
    <s v="(40, 42)"/>
    <n v="792.75800000000004"/>
    <n v="0.41"/>
    <m/>
    <m/>
    <m/>
    <m/>
    <m/>
    <m/>
    <n v="0"/>
  </r>
  <r>
    <x v="0"/>
    <x v="1"/>
    <s v="(15, 41)"/>
    <n v="29.623999999999999"/>
    <x v="2"/>
    <s v="P"/>
    <n v="3"/>
    <s v="(34, 21)"/>
    <n v="787.10199999999998"/>
    <n v="0.53"/>
    <s v="(8, 29)"/>
    <n v="801.93"/>
    <n v="0.12"/>
    <s v="(40, 42)"/>
    <n v="791"/>
    <n v="0.36"/>
    <m/>
    <m/>
    <m/>
    <m/>
    <m/>
    <m/>
    <n v="0"/>
  </r>
  <r>
    <x v="0"/>
    <x v="1"/>
    <s v="(15, 41)"/>
    <n v="29.623999999999999"/>
    <x v="3"/>
    <s v="P"/>
    <n v="3"/>
    <s v="(34, 21)"/>
    <n v="785.68799999999999"/>
    <n v="0.55000000000000004"/>
    <s v="(8, 29)"/>
    <n v="801.93"/>
    <n v="0.11"/>
    <s v="(40, 42)"/>
    <n v="790.41399999999999"/>
    <n v="0.34"/>
    <m/>
    <m/>
    <m/>
    <m/>
    <m/>
    <m/>
    <n v="0"/>
  </r>
  <r>
    <x v="0"/>
    <x v="1"/>
    <s v="(15, 41)"/>
    <n v="29.623999999999999"/>
    <x v="4"/>
    <s v="P"/>
    <n v="3"/>
    <s v="(34, 21)"/>
    <n v="780.86"/>
    <n v="0.66"/>
    <s v="(8, 29)"/>
    <n v="802.274"/>
    <n v="0.08"/>
    <s v="(40, 42)"/>
    <n v="790.07"/>
    <n v="0.26"/>
    <m/>
    <m/>
    <m/>
    <m/>
    <m/>
    <m/>
    <n v="0"/>
  </r>
  <r>
    <x v="0"/>
    <x v="1"/>
    <s v="(15, 41)"/>
    <n v="29.623999999999999"/>
    <x v="5"/>
    <s v="P"/>
    <n v="3"/>
    <s v="(34, 21)"/>
    <n v="779.44600000000003"/>
    <n v="0.71"/>
    <s v="(8, 29)"/>
    <n v="803.68799999999999"/>
    <n v="0.06"/>
    <s v="(40, 42)"/>
    <n v="790.65599999999995"/>
    <n v="0.23"/>
    <m/>
    <m/>
    <m/>
    <m/>
    <m/>
    <m/>
    <n v="0"/>
  </r>
  <r>
    <x v="0"/>
    <x v="1"/>
    <s v="(15, 41)"/>
    <n v="29.623999999999999"/>
    <x v="6"/>
    <s v="P"/>
    <n v="3"/>
    <s v="(34, 21)"/>
    <n v="776.61800000000005"/>
    <n v="0.79"/>
    <s v="(8, 29)"/>
    <n v="806.51599999999996"/>
    <n v="0.04"/>
    <s v="(40, 42)"/>
    <n v="791.82799999999997"/>
    <n v="0.17"/>
    <m/>
    <m/>
    <m/>
    <m/>
    <m/>
    <m/>
    <n v="0"/>
  </r>
  <r>
    <x v="0"/>
    <x v="1"/>
    <s v="(15, 41)"/>
    <n v="29.623999999999999"/>
    <x v="7"/>
    <s v="P"/>
    <n v="3"/>
    <s v="(34, 21)"/>
    <n v="779.03200000000004"/>
    <n v="0.71"/>
    <s v="(8, 29)"/>
    <n v="804.68799999999999"/>
    <n v="0.06"/>
    <s v="(40, 42)"/>
    <n v="790.24199999999996"/>
    <n v="0.23"/>
    <m/>
    <m/>
    <m/>
    <m/>
    <m/>
    <m/>
    <n v="0"/>
  </r>
  <r>
    <x v="0"/>
    <x v="1"/>
    <s v="(15, 41)"/>
    <n v="29.623999999999999"/>
    <x v="8"/>
    <s v="P"/>
    <n v="3"/>
    <s v="(34, 21)"/>
    <n v="773.79"/>
    <n v="0.85"/>
    <s v="(8, 29)"/>
    <n v="809.34400000000005"/>
    <n v="0.02"/>
    <s v="(40, 42)"/>
    <n v="793"/>
    <n v="0.12"/>
    <m/>
    <m/>
    <m/>
    <m/>
    <m/>
    <m/>
    <n v="0"/>
  </r>
  <r>
    <x v="0"/>
    <x v="1"/>
    <s v="(17, 17)"/>
    <n v="35.21"/>
    <x v="0"/>
    <s v="P"/>
    <n v="3"/>
    <s v="(40, 38)"/>
    <n v="797.17200000000003"/>
    <n v="0.22"/>
    <s v="(13, 28)"/>
    <n v="798.82799999999997"/>
    <n v="0.18"/>
    <s v="(35, 21)"/>
    <n v="797.41399999999999"/>
    <n v="0.21"/>
    <s v="(2, 45)"/>
    <n v="799.41399999999999"/>
    <n v="0.17"/>
    <s v="(20, 46)"/>
    <n v="797.17200000000003"/>
    <n v="0.22"/>
    <n v="1"/>
  </r>
  <r>
    <x v="0"/>
    <x v="1"/>
    <s v="(17, 17)"/>
    <n v="35.21"/>
    <x v="1"/>
    <s v="P"/>
    <n v="3"/>
    <s v="(40, 38)"/>
    <n v="793.93"/>
    <n v="0.3"/>
    <s v="(13, 28)"/>
    <n v="804.65599999999995"/>
    <n v="0.1"/>
    <s v="(35, 21)"/>
    <n v="791.58600000000001"/>
    <n v="0.38"/>
    <s v="(2, 45)"/>
    <n v="805.24199999999996"/>
    <n v="0.1"/>
    <s v="(20, 46)"/>
    <n v="803"/>
    <n v="0.12"/>
    <n v="1"/>
  </r>
  <r>
    <x v="0"/>
    <x v="1"/>
    <s v="(17, 17)"/>
    <n v="35.21"/>
    <x v="2"/>
    <s v="P"/>
    <n v="3"/>
    <s v="(40, 38)"/>
    <n v="789.93"/>
    <n v="0.35"/>
    <s v="(13, 28)"/>
    <n v="808.65599999999995"/>
    <n v="0.05"/>
    <s v="(35, 21)"/>
    <n v="787.58600000000001"/>
    <n v="0.44"/>
    <s v="(2, 45)"/>
    <n v="809.24199999999996"/>
    <n v="0.05"/>
    <s v="(20, 46)"/>
    <n v="801.24199999999996"/>
    <n v="0.11"/>
    <n v="1"/>
  </r>
  <r>
    <x v="0"/>
    <x v="1"/>
    <s v="(17, 17)"/>
    <n v="35.21"/>
    <x v="3"/>
    <s v="P"/>
    <n v="3"/>
    <s v="(40, 38)"/>
    <n v="779.274"/>
    <n v="0.53"/>
    <s v="(13, 28)"/>
    <n v="809.17200000000003"/>
    <n v="0.03"/>
    <s v="(35, 21)"/>
    <n v="785.75800000000004"/>
    <n v="0.28000000000000003"/>
    <s v="(2, 45)"/>
    <n v="805.65599999999995"/>
    <n v="0.04"/>
    <s v="(20, 46)"/>
    <n v="792.82799999999997"/>
    <n v="0.14000000000000001"/>
    <n v="0"/>
  </r>
  <r>
    <x v="0"/>
    <x v="1"/>
    <s v="(17, 17)"/>
    <n v="35.21"/>
    <x v="4"/>
    <s v="P"/>
    <n v="3"/>
    <s v="(40, 38)"/>
    <n v="778.51599999999996"/>
    <n v="0.53"/>
    <s v="(13, 28)"/>
    <n v="804.75800000000004"/>
    <n v="0.04"/>
    <s v="(35, 21)"/>
    <n v="790.41399999999999"/>
    <n v="0.16"/>
    <s v="(2, 45)"/>
    <n v="800.41399999999999"/>
    <n v="0.06"/>
    <s v="(20, 46)"/>
    <n v="787.58600000000001"/>
    <n v="0.21"/>
    <n v="0"/>
  </r>
  <r>
    <x v="0"/>
    <x v="1"/>
    <s v="(17, 17)"/>
    <n v="35.21"/>
    <x v="5"/>
    <s v="P"/>
    <n v="3"/>
    <s v="(40, 38)"/>
    <n v="778.51599999999996"/>
    <n v="0.53"/>
    <s v="(13, 28)"/>
    <n v="804.75800000000004"/>
    <n v="0.04"/>
    <s v="(35, 21)"/>
    <n v="790.41399999999999"/>
    <n v="0.16"/>
    <s v="(2, 45)"/>
    <n v="800.41399999999999"/>
    <n v="0.06"/>
    <s v="(20, 46)"/>
    <n v="787.58600000000001"/>
    <n v="0.21"/>
    <n v="0"/>
  </r>
  <r>
    <x v="0"/>
    <x v="1"/>
    <s v="(17, 17)"/>
    <n v="35.21"/>
    <x v="6"/>
    <s v="P"/>
    <n v="3"/>
    <s v="(40, 38)"/>
    <n v="780.61800000000005"/>
    <n v="0.38"/>
    <s v="(13, 28)"/>
    <n v="804.41399999999999"/>
    <n v="0.04"/>
    <s v="(35, 21)"/>
    <n v="799.48400000000004"/>
    <n v="0.06"/>
    <s v="(2, 45)"/>
    <n v="792.51599999999996"/>
    <n v="0.12"/>
    <s v="(20, 46)"/>
    <n v="779.68799999999999"/>
    <n v="0.41"/>
    <n v="1"/>
  </r>
  <r>
    <x v="0"/>
    <x v="1"/>
    <s v="(17, 17)"/>
    <n v="35.21"/>
    <x v="7"/>
    <s v="P"/>
    <n v="3"/>
    <s v="(40, 38)"/>
    <n v="773.20399999999995"/>
    <n v="0.69"/>
    <s v="(13, 28)"/>
    <n v="810.07"/>
    <n v="0.02"/>
    <s v="(35, 21)"/>
    <n v="797.58600000000001"/>
    <n v="0.06"/>
    <s v="(2, 45)"/>
    <n v="799.10199999999998"/>
    <n v="0.05"/>
    <s v="(20, 46)"/>
    <n v="786.274"/>
    <n v="0.19"/>
    <n v="0"/>
  </r>
  <r>
    <x v="0"/>
    <x v="1"/>
    <s v="(17, 17)"/>
    <n v="35.21"/>
    <x v="8"/>
    <s v="P"/>
    <n v="3"/>
    <s v="(40, 38)"/>
    <n v="770.79"/>
    <n v="0.76"/>
    <s v="(13, 28)"/>
    <n v="812.48400000000004"/>
    <n v="0.01"/>
    <s v="(35, 21)"/>
    <n v="797.75800000000004"/>
    <n v="0.05"/>
    <s v="(2, 45)"/>
    <n v="800.68799999999999"/>
    <n v="0.04"/>
    <s v="(20, 46)"/>
    <n v="787.86"/>
    <n v="0.14000000000000001"/>
    <n v="0"/>
  </r>
  <r>
    <x v="0"/>
    <x v="1"/>
    <s v="(13, 28)"/>
    <n v="31.14"/>
    <x v="0"/>
    <s v="P"/>
    <n v="3"/>
    <s v="(40, 38)"/>
    <n v="797.17200000000003"/>
    <n v="0.24"/>
    <s v="(17, 17)"/>
    <n v="801.17200000000003"/>
    <n v="0.16"/>
    <s v="(35, 21)"/>
    <n v="798.82799999999997"/>
    <n v="0.2"/>
    <s v="(2, 45)"/>
    <n v="801.17200000000003"/>
    <n v="0.16"/>
    <s v="(20, 46)"/>
    <n v="797.17200000000003"/>
    <n v="0.24"/>
    <n v="1"/>
  </r>
  <r>
    <x v="0"/>
    <x v="1"/>
    <s v="(13, 28)"/>
    <n v="31.14"/>
    <x v="1"/>
    <s v="P"/>
    <n v="3"/>
    <s v="(40, 38)"/>
    <n v="793.75800000000004"/>
    <n v="0.28000000000000003"/>
    <s v="(17, 17)"/>
    <n v="801.75800000000004"/>
    <n v="0.12"/>
    <s v="(35, 21)"/>
    <n v="796.24199999999996"/>
    <n v="0.22"/>
    <s v="(2, 45)"/>
    <n v="803.75800000000004"/>
    <n v="0.1"/>
    <s v="(20, 46)"/>
    <n v="793.75800000000004"/>
    <n v="0.28000000000000003"/>
    <n v="1"/>
  </r>
  <r>
    <x v="0"/>
    <x v="1"/>
    <s v="(13, 28)"/>
    <n v="31.14"/>
    <x v="2"/>
    <s v="P"/>
    <n v="3"/>
    <s v="(40, 38)"/>
    <n v="789.34400000000005"/>
    <n v="0.32"/>
    <s v="(17, 17)"/>
    <n v="804.41399999999999"/>
    <n v="7.0000000000000007E-2"/>
    <s v="(35, 21)"/>
    <n v="792.65599999999995"/>
    <n v="0.23"/>
    <s v="(2, 45)"/>
    <n v="807.82799999999997"/>
    <n v="0.05"/>
    <s v="(20, 46)"/>
    <n v="789.34400000000005"/>
    <n v="0.32"/>
    <n v="1"/>
  </r>
  <r>
    <x v="0"/>
    <x v="1"/>
    <s v="(13, 28)"/>
    <n v="31.14"/>
    <x v="3"/>
    <s v="P"/>
    <n v="3"/>
    <s v="(40, 38)"/>
    <n v="784.51599999999996"/>
    <n v="0.4"/>
    <s v="(17, 17)"/>
    <n v="808.07"/>
    <n v="0.04"/>
    <s v="(35, 21)"/>
    <n v="791.24199999999996"/>
    <n v="0.2"/>
    <s v="(2, 45)"/>
    <n v="805.24199999999996"/>
    <n v="0.05"/>
    <s v="(20, 46)"/>
    <n v="786.75800000000004"/>
    <n v="0.32"/>
    <n v="0"/>
  </r>
  <r>
    <x v="0"/>
    <x v="1"/>
    <s v="(13, 28)"/>
    <n v="31.14"/>
    <x v="4"/>
    <s v="P"/>
    <n v="3"/>
    <s v="(40, 38)"/>
    <n v="784.10199999999998"/>
    <n v="0.41"/>
    <s v="(17, 17)"/>
    <n v="809.07"/>
    <n v="0.03"/>
    <s v="(35, 21)"/>
    <n v="792.24199999999996"/>
    <n v="0.18"/>
    <s v="(2, 45)"/>
    <n v="804.82799999999997"/>
    <n v="0.05"/>
    <s v="(20, 46)"/>
    <n v="786.34400000000005"/>
    <n v="0.33"/>
    <n v="0"/>
  </r>
  <r>
    <x v="0"/>
    <x v="1"/>
    <s v="(13, 28)"/>
    <n v="31.14"/>
    <x v="5"/>
    <s v="P"/>
    <n v="3"/>
    <s v="(40, 38)"/>
    <n v="784.51599999999996"/>
    <n v="0.4"/>
    <s v="(17, 17)"/>
    <n v="808.07"/>
    <n v="0.04"/>
    <s v="(35, 21)"/>
    <n v="791.24199999999996"/>
    <n v="0.2"/>
    <s v="(2, 45)"/>
    <n v="805.24199999999996"/>
    <n v="0.05"/>
    <s v="(20, 46)"/>
    <n v="786.75800000000004"/>
    <n v="0.32"/>
    <n v="0"/>
  </r>
  <r>
    <x v="0"/>
    <x v="1"/>
    <s v="(13, 28)"/>
    <n v="31.14"/>
    <x v="6"/>
    <s v="P"/>
    <n v="3"/>
    <s v="(40, 38)"/>
    <n v="778.86"/>
    <n v="0.6"/>
    <s v="(17, 17)"/>
    <n v="813.726"/>
    <n v="0.02"/>
    <s v="(35, 21)"/>
    <n v="793.58600000000001"/>
    <n v="0.14000000000000001"/>
    <s v="(2, 45)"/>
    <n v="807.58600000000001"/>
    <n v="0.03"/>
    <s v="(20, 46)"/>
    <n v="789.10199999999998"/>
    <n v="0.21"/>
    <n v="0"/>
  </r>
  <r>
    <x v="0"/>
    <x v="1"/>
    <s v="(13, 28)"/>
    <n v="31.14"/>
    <x v="7"/>
    <s v="P"/>
    <n v="3"/>
    <s v="(40, 38)"/>
    <n v="770.86"/>
    <n v="0.82"/>
    <s v="(17, 17)"/>
    <n v="820.55399999999997"/>
    <n v="0.01"/>
    <s v="(35, 21)"/>
    <n v="792.75800000000004"/>
    <n v="0.09"/>
    <s v="(2, 45)"/>
    <n v="815.58600000000001"/>
    <n v="0.01"/>
    <s v="(20, 46)"/>
    <n v="794.75800000000004"/>
    <n v="7.0000000000000007E-2"/>
    <n v="0"/>
  </r>
  <r>
    <x v="0"/>
    <x v="1"/>
    <s v="(13, 28)"/>
    <n v="31.14"/>
    <x v="8"/>
    <s v="P"/>
    <n v="3"/>
    <s v="(40, 38)"/>
    <n v="772.86"/>
    <n v="0.78"/>
    <s v="(17, 17)"/>
    <n v="818.55399999999997"/>
    <n v="0.01"/>
    <s v="(35, 21)"/>
    <n v="791.93"/>
    <n v="0.12"/>
    <s v="(2, 45)"/>
    <n v="813.58600000000001"/>
    <n v="0.01"/>
    <s v="(20, 46)"/>
    <n v="795.10199999999998"/>
    <n v="0.08"/>
    <n v="0"/>
  </r>
  <r>
    <x v="0"/>
    <x v="1"/>
    <s v="(47, 22)"/>
    <n v="29.07"/>
    <x v="0"/>
    <s v="P"/>
    <n v="3"/>
    <s v="(20, 27)"/>
    <n v="798"/>
    <n v="0.2"/>
    <s v="(19, 2)"/>
    <n v="798"/>
    <n v="0.2"/>
    <s v="(39, 7)"/>
    <n v="799.17200000000003"/>
    <n v="0.18"/>
    <s v="(28, 34)"/>
    <n v="798"/>
    <n v="0.2"/>
    <s v="(36, 20)"/>
    <n v="798"/>
    <n v="0.2"/>
    <n v="1"/>
  </r>
  <r>
    <x v="0"/>
    <x v="1"/>
    <s v="(47, 22)"/>
    <n v="29.07"/>
    <x v="1"/>
    <s v="P"/>
    <n v="3"/>
    <s v="(20, 27)"/>
    <n v="794.82799999999997"/>
    <n v="0.19"/>
    <s v="(19, 2)"/>
    <n v="793.17200000000003"/>
    <n v="0.23"/>
    <s v="(39, 7)"/>
    <n v="796.34400000000005"/>
    <n v="0.17"/>
    <s v="(28, 34)"/>
    <n v="795.41399999999999"/>
    <n v="0.18"/>
    <s v="(36, 20)"/>
    <n v="793.17200000000003"/>
    <n v="0.23"/>
    <n v="1"/>
  </r>
  <r>
    <x v="0"/>
    <x v="1"/>
    <s v="(47, 22)"/>
    <n v="29.07"/>
    <x v="2"/>
    <s v="P"/>
    <n v="3"/>
    <s v="(20, 27)"/>
    <n v="790.82799999999997"/>
    <n v="0.22"/>
    <s v="(19, 2)"/>
    <n v="789.17200000000003"/>
    <n v="0.26"/>
    <s v="(39, 7)"/>
    <n v="798"/>
    <n v="0.11"/>
    <s v="(28, 34)"/>
    <n v="793.75800000000004"/>
    <n v="0.16"/>
    <s v="(36, 20)"/>
    <n v="789.17200000000003"/>
    <n v="0.26"/>
    <n v="1"/>
  </r>
  <r>
    <x v="0"/>
    <x v="1"/>
    <s v="(47, 22)"/>
    <n v="29.07"/>
    <x v="3"/>
    <s v="P"/>
    <n v="3"/>
    <s v="(20, 27)"/>
    <n v="790.17200000000003"/>
    <n v="0.21"/>
    <s v="(19, 2)"/>
    <n v="784.75800000000004"/>
    <n v="0.36"/>
    <s v="(39, 7)"/>
    <n v="799.82799999999997"/>
    <n v="0.08"/>
    <s v="(28, 34)"/>
    <n v="793.10199999999998"/>
    <n v="0.16"/>
    <s v="(36, 20)"/>
    <n v="791.58600000000001"/>
    <n v="0.18"/>
    <n v="1"/>
  </r>
  <r>
    <x v="0"/>
    <x v="1"/>
    <s v="(47, 22)"/>
    <n v="29.07"/>
    <x v="4"/>
    <s v="P"/>
    <n v="3"/>
    <s v="(20, 27)"/>
    <n v="789.17200000000003"/>
    <n v="0.21"/>
    <s v="(19, 2)"/>
    <n v="780.34400000000005"/>
    <n v="0.52"/>
    <s v="(39, 7)"/>
    <n v="803.41399999999999"/>
    <n v="0.05"/>
    <s v="(28, 34)"/>
    <n v="795.51599999999996"/>
    <n v="0.11"/>
    <s v="(36, 20)"/>
    <n v="796"/>
    <n v="0.11"/>
    <n v="1"/>
  </r>
  <r>
    <x v="0"/>
    <x v="1"/>
    <s v="(47, 22)"/>
    <n v="29.07"/>
    <x v="5"/>
    <s v="P"/>
    <n v="3"/>
    <s v="(20, 27)"/>
    <n v="786.17200000000003"/>
    <n v="0.26"/>
    <s v="(19, 2)"/>
    <n v="778.51599999999996"/>
    <n v="0.56000000000000005"/>
    <s v="(39, 7)"/>
    <n v="805.58600000000001"/>
    <n v="0.04"/>
    <s v="(28, 34)"/>
    <n v="798.51599999999996"/>
    <n v="7.0000000000000007E-2"/>
    <s v="(36, 20)"/>
    <n v="799"/>
    <n v="7.0000000000000007E-2"/>
    <n v="1"/>
  </r>
  <r>
    <x v="0"/>
    <x v="1"/>
    <s v="(47, 22)"/>
    <n v="29.07"/>
    <x v="6"/>
    <s v="P"/>
    <n v="3"/>
    <s v="(20, 27)"/>
    <n v="781.75800000000004"/>
    <n v="0.35"/>
    <s v="(19, 2)"/>
    <n v="777.86"/>
    <n v="0.51"/>
    <s v="(39, 7)"/>
    <n v="806.58600000000001"/>
    <n v="0.03"/>
    <s v="(28, 34)"/>
    <n v="797.17200000000003"/>
    <n v="7.0000000000000007E-2"/>
    <s v="(36, 20)"/>
    <n v="803.41399999999999"/>
    <n v="0.04"/>
    <n v="1"/>
  </r>
  <r>
    <x v="0"/>
    <x v="1"/>
    <s v="(47, 22)"/>
    <n v="29.07"/>
    <x v="7"/>
    <s v="P"/>
    <n v="3"/>
    <s v="(20, 27)"/>
    <n v="779.34400000000005"/>
    <n v="0.42"/>
    <s v="(19, 2)"/>
    <n v="778.86"/>
    <n v="0.44"/>
    <s v="(39, 7)"/>
    <n v="808.41399999999999"/>
    <n v="0.02"/>
    <s v="(28, 34)"/>
    <n v="794.75800000000004"/>
    <n v="0.09"/>
    <s v="(36, 20)"/>
    <n v="805.82799999999997"/>
    <n v="0.03"/>
    <n v="1"/>
  </r>
  <r>
    <x v="0"/>
    <x v="1"/>
    <s v="(47, 22)"/>
    <n v="29.07"/>
    <x v="8"/>
    <s v="P"/>
    <n v="3"/>
    <s v="(20, 27)"/>
    <n v="775.34400000000005"/>
    <n v="0.56000000000000005"/>
    <s v="(19, 2)"/>
    <n v="782.274"/>
    <n v="0.28000000000000003"/>
    <s v="(39, 7)"/>
    <n v="811.82799999999997"/>
    <n v="0.01"/>
    <s v="(28, 34)"/>
    <n v="790.75800000000004"/>
    <n v="0.12"/>
    <s v="(36, 20)"/>
    <n v="809.82799999999997"/>
    <n v="0.02"/>
    <n v="0"/>
  </r>
  <r>
    <x v="0"/>
    <x v="1"/>
    <s v="(28, 34)"/>
    <n v="37.381999999999998"/>
    <x v="0"/>
    <s v="P"/>
    <n v="3"/>
    <s v="(19, 2)"/>
    <n v="795.17200000000003"/>
    <n v="0.19"/>
    <s v="(39, 7)"/>
    <n v="792.34400000000005"/>
    <n v="0.25"/>
    <s v="(47, 22)"/>
    <n v="793.51599999999996"/>
    <n v="0.22"/>
    <s v="(36, 20)"/>
    <n v="792.34400000000005"/>
    <n v="0.25"/>
    <s v="(20, 27)"/>
    <n v="801.51599999999996"/>
    <n v="0.1"/>
    <n v="1"/>
  </r>
  <r>
    <x v="0"/>
    <x v="1"/>
    <s v="(28, 34)"/>
    <n v="37.381999999999998"/>
    <x v="1"/>
    <s v="P"/>
    <n v="3"/>
    <s v="(19, 2)"/>
    <n v="789.34400000000005"/>
    <n v="0.17"/>
    <s v="(39, 7)"/>
    <n v="781.68799999999999"/>
    <n v="0.37"/>
    <s v="(47, 22)"/>
    <n v="789.68799999999999"/>
    <n v="0.17"/>
    <s v="(36, 20)"/>
    <n v="785.10199999999998"/>
    <n v="0.27"/>
    <s v="(20, 27)"/>
    <n v="810.17200000000003"/>
    <n v="0.02"/>
    <n v="1"/>
  </r>
  <r>
    <x v="0"/>
    <x v="1"/>
    <s v="(28, 34)"/>
    <n v="37.381999999999998"/>
    <x v="2"/>
    <s v="P"/>
    <n v="3"/>
    <s v="(19, 2)"/>
    <n v="790.75800000000004"/>
    <n v="0.14000000000000001"/>
    <s v="(39, 7)"/>
    <n v="781.68799999999999"/>
    <n v="0.36"/>
    <s v="(47, 22)"/>
    <n v="788.274"/>
    <n v="0.18"/>
    <s v="(36, 20)"/>
    <n v="783.68799999999999"/>
    <n v="0.28999999999999998"/>
    <s v="(20, 27)"/>
    <n v="809.58600000000001"/>
    <n v="0.02"/>
    <n v="1"/>
  </r>
  <r>
    <x v="0"/>
    <x v="1"/>
    <s v="(28, 34)"/>
    <n v="37.381999999999998"/>
    <x v="3"/>
    <s v="P"/>
    <n v="3"/>
    <s v="(19, 2)"/>
    <n v="787.93"/>
    <n v="0.21"/>
    <s v="(39, 7)"/>
    <n v="782.274"/>
    <n v="0.37"/>
    <s v="(47, 22)"/>
    <n v="791.10199999999998"/>
    <n v="0.15"/>
    <s v="(36, 20)"/>
    <n v="786.51599999999996"/>
    <n v="0.24"/>
    <s v="(20, 27)"/>
    <n v="810.75800000000004"/>
    <n v="0.02"/>
    <n v="1"/>
  </r>
  <r>
    <x v="0"/>
    <x v="1"/>
    <s v="(28, 34)"/>
    <n v="37.381999999999998"/>
    <x v="4"/>
    <s v="P"/>
    <n v="3"/>
    <s v="(19, 2)"/>
    <n v="784.51599999999996"/>
    <n v="0.33"/>
    <s v="(39, 7)"/>
    <n v="784.86"/>
    <n v="0.32"/>
    <s v="(47, 22)"/>
    <n v="794.51599999999996"/>
    <n v="0.12"/>
    <s v="(36, 20)"/>
    <n v="789.34400000000005"/>
    <n v="0.2"/>
    <s v="(20, 27)"/>
    <n v="810.17200000000003"/>
    <n v="0.03"/>
    <n v="0"/>
  </r>
  <r>
    <x v="0"/>
    <x v="1"/>
    <s v="(28, 34)"/>
    <n v="37.381999999999998"/>
    <x v="5"/>
    <s v="P"/>
    <n v="3"/>
    <s v="(19, 2)"/>
    <n v="780.68799999999999"/>
    <n v="0.49"/>
    <s v="(39, 7)"/>
    <n v="787.03200000000004"/>
    <n v="0.26"/>
    <s v="(47, 22)"/>
    <n v="798.34400000000005"/>
    <n v="0.08"/>
    <s v="(36, 20)"/>
    <n v="793.17200000000003"/>
    <n v="0.14000000000000001"/>
    <s v="(20, 27)"/>
    <n v="808"/>
    <n v="0.03"/>
    <n v="0"/>
  </r>
  <r>
    <x v="0"/>
    <x v="1"/>
    <s v="(28, 34)"/>
    <n v="37.381999999999998"/>
    <x v="6"/>
    <s v="P"/>
    <n v="3"/>
    <s v="(19, 2)"/>
    <n v="777.68799999999999"/>
    <n v="0.56999999999999995"/>
    <s v="(39, 7)"/>
    <n v="786.03200000000004"/>
    <n v="0.25"/>
    <s v="(47, 22)"/>
    <n v="801.34400000000005"/>
    <n v="0.05"/>
    <s v="(36, 20)"/>
    <n v="796.17200000000003"/>
    <n v="0.09"/>
    <s v="(20, 27)"/>
    <n v="805"/>
    <n v="0.04"/>
    <n v="0"/>
  </r>
  <r>
    <x v="0"/>
    <x v="1"/>
    <s v="(28, 34)"/>
    <n v="37.381999999999998"/>
    <x v="7"/>
    <s v="P"/>
    <n v="3"/>
    <s v="(19, 2)"/>
    <n v="775.274"/>
    <n v="0.62"/>
    <s v="(39, 7)"/>
    <n v="784.44600000000003"/>
    <n v="0.25"/>
    <s v="(47, 22)"/>
    <n v="803.75800000000004"/>
    <n v="0.04"/>
    <s v="(36, 20)"/>
    <n v="798.58600000000001"/>
    <n v="0.06"/>
    <s v="(20, 27)"/>
    <n v="805.17200000000003"/>
    <n v="0.03"/>
    <n v="0"/>
  </r>
  <r>
    <x v="0"/>
    <x v="1"/>
    <s v="(28, 34)"/>
    <n v="37.381999999999998"/>
    <x v="8"/>
    <s v="P"/>
    <n v="3"/>
    <s v="(19, 2)"/>
    <n v="769.44600000000003"/>
    <n v="0.77"/>
    <s v="(39, 7)"/>
    <n v="784.37599999999998"/>
    <n v="0.17"/>
    <s v="(47, 22)"/>
    <n v="809.58600000000001"/>
    <n v="0.01"/>
    <s v="(36, 20)"/>
    <n v="804.41399999999999"/>
    <n v="0.02"/>
    <s v="(20, 27)"/>
    <n v="809.34400000000005"/>
    <n v="0.01"/>
    <n v="0"/>
  </r>
  <r>
    <x v="0"/>
    <x v="2"/>
    <s v="(5, 10)"/>
    <n v="46.866"/>
    <x v="0"/>
    <s v="P"/>
    <n v="3"/>
    <s v="(42, 31)"/>
    <n v="796.17200000000003"/>
    <n v="0.39"/>
    <s v="(5, 27)"/>
    <n v="800.65599999999995"/>
    <n v="0.25"/>
    <s v="(26, 37)"/>
    <n v="796.75800000000004"/>
    <n v="0.36"/>
    <m/>
    <m/>
    <m/>
    <m/>
    <m/>
    <m/>
    <n v="0"/>
  </r>
  <r>
    <x v="0"/>
    <x v="2"/>
    <s v="(5, 10)"/>
    <n v="46.866"/>
    <x v="1"/>
    <s v="P"/>
    <n v="3"/>
    <s v="(42, 31)"/>
    <n v="795.10199999999998"/>
    <n v="0.43"/>
    <s v="(5, 27)"/>
    <n v="802.07"/>
    <n v="0.22"/>
    <s v="(26, 37)"/>
    <n v="797.34400000000005"/>
    <n v="0.35"/>
    <m/>
    <m/>
    <m/>
    <m/>
    <m/>
    <m/>
    <n v="0"/>
  </r>
  <r>
    <x v="0"/>
    <x v="2"/>
    <s v="(5, 10)"/>
    <n v="46.866"/>
    <x v="2"/>
    <s v="P"/>
    <n v="3"/>
    <s v="(42, 31)"/>
    <n v="788.68799999999999"/>
    <n v="0.65"/>
    <s v="(5, 27)"/>
    <n v="808.48400000000004"/>
    <n v="0.09"/>
    <s v="(26, 37)"/>
    <n v="798.10199999999998"/>
    <n v="0.26"/>
    <m/>
    <m/>
    <m/>
    <m/>
    <m/>
    <m/>
    <n v="0"/>
  </r>
  <r>
    <x v="0"/>
    <x v="2"/>
    <s v="(5, 10)"/>
    <n v="46.866"/>
    <x v="3"/>
    <s v="P"/>
    <n v="3"/>
    <s v="(42, 31)"/>
    <n v="780.61800000000005"/>
    <n v="0.69"/>
    <s v="(5, 27)"/>
    <n v="807.48400000000004"/>
    <n v="0.05"/>
    <s v="(26, 37)"/>
    <n v="790.03200000000004"/>
    <n v="0.27"/>
    <m/>
    <m/>
    <m/>
    <m/>
    <m/>
    <m/>
    <n v="0"/>
  </r>
  <r>
    <x v="0"/>
    <x v="2"/>
    <s v="(5, 10)"/>
    <n v="46.866"/>
    <x v="4"/>
    <s v="P"/>
    <n v="3"/>
    <s v="(42, 31)"/>
    <n v="775.79"/>
    <n v="0.81"/>
    <s v="(5, 27)"/>
    <n v="809.48400000000004"/>
    <n v="0.03"/>
    <s v="(26, 37)"/>
    <n v="792.03200000000004"/>
    <n v="0.16"/>
    <m/>
    <m/>
    <m/>
    <m/>
    <m/>
    <m/>
    <n v="0"/>
  </r>
  <r>
    <x v="0"/>
    <x v="2"/>
    <s v="(5, 10)"/>
    <n v="46.866"/>
    <x v="5"/>
    <s v="P"/>
    <n v="3"/>
    <s v="(42, 31)"/>
    <n v="769.79"/>
    <n v="0.89"/>
    <s v="(5, 27)"/>
    <n v="815.48400000000004"/>
    <n v="0.01"/>
    <s v="(26, 37)"/>
    <n v="792.03200000000004"/>
    <n v="0.1"/>
    <m/>
    <m/>
    <m/>
    <m/>
    <m/>
    <m/>
    <n v="0"/>
  </r>
  <r>
    <x v="0"/>
    <x v="2"/>
    <s v="(5, 10)"/>
    <n v="46.866"/>
    <x v="6"/>
    <s v="P"/>
    <n v="3"/>
    <s v="(42, 31)"/>
    <n v="766.79"/>
    <n v="0.9"/>
    <s v="(5, 27)"/>
    <n v="818.48400000000004"/>
    <n v="0.01"/>
    <s v="(26, 37)"/>
    <n v="789.03200000000004"/>
    <n v="0.1"/>
    <m/>
    <m/>
    <m/>
    <m/>
    <m/>
    <m/>
    <n v="0"/>
  </r>
  <r>
    <x v="0"/>
    <x v="2"/>
    <s v="(5, 10)"/>
    <n v="46.866"/>
    <x v="7"/>
    <s v="P"/>
    <n v="3"/>
    <s v="(42, 31)"/>
    <n v="762.96199999999999"/>
    <n v="0.88"/>
    <s v="(5, 27)"/>
    <n v="817.24199999999996"/>
    <n v="0"/>
    <s v="(26, 37)"/>
    <n v="783.20399999999995"/>
    <n v="0.12"/>
    <m/>
    <m/>
    <m/>
    <m/>
    <m/>
    <m/>
    <n v="0"/>
  </r>
  <r>
    <x v="0"/>
    <x v="2"/>
    <s v="(5, 10)"/>
    <n v="46.866"/>
    <x v="8"/>
    <s v="P"/>
    <n v="3"/>
    <s v="(42, 31)"/>
    <n v="759.548"/>
    <n v="0.93"/>
    <s v="(5, 27)"/>
    <n v="819.82799999999997"/>
    <n v="0"/>
    <s v="(26, 37)"/>
    <n v="785.79"/>
    <n v="7.0000000000000007E-2"/>
    <m/>
    <m/>
    <m/>
    <m/>
    <m/>
    <m/>
    <n v="0"/>
  </r>
  <r>
    <x v="0"/>
    <x v="2"/>
    <s v="(26, 37)"/>
    <n v="36.28"/>
    <x v="0"/>
    <s v="P"/>
    <n v="3"/>
    <s v="(5, 10)"/>
    <n v="797.17200000000003"/>
    <n v="0.37"/>
    <s v="(5, 27)"/>
    <n v="797.17200000000003"/>
    <n v="0.37"/>
    <s v="(42, 31)"/>
    <n v="801.17200000000003"/>
    <n v="0.25"/>
    <m/>
    <m/>
    <m/>
    <m/>
    <m/>
    <m/>
    <n v="1"/>
  </r>
  <r>
    <x v="0"/>
    <x v="2"/>
    <s v="(26, 37)"/>
    <n v="36.28"/>
    <x v="1"/>
    <s v="P"/>
    <n v="3"/>
    <s v="(5, 10)"/>
    <n v="788.51599999999996"/>
    <n v="0.44"/>
    <s v="(5, 27)"/>
    <n v="787.68799999999999"/>
    <n v="0.48"/>
    <s v="(42, 31)"/>
    <n v="806.17200000000003"/>
    <n v="0.08"/>
    <m/>
    <m/>
    <m/>
    <m/>
    <m/>
    <m/>
    <n v="1"/>
  </r>
  <r>
    <x v="0"/>
    <x v="2"/>
    <s v="(26, 37)"/>
    <n v="36.28"/>
    <x v="2"/>
    <s v="P"/>
    <n v="3"/>
    <s v="(5, 10)"/>
    <n v="788.03200000000004"/>
    <n v="0.43"/>
    <s v="(5, 27)"/>
    <n v="786.274"/>
    <n v="0.51"/>
    <s v="(42, 31)"/>
    <n v="807.58600000000001"/>
    <n v="0.06"/>
    <m/>
    <m/>
    <m/>
    <m/>
    <m/>
    <m/>
    <n v="1"/>
  </r>
  <r>
    <x v="0"/>
    <x v="2"/>
    <s v="(26, 37)"/>
    <n v="36.28"/>
    <x v="3"/>
    <s v="P"/>
    <n v="3"/>
    <s v="(5, 10)"/>
    <n v="785.03200000000004"/>
    <n v="0.44"/>
    <s v="(5, 27)"/>
    <n v="783.274"/>
    <n v="0.53"/>
    <s v="(42, 31)"/>
    <n v="810.58600000000001"/>
    <n v="0.03"/>
    <m/>
    <m/>
    <m/>
    <m/>
    <m/>
    <m/>
    <n v="1"/>
  </r>
  <r>
    <x v="0"/>
    <x v="2"/>
    <s v="(26, 37)"/>
    <n v="36.28"/>
    <x v="4"/>
    <s v="P"/>
    <n v="3"/>
    <s v="(5, 10)"/>
    <n v="782.61800000000005"/>
    <n v="0.49"/>
    <s v="(5, 27)"/>
    <n v="782.51599999999996"/>
    <n v="0.49"/>
    <s v="(42, 31)"/>
    <n v="815.24199999999996"/>
    <n v="0.02"/>
    <m/>
    <m/>
    <m/>
    <m/>
    <m/>
    <m/>
    <n v="1"/>
  </r>
  <r>
    <x v="0"/>
    <x v="2"/>
    <s v="(26, 37)"/>
    <n v="36.28"/>
    <x v="5"/>
    <s v="P"/>
    <n v="3"/>
    <s v="(5, 10)"/>
    <n v="780.61800000000005"/>
    <n v="0.56999999999999995"/>
    <s v="(5, 27)"/>
    <n v="783.93"/>
    <n v="0.41"/>
    <s v="(42, 31)"/>
    <n v="813.24199999999996"/>
    <n v="0.02"/>
    <m/>
    <m/>
    <m/>
    <m/>
    <m/>
    <m/>
    <n v="0"/>
  </r>
  <r>
    <x v="0"/>
    <x v="2"/>
    <s v="(26, 37)"/>
    <n v="36.28"/>
    <x v="6"/>
    <s v="P"/>
    <n v="3"/>
    <s v="(5, 10)"/>
    <n v="770.96199999999999"/>
    <n v="0.85"/>
    <s v="(5, 27)"/>
    <n v="788.51599999999996"/>
    <n v="0.15"/>
    <s v="(42, 31)"/>
    <n v="820.55399999999997"/>
    <n v="0.01"/>
    <m/>
    <m/>
    <m/>
    <m/>
    <m/>
    <m/>
    <n v="0"/>
  </r>
  <r>
    <x v="0"/>
    <x v="2"/>
    <s v="(26, 37)"/>
    <n v="36.28"/>
    <x v="7"/>
    <s v="P"/>
    <n v="3"/>
    <s v="(5, 10)"/>
    <n v="770.96199999999999"/>
    <n v="0.85"/>
    <s v="(5, 27)"/>
    <n v="788.51599999999996"/>
    <n v="0.15"/>
    <s v="(42, 31)"/>
    <n v="820.55399999999997"/>
    <n v="0.01"/>
    <m/>
    <m/>
    <m/>
    <m/>
    <m/>
    <m/>
    <n v="0"/>
  </r>
  <r>
    <x v="0"/>
    <x v="2"/>
    <s v="(26, 37)"/>
    <n v="36.28"/>
    <x v="8"/>
    <s v="P"/>
    <n v="3"/>
    <s v="(5, 10)"/>
    <n v="765.72"/>
    <n v="0.91"/>
    <s v="(5, 27)"/>
    <n v="789.274"/>
    <n v="0.09"/>
    <s v="(42, 31)"/>
    <n v="825.79600000000005"/>
    <n v="0"/>
    <m/>
    <m/>
    <m/>
    <m/>
    <m/>
    <m/>
    <n v="0"/>
  </r>
  <r>
    <x v="0"/>
    <x v="2"/>
    <s v="(18, 7)"/>
    <n v="47.451999999999998"/>
    <x v="0"/>
    <s v="P"/>
    <n v="3"/>
    <s v="(42, 37)"/>
    <n v="794.75800000000004"/>
    <n v="0.38"/>
    <s v="(9, 39)"/>
    <n v="799.58600000000001"/>
    <n v="0.24"/>
    <s v="(35, 21)"/>
    <n v="794.75800000000004"/>
    <n v="0.38"/>
    <m/>
    <m/>
    <m/>
    <m/>
    <m/>
    <m/>
    <n v="1"/>
  </r>
  <r>
    <x v="0"/>
    <x v="2"/>
    <s v="(18, 7)"/>
    <n v="47.451999999999998"/>
    <x v="1"/>
    <s v="P"/>
    <n v="3"/>
    <s v="(42, 37)"/>
    <n v="788.10199999999998"/>
    <n v="0.39"/>
    <s v="(9, 39)"/>
    <n v="794"/>
    <n v="0.22"/>
    <s v="(35, 21)"/>
    <n v="788.10199999999998"/>
    <n v="0.39"/>
    <m/>
    <m/>
    <m/>
    <m/>
    <m/>
    <m/>
    <n v="1"/>
  </r>
  <r>
    <x v="0"/>
    <x v="2"/>
    <s v="(18, 7)"/>
    <n v="47.451999999999998"/>
    <x v="2"/>
    <s v="P"/>
    <n v="3"/>
    <s v="(42, 37)"/>
    <n v="781.03200000000004"/>
    <n v="0.44"/>
    <s v="(9, 39)"/>
    <n v="794"/>
    <n v="0.12"/>
    <s v="(35, 21)"/>
    <n v="781.03200000000004"/>
    <n v="0.44"/>
    <m/>
    <m/>
    <m/>
    <m/>
    <m/>
    <m/>
    <n v="1"/>
  </r>
  <r>
    <x v="0"/>
    <x v="2"/>
    <s v="(18, 7)"/>
    <n v="47.451999999999998"/>
    <x v="3"/>
    <s v="P"/>
    <n v="3"/>
    <s v="(42, 37)"/>
    <n v="774.61800000000005"/>
    <n v="0.56999999999999995"/>
    <s v="(9, 39)"/>
    <n v="799.48400000000004"/>
    <n v="0.05"/>
    <s v="(35, 21)"/>
    <n v="778.61800000000005"/>
    <n v="0.38"/>
    <m/>
    <m/>
    <m/>
    <m/>
    <m/>
    <m/>
    <n v="0"/>
  </r>
  <r>
    <x v="0"/>
    <x v="2"/>
    <s v="(18, 7)"/>
    <n v="47.451999999999998"/>
    <x v="4"/>
    <s v="P"/>
    <n v="3"/>
    <s v="(42, 37)"/>
    <n v="769.20399999999995"/>
    <n v="0.77"/>
    <s v="(9, 39)"/>
    <n v="795.48400000000004"/>
    <n v="0.06"/>
    <s v="(35, 21)"/>
    <n v="784.03200000000004"/>
    <n v="0.17"/>
    <m/>
    <m/>
    <m/>
    <m/>
    <m/>
    <m/>
    <n v="0"/>
  </r>
  <r>
    <x v="0"/>
    <x v="2"/>
    <s v="(18, 7)"/>
    <n v="47.451999999999998"/>
    <x v="5"/>
    <s v="P"/>
    <n v="3"/>
    <s v="(42, 37)"/>
    <n v="768.37599999999998"/>
    <n v="0.8"/>
    <s v="(9, 39)"/>
    <n v="793.24199999999996"/>
    <n v="7.0000000000000007E-2"/>
    <s v="(35, 21)"/>
    <n v="786.61800000000005"/>
    <n v="0.13"/>
    <m/>
    <m/>
    <m/>
    <m/>
    <m/>
    <m/>
    <n v="0"/>
  </r>
  <r>
    <x v="0"/>
    <x v="2"/>
    <s v="(18, 7)"/>
    <n v="47.451999999999998"/>
    <x v="6"/>
    <s v="P"/>
    <n v="3"/>
    <s v="(42, 37)"/>
    <n v="762.37599999999998"/>
    <n v="0.92"/>
    <s v="(9, 39)"/>
    <n v="796.41399999999999"/>
    <n v="0.03"/>
    <s v="(35, 21)"/>
    <n v="790.86"/>
    <n v="0.05"/>
    <m/>
    <m/>
    <m/>
    <m/>
    <m/>
    <m/>
    <n v="0"/>
  </r>
  <r>
    <x v="0"/>
    <x v="2"/>
    <s v="(18, 7)"/>
    <n v="47.451999999999998"/>
    <x v="7"/>
    <s v="P"/>
    <n v="3"/>
    <s v="(42, 37)"/>
    <n v="761.96199999999999"/>
    <n v="0.93"/>
    <s v="(9, 39)"/>
    <n v="792.34400000000005"/>
    <n v="0.04"/>
    <s v="(35, 21)"/>
    <n v="796.10199999999998"/>
    <n v="0.03"/>
    <m/>
    <m/>
    <m/>
    <m/>
    <m/>
    <m/>
    <n v="0"/>
  </r>
  <r>
    <x v="0"/>
    <x v="2"/>
    <s v="(18, 7)"/>
    <n v="47.451999999999998"/>
    <x v="8"/>
    <s v="P"/>
    <n v="3"/>
    <s v="(42, 37)"/>
    <n v="758.96199999999999"/>
    <n v="0.95"/>
    <s v="(9, 39)"/>
    <n v="795.34400000000005"/>
    <n v="0.03"/>
    <s v="(35, 21)"/>
    <n v="794.86"/>
    <n v="0.03"/>
    <m/>
    <m/>
    <m/>
    <m/>
    <m/>
    <m/>
    <n v="0"/>
  </r>
  <r>
    <x v="0"/>
    <x v="2"/>
    <s v="(35, 21)"/>
    <n v="39.311999999999998"/>
    <x v="0"/>
    <s v="P"/>
    <n v="3"/>
    <s v="(9, 39)"/>
    <n v="797"/>
    <n v="0.39"/>
    <s v="(42, 37)"/>
    <n v="803"/>
    <n v="0.21"/>
    <s v="(18, 7)"/>
    <n v="797"/>
    <n v="0.39"/>
    <m/>
    <m/>
    <m/>
    <m/>
    <m/>
    <m/>
    <n v="1"/>
  </r>
  <r>
    <x v="0"/>
    <x v="2"/>
    <s v="(35, 21)"/>
    <n v="39.311999999999998"/>
    <x v="1"/>
    <s v="P"/>
    <n v="3"/>
    <s v="(9, 39)"/>
    <n v="793"/>
    <n v="0.5"/>
    <s v="(42, 37)"/>
    <n v="807"/>
    <n v="0.12"/>
    <s v="(18, 7)"/>
    <n v="795.93"/>
    <n v="0.37"/>
    <m/>
    <m/>
    <m/>
    <m/>
    <m/>
    <m/>
    <n v="0"/>
  </r>
  <r>
    <x v="0"/>
    <x v="2"/>
    <s v="(35, 21)"/>
    <n v="39.311999999999998"/>
    <x v="2"/>
    <s v="P"/>
    <n v="3"/>
    <s v="(9, 39)"/>
    <n v="788"/>
    <n v="0.65"/>
    <s v="(42, 37)"/>
    <n v="810.726"/>
    <n v="7.0000000000000007E-2"/>
    <s v="(18, 7)"/>
    <n v="796.10199999999998"/>
    <n v="0.28999999999999998"/>
    <m/>
    <m/>
    <m/>
    <m/>
    <m/>
    <m/>
    <n v="0"/>
  </r>
  <r>
    <x v="0"/>
    <x v="2"/>
    <s v="(35, 21)"/>
    <n v="39.311999999999998"/>
    <x v="3"/>
    <s v="P"/>
    <n v="3"/>
    <s v="(9, 39)"/>
    <n v="783.58600000000001"/>
    <n v="0.78"/>
    <s v="(42, 37)"/>
    <n v="806.31200000000001"/>
    <n v="0.08"/>
    <s v="(18, 7)"/>
    <n v="800.51599999999996"/>
    <n v="0.14000000000000001"/>
    <m/>
    <m/>
    <m/>
    <m/>
    <m/>
    <m/>
    <n v="0"/>
  </r>
  <r>
    <x v="0"/>
    <x v="2"/>
    <s v="(35, 21)"/>
    <n v="39.311999999999998"/>
    <x v="4"/>
    <s v="P"/>
    <n v="3"/>
    <s v="(9, 39)"/>
    <n v="779.58600000000001"/>
    <n v="0.85"/>
    <s v="(42, 37)"/>
    <n v="803.48400000000004"/>
    <n v="0.08"/>
    <s v="(18, 7)"/>
    <n v="804.51599999999996"/>
    <n v="7.0000000000000007E-2"/>
    <m/>
    <m/>
    <m/>
    <m/>
    <m/>
    <m/>
    <n v="0"/>
  </r>
  <r>
    <x v="0"/>
    <x v="2"/>
    <s v="(35, 21)"/>
    <n v="39.311999999999998"/>
    <x v="5"/>
    <s v="P"/>
    <n v="3"/>
    <s v="(9, 39)"/>
    <n v="775.75800000000004"/>
    <n v="0.91"/>
    <s v="(42, 37)"/>
    <n v="802.82799999999997"/>
    <n v="0.06"/>
    <s v="(18, 7)"/>
    <n v="808.93"/>
    <n v="0.03"/>
    <m/>
    <m/>
    <m/>
    <m/>
    <m/>
    <m/>
    <n v="0"/>
  </r>
  <r>
    <x v="0"/>
    <x v="2"/>
    <s v="(35, 21)"/>
    <n v="39.311999999999998"/>
    <x v="6"/>
    <s v="P"/>
    <n v="3"/>
    <s v="(9, 39)"/>
    <n v="771.75800000000004"/>
    <n v="0.95"/>
    <s v="(42, 37)"/>
    <n v="806.82799999999997"/>
    <n v="0.03"/>
    <s v="(18, 7)"/>
    <n v="812.34400000000005"/>
    <n v="0.02"/>
    <m/>
    <m/>
    <m/>
    <m/>
    <m/>
    <m/>
    <n v="0"/>
  </r>
  <r>
    <x v="0"/>
    <x v="2"/>
    <s v="(35, 21)"/>
    <n v="39.311999999999998"/>
    <x v="7"/>
    <s v="P"/>
    <n v="3"/>
    <s v="(9, 39)"/>
    <n v="767.34400000000005"/>
    <n v="0.97"/>
    <s v="(42, 37)"/>
    <n v="807.34400000000005"/>
    <n v="0.02"/>
    <s v="(18, 7)"/>
    <n v="816.17200000000003"/>
    <n v="0.01"/>
    <m/>
    <m/>
    <m/>
    <m/>
    <m/>
    <m/>
    <n v="0"/>
  </r>
  <r>
    <x v="0"/>
    <x v="2"/>
    <s v="(35, 21)"/>
    <n v="39.311999999999998"/>
    <x v="8"/>
    <s v="P"/>
    <n v="3"/>
    <s v="(9, 39)"/>
    <n v="766.93"/>
    <n v="0.97"/>
    <s v="(42, 37)"/>
    <n v="806.34400000000005"/>
    <n v="0.02"/>
    <s v="(18, 7)"/>
    <n v="816.58600000000001"/>
    <n v="0.01"/>
    <m/>
    <m/>
    <m/>
    <m/>
    <m/>
    <m/>
    <n v="0"/>
  </r>
  <r>
    <x v="0"/>
    <x v="2"/>
    <s v="(2, 10)"/>
    <n v="52.177999999999997"/>
    <x v="0"/>
    <s v="P"/>
    <n v="3"/>
    <s v="(37, 43)"/>
    <n v="794.75800000000004"/>
    <n v="0.21"/>
    <s v="(42, 26)"/>
    <n v="794.75800000000004"/>
    <n v="0.21"/>
    <s v="(5, 37)"/>
    <n v="796.41399999999999"/>
    <n v="0.17"/>
    <s v="(30, 46)"/>
    <n v="794.75800000000004"/>
    <n v="0.21"/>
    <s v="(18, 30)"/>
    <n v="794.75800000000004"/>
    <n v="0.21"/>
    <n v="1"/>
  </r>
  <r>
    <x v="0"/>
    <x v="2"/>
    <s v="(2, 10)"/>
    <n v="52.177999999999997"/>
    <x v="1"/>
    <s v="P"/>
    <n v="3"/>
    <s v="(37, 43)"/>
    <n v="788.10199999999998"/>
    <n v="0.22"/>
    <s v="(42, 26)"/>
    <n v="788.10199999999998"/>
    <n v="0.22"/>
    <s v="(5, 37)"/>
    <n v="795.41399999999999"/>
    <n v="0.11"/>
    <s v="(30, 46)"/>
    <n v="788.10199999999998"/>
    <n v="0.22"/>
    <s v="(18, 30)"/>
    <n v="788.10199999999998"/>
    <n v="0.22"/>
    <n v="1"/>
  </r>
  <r>
    <x v="0"/>
    <x v="2"/>
    <s v="(2, 10)"/>
    <n v="52.177999999999997"/>
    <x v="2"/>
    <s v="P"/>
    <n v="3"/>
    <s v="(37, 43)"/>
    <n v="781.03200000000004"/>
    <n v="0.23"/>
    <s v="(42, 26)"/>
    <n v="781.03200000000004"/>
    <n v="0.23"/>
    <s v="(5, 37)"/>
    <n v="792.48400000000004"/>
    <n v="7.0000000000000007E-2"/>
    <s v="(30, 46)"/>
    <n v="781.03200000000004"/>
    <n v="0.23"/>
    <s v="(18, 30)"/>
    <n v="781.03200000000004"/>
    <n v="0.23"/>
    <n v="1"/>
  </r>
  <r>
    <x v="0"/>
    <x v="2"/>
    <s v="(2, 10)"/>
    <n v="52.177999999999997"/>
    <x v="3"/>
    <s v="P"/>
    <n v="3"/>
    <s v="(37, 43)"/>
    <n v="773.37599999999998"/>
    <n v="0.26"/>
    <s v="(42, 26)"/>
    <n v="774.20399999999995"/>
    <n v="0.24"/>
    <s v="(5, 37)"/>
    <n v="790.48400000000004"/>
    <n v="0.05"/>
    <s v="(30, 46)"/>
    <n v="773.37599999999998"/>
    <n v="0.26"/>
    <s v="(18, 30)"/>
    <n v="776.20399999999995"/>
    <n v="0.2"/>
    <n v="0"/>
  </r>
  <r>
    <x v="0"/>
    <x v="2"/>
    <s v="(2, 10)"/>
    <n v="52.177999999999997"/>
    <x v="4"/>
    <s v="P"/>
    <n v="3"/>
    <s v="(37, 43)"/>
    <n v="767.89200000000005"/>
    <n v="0.33"/>
    <s v="(42, 26)"/>
    <n v="772.03200000000004"/>
    <n v="0.22"/>
    <s v="(5, 37)"/>
    <n v="792.07"/>
    <n v="0.03"/>
    <s v="(30, 46)"/>
    <n v="767.89200000000005"/>
    <n v="0.33"/>
    <s v="(18, 30)"/>
    <n v="779.79"/>
    <n v="0.1"/>
    <n v="0"/>
  </r>
  <r>
    <x v="0"/>
    <x v="2"/>
    <s v="(2, 10)"/>
    <n v="52.177999999999997"/>
    <x v="5"/>
    <s v="P"/>
    <n v="3"/>
    <s v="(37, 43)"/>
    <n v="762.47799999999995"/>
    <n v="0.42"/>
    <s v="(42, 26)"/>
    <n v="775.44600000000003"/>
    <n v="0.12"/>
    <s v="(5, 37)"/>
    <n v="791"/>
    <n v="0.02"/>
    <s v="(30, 46)"/>
    <n v="763.30600000000004"/>
    <n v="0.39"/>
    <s v="(18, 30)"/>
    <n v="782.86"/>
    <n v="0.06"/>
    <n v="0"/>
  </r>
  <r>
    <x v="0"/>
    <x v="2"/>
    <s v="(2, 10)"/>
    <n v="52.177999999999997"/>
    <x v="6"/>
    <s v="P"/>
    <n v="3"/>
    <s v="(37, 43)"/>
    <n v="763.47799999999995"/>
    <n v="0.49"/>
    <s v="(42, 26)"/>
    <n v="775.61800000000005"/>
    <n v="0.15"/>
    <s v="(5, 37)"/>
    <n v="796.58600000000001"/>
    <n v="0.02"/>
    <s v="(30, 46)"/>
    <n v="768.30600000000004"/>
    <n v="0.3"/>
    <s v="(18, 30)"/>
    <n v="789.274"/>
    <n v="0.04"/>
    <n v="0"/>
  </r>
  <r>
    <x v="0"/>
    <x v="2"/>
    <s v="(2, 10)"/>
    <n v="52.177999999999997"/>
    <x v="7"/>
    <s v="P"/>
    <n v="3"/>
    <s v="(37, 43)"/>
    <n v="758.47799999999995"/>
    <n v="0.61"/>
    <s v="(42, 26)"/>
    <n v="770.61800000000005"/>
    <n v="0.18"/>
    <s v="(5, 37)"/>
    <n v="801.58600000000001"/>
    <n v="0.01"/>
    <s v="(30, 46)"/>
    <n v="770.72"/>
    <n v="0.18"/>
    <s v="(18, 30)"/>
    <n v="794.274"/>
    <n v="0.02"/>
    <n v="0"/>
  </r>
  <r>
    <x v="0"/>
    <x v="2"/>
    <s v="(2, 10)"/>
    <n v="52.177999999999997"/>
    <x v="8"/>
    <s v="P"/>
    <n v="3"/>
    <s v="(37, 43)"/>
    <n v="755.47799999999995"/>
    <n v="0.62"/>
    <s v="(42, 26)"/>
    <n v="767.61800000000005"/>
    <n v="0.18"/>
    <s v="(5, 37)"/>
    <n v="804.58600000000001"/>
    <n v="0.01"/>
    <s v="(30, 46)"/>
    <n v="767.72"/>
    <n v="0.18"/>
    <s v="(18, 30)"/>
    <n v="797.274"/>
    <n v="0.01"/>
    <n v="0"/>
  </r>
  <r>
    <x v="0"/>
    <x v="2"/>
    <s v="(42, 26)"/>
    <n v="41.554000000000002"/>
    <x v="0"/>
    <s v="P"/>
    <n v="3"/>
    <s v="(5, 37)"/>
    <n v="796.58600000000001"/>
    <n v="0.24"/>
    <s v="(2, 10)"/>
    <n v="797.41399999999999"/>
    <n v="0.22"/>
    <s v="(37, 43)"/>
    <n v="802.58600000000001"/>
    <n v="0.13"/>
    <s v="(30, 46)"/>
    <n v="800.58600000000001"/>
    <n v="0.16"/>
    <s v="(18, 30)"/>
    <n v="796.58600000000001"/>
    <n v="0.24"/>
    <n v="1"/>
  </r>
  <r>
    <x v="0"/>
    <x v="2"/>
    <s v="(42, 26)"/>
    <n v="41.554000000000002"/>
    <x v="1"/>
    <s v="P"/>
    <n v="3"/>
    <s v="(5, 37)"/>
    <n v="791.58600000000001"/>
    <n v="0.25"/>
    <s v="(2, 10)"/>
    <n v="792.41399999999999"/>
    <n v="0.23"/>
    <s v="(37, 43)"/>
    <n v="802.41399999999999"/>
    <n v="0.09"/>
    <s v="(30, 46)"/>
    <n v="795.58600000000001"/>
    <n v="0.17"/>
    <s v="(18, 30)"/>
    <n v="791.58600000000001"/>
    <n v="0.25"/>
    <n v="1"/>
  </r>
  <r>
    <x v="0"/>
    <x v="2"/>
    <s v="(42, 26)"/>
    <n v="41.554000000000002"/>
    <x v="2"/>
    <s v="P"/>
    <n v="3"/>
    <s v="(5, 37)"/>
    <n v="785.34400000000005"/>
    <n v="0.28999999999999998"/>
    <s v="(2, 10)"/>
    <n v="788.65599999999995"/>
    <n v="0.21"/>
    <s v="(37, 43)"/>
    <n v="801.82799999999997"/>
    <n v="0.06"/>
    <s v="(30, 46)"/>
    <n v="791.10199999999998"/>
    <n v="0.17"/>
    <s v="(18, 30)"/>
    <n v="786.17200000000003"/>
    <n v="0.27"/>
    <n v="0"/>
  </r>
  <r>
    <x v="0"/>
    <x v="2"/>
    <s v="(42, 26)"/>
    <n v="41.554000000000002"/>
    <x v="3"/>
    <s v="P"/>
    <n v="3"/>
    <s v="(5, 37)"/>
    <n v="780.93"/>
    <n v="0.32"/>
    <s v="(2, 10)"/>
    <n v="786.24199999999996"/>
    <n v="0.18"/>
    <s v="(37, 43)"/>
    <n v="799.75800000000004"/>
    <n v="0.05"/>
    <s v="(30, 46)"/>
    <n v="787.51599999999996"/>
    <n v="0.16"/>
    <s v="(18, 30)"/>
    <n v="781.75800000000004"/>
    <n v="0.28999999999999998"/>
    <n v="0"/>
  </r>
  <r>
    <x v="0"/>
    <x v="2"/>
    <s v="(42, 26)"/>
    <n v="41.554000000000002"/>
    <x v="4"/>
    <s v="P"/>
    <n v="3"/>
    <s v="(5, 37)"/>
    <n v="776.68799999999999"/>
    <n v="0.4"/>
    <s v="(2, 10)"/>
    <n v="786.82799999999997"/>
    <n v="0.14000000000000001"/>
    <s v="(37, 43)"/>
    <n v="799.17200000000003"/>
    <n v="0.04"/>
    <s v="(30, 46)"/>
    <n v="786.93"/>
    <n v="0.14000000000000001"/>
    <s v="(18, 30)"/>
    <n v="780.58600000000001"/>
    <n v="0.27"/>
    <n v="0"/>
  </r>
  <r>
    <x v="0"/>
    <x v="2"/>
    <s v="(42, 26)"/>
    <n v="41.554000000000002"/>
    <x v="5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n v="0"/>
  </r>
  <r>
    <x v="0"/>
    <x v="2"/>
    <s v="(42, 26)"/>
    <n v="41.554000000000002"/>
    <x v="6"/>
    <s v="P"/>
    <n v="3"/>
    <s v="(5, 37)"/>
    <n v="772.274"/>
    <n v="0.52"/>
    <s v="(2, 10)"/>
    <n v="787"/>
    <n v="0.12"/>
    <s v="(37, 43)"/>
    <n v="801.58600000000001"/>
    <n v="0.03"/>
    <s v="(30, 46)"/>
    <n v="788.17200000000003"/>
    <n v="0.11"/>
    <s v="(18, 30)"/>
    <n v="780.75800000000004"/>
    <n v="0.22"/>
    <n v="0"/>
  </r>
  <r>
    <x v="0"/>
    <x v="2"/>
    <s v="(42, 26)"/>
    <n v="41.554000000000002"/>
    <x v="7"/>
    <s v="P"/>
    <n v="3"/>
    <s v="(5, 37)"/>
    <n v="766.44600000000003"/>
    <n v="0.72"/>
    <s v="(2, 10)"/>
    <n v="785.51599999999996"/>
    <n v="0.11"/>
    <s v="(37, 43)"/>
    <n v="805.75800000000004"/>
    <n v="0.01"/>
    <s v="(30, 46)"/>
    <n v="791.75800000000004"/>
    <n v="0.06"/>
    <s v="(18, 30)"/>
    <n v="785.75800000000004"/>
    <n v="0.1"/>
    <n v="0"/>
  </r>
  <r>
    <x v="0"/>
    <x v="2"/>
    <s v="(42, 26)"/>
    <n v="41.554000000000002"/>
    <x v="8"/>
    <s v="P"/>
    <n v="3"/>
    <s v="(5, 37)"/>
    <n v="763.86"/>
    <n v="0.77"/>
    <s v="(2, 10)"/>
    <n v="783.274"/>
    <n v="0.11"/>
    <s v="(37, 43)"/>
    <n v="809.17200000000003"/>
    <n v="0.01"/>
    <s v="(30, 46)"/>
    <n v="795.17200000000003"/>
    <n v="0.03"/>
    <s v="(18, 30)"/>
    <n v="786"/>
    <n v="0.08"/>
    <n v="0"/>
  </r>
  <r>
    <x v="0"/>
    <x v="2"/>
    <s v="(28, 43)"/>
    <n v="42.554000000000002"/>
    <x v="0"/>
    <s v="P"/>
    <n v="3"/>
    <s v="(39, 11)"/>
    <n v="800.41399999999999"/>
    <n v="0.21"/>
    <s v="(18, 24)"/>
    <n v="803"/>
    <n v="0.16"/>
    <s v="(46, 21)"/>
    <n v="797"/>
    <n v="0.28999999999999998"/>
    <s v="(27, 39)"/>
    <n v="803"/>
    <n v="0.16"/>
    <s v="(34, 13)"/>
    <n v="801.82799999999997"/>
    <n v="0.18"/>
    <n v="1"/>
  </r>
  <r>
    <x v="0"/>
    <x v="2"/>
    <s v="(28, 43)"/>
    <n v="42.554000000000002"/>
    <x v="1"/>
    <s v="P"/>
    <n v="3"/>
    <s v="(39, 11)"/>
    <n v="795.58600000000001"/>
    <n v="0.24"/>
    <s v="(18, 24)"/>
    <n v="803.24199999999996"/>
    <n v="0.11"/>
    <s v="(46, 21)"/>
    <n v="792.17200000000003"/>
    <n v="0.33"/>
    <s v="(27, 39)"/>
    <n v="802.41399999999999"/>
    <n v="0.12"/>
    <s v="(34, 13)"/>
    <n v="797"/>
    <n v="0.2"/>
    <n v="1"/>
  </r>
  <r>
    <x v="0"/>
    <x v="2"/>
    <s v="(28, 43)"/>
    <n v="42.554000000000002"/>
    <x v="2"/>
    <s v="P"/>
    <n v="3"/>
    <s v="(39, 11)"/>
    <n v="789.75800000000004"/>
    <n v="0.28000000000000003"/>
    <s v="(18, 24)"/>
    <n v="807.07"/>
    <n v="0.05"/>
    <s v="(46, 21)"/>
    <n v="786.34400000000005"/>
    <n v="0.39"/>
    <s v="(27, 39)"/>
    <n v="807.41399999999999"/>
    <n v="0.05"/>
    <s v="(34, 13)"/>
    <n v="791.17200000000003"/>
    <n v="0.24"/>
    <n v="1"/>
  </r>
  <r>
    <x v="0"/>
    <x v="2"/>
    <s v="(28, 43)"/>
    <n v="42.554000000000002"/>
    <x v="3"/>
    <s v="P"/>
    <n v="3"/>
    <s v="(39, 11)"/>
    <n v="785.93"/>
    <n v="0.28999999999999998"/>
    <s v="(18, 24)"/>
    <n v="806.07"/>
    <n v="0.04"/>
    <s v="(46, 21)"/>
    <n v="782.51599999999996"/>
    <n v="0.4"/>
    <s v="(27, 39)"/>
    <n v="811.24199999999996"/>
    <n v="0.02"/>
    <s v="(34, 13)"/>
    <n v="787.34400000000005"/>
    <n v="0.25"/>
    <n v="1"/>
  </r>
  <r>
    <x v="0"/>
    <x v="2"/>
    <s v="(28, 43)"/>
    <n v="42.554000000000002"/>
    <x v="4"/>
    <s v="P"/>
    <n v="3"/>
    <s v="(39, 11)"/>
    <n v="782.51599999999996"/>
    <n v="0.28999999999999998"/>
    <s v="(18, 24)"/>
    <n v="806.41399999999999"/>
    <n v="0.03"/>
    <s v="(46, 21)"/>
    <n v="779.10199999999998"/>
    <n v="0.41"/>
    <s v="(27, 39)"/>
    <n v="814.65599999999995"/>
    <n v="0.01"/>
    <s v="(34, 13)"/>
    <n v="783.93"/>
    <n v="0.26"/>
    <n v="1"/>
  </r>
  <r>
    <x v="0"/>
    <x v="2"/>
    <s v="(28, 43)"/>
    <n v="42.554000000000002"/>
    <x v="5"/>
    <s v="P"/>
    <n v="3"/>
    <s v="(39, 11)"/>
    <n v="774.10199999999998"/>
    <n v="0.31"/>
    <s v="(18, 24)"/>
    <n v="801.51599999999996"/>
    <n v="0.02"/>
    <s v="(46, 21)"/>
    <n v="771.51599999999996"/>
    <n v="0.4"/>
    <s v="(27, 39)"/>
    <n v="818.48400000000004"/>
    <n v="0"/>
    <s v="(34, 13)"/>
    <n v="775.51599999999996"/>
    <n v="0.27"/>
    <n v="1"/>
  </r>
  <r>
    <x v="0"/>
    <x v="2"/>
    <s v="(28, 43)"/>
    <n v="42.554000000000002"/>
    <x v="6"/>
    <s v="P"/>
    <n v="3"/>
    <s v="(39, 11)"/>
    <n v="768.68799999999999"/>
    <n v="0.36"/>
    <s v="(18, 24)"/>
    <n v="800.93"/>
    <n v="0.01"/>
    <s v="(46, 21)"/>
    <n v="769.274"/>
    <n v="0.34"/>
    <s v="(27, 39)"/>
    <n v="820.14"/>
    <n v="0"/>
    <s v="(34, 13)"/>
    <n v="771.274"/>
    <n v="0.28000000000000003"/>
    <n v="0"/>
  </r>
  <r>
    <x v="0"/>
    <x v="2"/>
    <s v="(28, 43)"/>
    <n v="42.554000000000002"/>
    <x v="7"/>
    <s v="P"/>
    <n v="3"/>
    <s v="(39, 11)"/>
    <n v="766.68799999999999"/>
    <n v="0.4"/>
    <s v="(18, 24)"/>
    <n v="802.93"/>
    <n v="0.01"/>
    <s v="(46, 21)"/>
    <n v="770.10199999999998"/>
    <n v="0.28000000000000003"/>
    <s v="(27, 39)"/>
    <n v="822.14"/>
    <n v="0"/>
    <s v="(34, 13)"/>
    <n v="769.274"/>
    <n v="0.31"/>
    <n v="0"/>
  </r>
  <r>
    <x v="0"/>
    <x v="2"/>
    <s v="(28, 43)"/>
    <n v="42.554000000000002"/>
    <x v="8"/>
    <s v="P"/>
    <n v="3"/>
    <s v="(39, 11)"/>
    <n v="762.86"/>
    <n v="0.47"/>
    <s v="(18, 24)"/>
    <n v="801.58600000000001"/>
    <n v="0.01"/>
    <s v="(46, 21)"/>
    <n v="773.93"/>
    <n v="0.16"/>
    <s v="(27, 39)"/>
    <n v="825.14"/>
    <n v="0"/>
    <s v="(34, 13)"/>
    <n v="765.44600000000003"/>
    <n v="0.36"/>
    <n v="0"/>
  </r>
  <r>
    <x v="0"/>
    <x v="2"/>
    <s v="(18, 24)"/>
    <n v="29.242000000000001"/>
    <x v="0"/>
    <s v="P"/>
    <n v="3"/>
    <s v="(46, 21)"/>
    <n v="795.75800000000004"/>
    <n v="0.25"/>
    <s v="(28, 43)"/>
    <n v="804"/>
    <n v="0.11"/>
    <s v="(39, 11)"/>
    <n v="795.17200000000003"/>
    <n v="0.27"/>
    <s v="(27, 39)"/>
    <n v="804"/>
    <n v="0.11"/>
    <s v="(34, 13)"/>
    <n v="795.17200000000003"/>
    <n v="0.27"/>
    <n v="1"/>
  </r>
  <r>
    <x v="0"/>
    <x v="2"/>
    <s v="(18, 24)"/>
    <n v="29.242000000000001"/>
    <x v="1"/>
    <s v="P"/>
    <n v="3"/>
    <s v="(46, 21)"/>
    <n v="792.75800000000004"/>
    <n v="0.28000000000000003"/>
    <s v="(28, 43)"/>
    <n v="807"/>
    <n v="7.0000000000000007E-2"/>
    <s v="(39, 11)"/>
    <n v="792.17200000000003"/>
    <n v="0.28999999999999998"/>
    <s v="(27, 39)"/>
    <n v="807"/>
    <n v="7.0000000000000007E-2"/>
    <s v="(34, 13)"/>
    <n v="792.17200000000003"/>
    <n v="0.28999999999999998"/>
    <n v="1"/>
  </r>
  <r>
    <x v="0"/>
    <x v="2"/>
    <s v="(18, 24)"/>
    <n v="29.242000000000001"/>
    <x v="2"/>
    <s v="P"/>
    <n v="3"/>
    <s v="(46, 21)"/>
    <n v="790.75800000000004"/>
    <n v="0.3"/>
    <s v="(28, 43)"/>
    <n v="809"/>
    <n v="0.05"/>
    <s v="(39, 11)"/>
    <n v="790.17200000000003"/>
    <n v="0.31"/>
    <s v="(27, 39)"/>
    <n v="809"/>
    <n v="0.05"/>
    <s v="(34, 13)"/>
    <n v="790.75800000000004"/>
    <n v="0.3"/>
    <n v="1"/>
  </r>
  <r>
    <x v="0"/>
    <x v="2"/>
    <s v="(18, 24)"/>
    <n v="29.242000000000001"/>
    <x v="3"/>
    <s v="P"/>
    <n v="3"/>
    <s v="(46, 21)"/>
    <n v="779.75800000000004"/>
    <n v="0.42"/>
    <s v="(28, 43)"/>
    <n v="809.41399999999999"/>
    <n v="0.02"/>
    <s v="(39, 11)"/>
    <n v="782.10199999999998"/>
    <n v="0.33"/>
    <s v="(27, 39)"/>
    <n v="808.58600000000001"/>
    <n v="0.02"/>
    <s v="(34, 13)"/>
    <n v="786.93"/>
    <n v="0.2"/>
    <n v="0"/>
  </r>
  <r>
    <x v="0"/>
    <x v="2"/>
    <s v="(18, 24)"/>
    <n v="29.242000000000001"/>
    <x v="4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n v="0"/>
  </r>
  <r>
    <x v="0"/>
    <x v="2"/>
    <s v="(18, 24)"/>
    <n v="29.242000000000001"/>
    <x v="5"/>
    <s v="P"/>
    <n v="3"/>
    <s v="(46, 21)"/>
    <n v="780.75800000000004"/>
    <n v="0.4"/>
    <s v="(28, 43)"/>
    <n v="810.41399999999999"/>
    <n v="0.02"/>
    <s v="(39, 11)"/>
    <n v="782.51599999999996"/>
    <n v="0.33"/>
    <s v="(27, 39)"/>
    <n v="809.58600000000001"/>
    <n v="0.02"/>
    <s v="(34, 13)"/>
    <n v="786.51599999999996"/>
    <n v="0.22"/>
    <n v="0"/>
  </r>
  <r>
    <x v="0"/>
    <x v="2"/>
    <s v="(18, 24)"/>
    <n v="29.242000000000001"/>
    <x v="6"/>
    <s v="P"/>
    <n v="3"/>
    <s v="(46, 21)"/>
    <n v="777.75800000000004"/>
    <n v="0.47"/>
    <s v="(28, 43)"/>
    <n v="807.41399999999999"/>
    <n v="0.02"/>
    <s v="(39, 11)"/>
    <n v="782.10199999999998"/>
    <n v="0.3"/>
    <s v="(27, 39)"/>
    <n v="806.58600000000001"/>
    <n v="0.03"/>
    <s v="(34, 13)"/>
    <n v="787.75800000000004"/>
    <n v="0.17"/>
    <n v="0"/>
  </r>
  <r>
    <x v="0"/>
    <x v="2"/>
    <s v="(18, 24)"/>
    <n v="29.242000000000001"/>
    <x v="7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n v="0"/>
  </r>
  <r>
    <x v="0"/>
    <x v="2"/>
    <s v="(18, 24)"/>
    <n v="29.242000000000001"/>
    <x v="8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n v="0"/>
  </r>
  <r>
    <x v="0"/>
    <x v="3"/>
    <s v="(13, 24)"/>
    <n v="102.07599999999999"/>
    <x v="0"/>
    <s v="P"/>
    <n v="3"/>
    <s v="(71, 72)"/>
    <n v="806"/>
    <n v="0.33"/>
    <s v="(67, 33)"/>
    <n v="806"/>
    <n v="0.33"/>
    <s v="(43, 89)"/>
    <n v="806"/>
    <n v="0.33"/>
    <m/>
    <m/>
    <m/>
    <m/>
    <m/>
    <m/>
    <n v="1"/>
  </r>
  <r>
    <x v="0"/>
    <x v="3"/>
    <s v="(13, 24)"/>
    <n v="102.07599999999999"/>
    <x v="1"/>
    <s v="P"/>
    <n v="3"/>
    <s v="(71, 72)"/>
    <n v="793.93"/>
    <n v="0.33"/>
    <s v="(67, 33)"/>
    <n v="793.93"/>
    <n v="0.33"/>
    <s v="(43, 89)"/>
    <n v="793.93"/>
    <n v="0.33"/>
    <m/>
    <m/>
    <m/>
    <m/>
    <m/>
    <m/>
    <n v="1"/>
  </r>
  <r>
    <x v="0"/>
    <x v="3"/>
    <s v="(13, 24)"/>
    <n v="102.07599999999999"/>
    <x v="2"/>
    <s v="P"/>
    <n v="3"/>
    <s v="(71, 72)"/>
    <n v="781.86"/>
    <n v="0.34"/>
    <s v="(67, 33)"/>
    <n v="782.68799999999999"/>
    <n v="0.32"/>
    <s v="(43, 89)"/>
    <n v="781.86"/>
    <n v="0.34"/>
    <m/>
    <m/>
    <m/>
    <m/>
    <m/>
    <m/>
    <n v="1"/>
  </r>
  <r>
    <x v="0"/>
    <x v="3"/>
    <s v="(13, 24)"/>
    <n v="102.07599999999999"/>
    <x v="3"/>
    <s v="P"/>
    <n v="3"/>
    <s v="(71, 72)"/>
    <n v="766.30600000000004"/>
    <n v="0.47"/>
    <s v="(67, 33)"/>
    <n v="776.24199999999996"/>
    <n v="0.17"/>
    <s v="(43, 89)"/>
    <n v="768.79"/>
    <n v="0.36"/>
    <m/>
    <m/>
    <m/>
    <m/>
    <m/>
    <m/>
    <n v="0"/>
  </r>
  <r>
    <x v="0"/>
    <x v="3"/>
    <s v="(13, 24)"/>
    <n v="102.07599999999999"/>
    <x v="4"/>
    <s v="P"/>
    <n v="3"/>
    <s v="(71, 72)"/>
    <n v="752.23599999999999"/>
    <n v="0.74"/>
    <s v="(67, 33)"/>
    <n v="766.31200000000001"/>
    <n v="0.18"/>
    <s v="(43, 89)"/>
    <n v="775.20399999999995"/>
    <n v="7.0000000000000007E-2"/>
    <m/>
    <m/>
    <m/>
    <m/>
    <m/>
    <m/>
    <n v="0"/>
  </r>
  <r>
    <x v="0"/>
    <x v="3"/>
    <s v="(13, 24)"/>
    <n v="102.07599999999999"/>
    <x v="5"/>
    <s v="P"/>
    <n v="3"/>
    <s v="(71, 72)"/>
    <n v="742.23599999999999"/>
    <n v="0.79"/>
    <s v="(67, 33)"/>
    <n v="756.31200000000001"/>
    <n v="0.19"/>
    <s v="(43, 89)"/>
    <n v="784.37599999999998"/>
    <n v="0.01"/>
    <m/>
    <m/>
    <m/>
    <m/>
    <m/>
    <m/>
    <n v="0"/>
  </r>
  <r>
    <x v="0"/>
    <x v="3"/>
    <s v="(13, 24)"/>
    <n v="102.07599999999999"/>
    <x v="6"/>
    <s v="P"/>
    <n v="3"/>
    <s v="(71, 72)"/>
    <n v="733.23599999999999"/>
    <n v="0.83"/>
    <s v="(67, 33)"/>
    <n v="749.65599999999995"/>
    <n v="0.16"/>
    <s v="(43, 89)"/>
    <n v="775.37599999999998"/>
    <n v="0.01"/>
    <m/>
    <m/>
    <m/>
    <m/>
    <m/>
    <m/>
    <n v="0"/>
  </r>
  <r>
    <x v="0"/>
    <x v="3"/>
    <s v="(13, 24)"/>
    <n v="102.07599999999999"/>
    <x v="7"/>
    <s v="P"/>
    <n v="3"/>
    <s v="(71, 72)"/>
    <n v="721.40800000000002"/>
    <n v="0.92"/>
    <s v="(67, 33)"/>
    <n v="747.93"/>
    <n v="7.0000000000000007E-2"/>
    <s v="(43, 89)"/>
    <n v="763.548"/>
    <n v="0.01"/>
    <m/>
    <m/>
    <m/>
    <m/>
    <m/>
    <m/>
    <n v="0"/>
  </r>
  <r>
    <x v="0"/>
    <x v="3"/>
    <s v="(13, 24)"/>
    <n v="102.07599999999999"/>
    <x v="8"/>
    <s v="P"/>
    <n v="3"/>
    <s v="(71, 72)"/>
    <n v="708.16600000000005"/>
    <n v="0.98"/>
    <s v="(67, 33)"/>
    <n v="759.41399999999999"/>
    <n v="0.01"/>
    <s v="(43, 89)"/>
    <n v="751.13400000000001"/>
    <n v="0.01"/>
    <m/>
    <m/>
    <m/>
    <m/>
    <m/>
    <m/>
    <n v="0"/>
  </r>
  <r>
    <x v="0"/>
    <x v="3"/>
    <s v="(43, 89)"/>
    <n v="71.489999999999995"/>
    <x v="0"/>
    <s v="P"/>
    <n v="3"/>
    <s v="(67, 33)"/>
    <n v="792.93"/>
    <n v="0.42"/>
    <s v="(13, 24)"/>
    <n v="802.34400000000005"/>
    <n v="0.16"/>
    <s v="(71, 72)"/>
    <n v="792.93"/>
    <n v="0.42"/>
    <m/>
    <m/>
    <m/>
    <m/>
    <m/>
    <m/>
    <n v="1"/>
  </r>
  <r>
    <x v="0"/>
    <x v="3"/>
    <s v="(43, 89)"/>
    <n v="71.489999999999995"/>
    <x v="1"/>
    <s v="P"/>
    <n v="3"/>
    <s v="(67, 33)"/>
    <n v="783.44600000000003"/>
    <n v="0.47"/>
    <s v="(13, 24)"/>
    <n v="805.44600000000003"/>
    <n v="0.05"/>
    <s v="(71, 72)"/>
    <n v="783.44600000000003"/>
    <n v="0.47"/>
    <m/>
    <m/>
    <m/>
    <m/>
    <m/>
    <m/>
    <n v="1"/>
  </r>
  <r>
    <x v="0"/>
    <x v="3"/>
    <s v="(43, 89)"/>
    <n v="71.489999999999995"/>
    <x v="2"/>
    <s v="P"/>
    <n v="3"/>
    <s v="(67, 33)"/>
    <n v="774.96199999999999"/>
    <n v="0.51"/>
    <s v="(13, 24)"/>
    <n v="808.96199999999999"/>
    <n v="0.02"/>
    <s v="(71, 72)"/>
    <n v="775.79"/>
    <n v="0.47"/>
    <m/>
    <m/>
    <m/>
    <m/>
    <m/>
    <m/>
    <n v="0"/>
  </r>
  <r>
    <x v="0"/>
    <x v="3"/>
    <s v="(43, 89)"/>
    <n v="71.489999999999995"/>
    <x v="3"/>
    <s v="P"/>
    <n v="3"/>
    <s v="(67, 33)"/>
    <n v="767.89200000000005"/>
    <n v="0.62"/>
    <s v="(13, 24)"/>
    <n v="810.03200000000004"/>
    <n v="0.01"/>
    <s v="(71, 72)"/>
    <n v="772.86"/>
    <n v="0.38"/>
    <m/>
    <m/>
    <m/>
    <m/>
    <m/>
    <m/>
    <n v="0"/>
  </r>
  <r>
    <x v="0"/>
    <x v="3"/>
    <s v="(43, 89)"/>
    <n v="71.489999999999995"/>
    <x v="4"/>
    <s v="P"/>
    <n v="3"/>
    <s v="(67, 33)"/>
    <n v="766.47799999999995"/>
    <n v="0.79"/>
    <s v="(13, 24)"/>
    <n v="808.61800000000005"/>
    <n v="0.01"/>
    <s v="(71, 72)"/>
    <n v="780.51599999999996"/>
    <n v="0.2"/>
    <m/>
    <m/>
    <m/>
    <m/>
    <m/>
    <m/>
    <n v="0"/>
  </r>
  <r>
    <x v="0"/>
    <x v="3"/>
    <s v="(43, 89)"/>
    <n v="71.489999999999995"/>
    <x v="5"/>
    <s v="P"/>
    <n v="3"/>
    <s v="(67, 33)"/>
    <n v="759.06399999999996"/>
    <n v="0.88"/>
    <s v="(13, 24)"/>
    <n v="801.20399999999995"/>
    <n v="0.01"/>
    <s v="(71, 72)"/>
    <n v="780.03200000000004"/>
    <n v="0.11"/>
    <m/>
    <m/>
    <m/>
    <m/>
    <m/>
    <m/>
    <n v="0"/>
  </r>
  <r>
    <x v="0"/>
    <x v="3"/>
    <s v="(43, 89)"/>
    <n v="71.489999999999995"/>
    <x v="6"/>
    <s v="P"/>
    <n v="3"/>
    <s v="(67, 33)"/>
    <n v="752.23599999999999"/>
    <n v="0.96"/>
    <s v="(13, 24)"/>
    <n v="795.548"/>
    <n v="0.01"/>
    <s v="(71, 72)"/>
    <n v="786.86"/>
    <n v="0.03"/>
    <m/>
    <m/>
    <m/>
    <m/>
    <m/>
    <m/>
    <n v="0"/>
  </r>
  <r>
    <x v="0"/>
    <x v="3"/>
    <s v="(43, 89)"/>
    <n v="71.489999999999995"/>
    <x v="7"/>
    <s v="P"/>
    <n v="3"/>
    <s v="(67, 33)"/>
    <n v="743.99400000000003"/>
    <n v="0.98"/>
    <s v="(13, 24)"/>
    <n v="787.65"/>
    <n v="0.01"/>
    <s v="(71, 72)"/>
    <n v="795.93"/>
    <n v="0.01"/>
    <m/>
    <m/>
    <m/>
    <m/>
    <m/>
    <m/>
    <n v="0"/>
  </r>
  <r>
    <x v="0"/>
    <x v="3"/>
    <s v="(43, 89)"/>
    <n v="71.489999999999995"/>
    <x v="8"/>
    <s v="P"/>
    <n v="3"/>
    <s v="(67, 33)"/>
    <n v="737.58"/>
    <n v="0.99"/>
    <s v="(13, 24)"/>
    <n v="786.16600000000005"/>
    <n v="0.01"/>
    <s v="(71, 72)"/>
    <n v="801.51599999999996"/>
    <n v="0"/>
    <m/>
    <m/>
    <m/>
    <m/>
    <m/>
    <m/>
    <n v="0"/>
  </r>
  <r>
    <x v="0"/>
    <x v="3"/>
    <s v="(8, 54)"/>
    <n v="70.968000000000004"/>
    <x v="0"/>
    <s v="P"/>
    <n v="3"/>
    <s v="(74, 62)"/>
    <n v="794.58600000000001"/>
    <n v="0.37"/>
    <s v="(54, 10)"/>
    <n v="794.58600000000001"/>
    <n v="0.37"/>
    <s v="(62, 89)"/>
    <n v="798.34400000000005"/>
    <n v="0.26"/>
    <m/>
    <m/>
    <m/>
    <m/>
    <m/>
    <m/>
    <n v="1"/>
  </r>
  <r>
    <x v="0"/>
    <x v="3"/>
    <s v="(8, 54)"/>
    <n v="70.968000000000004"/>
    <x v="1"/>
    <s v="P"/>
    <n v="3"/>
    <s v="(74, 62)"/>
    <n v="789.24199999999996"/>
    <n v="0.36"/>
    <s v="(54, 10)"/>
    <n v="785.10199999999998"/>
    <n v="0.55000000000000004"/>
    <s v="(62, 89)"/>
    <n v="803.93"/>
    <n v="0.08"/>
    <m/>
    <m/>
    <m/>
    <m/>
    <m/>
    <m/>
    <n v="1"/>
  </r>
  <r>
    <x v="0"/>
    <x v="3"/>
    <s v="(8, 54)"/>
    <n v="70.968000000000004"/>
    <x v="2"/>
    <s v="P"/>
    <n v="3"/>
    <s v="(74, 62)"/>
    <n v="781.17200000000003"/>
    <n v="0.48"/>
    <s v="(54, 10)"/>
    <n v="781.17200000000003"/>
    <n v="0.48"/>
    <s v="(62, 89)"/>
    <n v="804.93"/>
    <n v="0.04"/>
    <m/>
    <m/>
    <m/>
    <m/>
    <m/>
    <m/>
    <n v="1"/>
  </r>
  <r>
    <x v="0"/>
    <x v="3"/>
    <s v="(8, 54)"/>
    <n v="70.968000000000004"/>
    <x v="3"/>
    <s v="P"/>
    <n v="3"/>
    <s v="(74, 62)"/>
    <n v="774.17200000000003"/>
    <n v="0.49"/>
    <s v="(54, 10)"/>
    <n v="774.17200000000003"/>
    <n v="0.49"/>
    <s v="(62, 89)"/>
    <n v="809.68799999999999"/>
    <n v="0.01"/>
    <m/>
    <m/>
    <m/>
    <m/>
    <m/>
    <m/>
    <n v="1"/>
  </r>
  <r>
    <x v="0"/>
    <x v="3"/>
    <s v="(8, 54)"/>
    <n v="70.968000000000004"/>
    <x v="4"/>
    <s v="P"/>
    <n v="3"/>
    <s v="(74, 62)"/>
    <n v="767.17200000000003"/>
    <n v="0.52"/>
    <s v="(54, 10)"/>
    <n v="768.34400000000005"/>
    <n v="0.46"/>
    <s v="(62, 89)"/>
    <n v="802.68799999999999"/>
    <n v="0.01"/>
    <m/>
    <m/>
    <m/>
    <m/>
    <m/>
    <m/>
    <n v="0"/>
  </r>
  <r>
    <x v="0"/>
    <x v="3"/>
    <s v="(8, 54)"/>
    <n v="70.968000000000004"/>
    <x v="5"/>
    <s v="P"/>
    <n v="3"/>
    <s v="(74, 62)"/>
    <n v="761.17200000000003"/>
    <n v="0.6"/>
    <s v="(54, 10)"/>
    <n v="765.86"/>
    <n v="0.38"/>
    <s v="(62, 89)"/>
    <n v="796.68799999999999"/>
    <n v="0.02"/>
    <m/>
    <m/>
    <m/>
    <m/>
    <m/>
    <m/>
    <n v="0"/>
  </r>
  <r>
    <x v="0"/>
    <x v="3"/>
    <s v="(8, 54)"/>
    <n v="70.968000000000004"/>
    <x v="6"/>
    <s v="P"/>
    <n v="3"/>
    <s v="(74, 62)"/>
    <n v="754.17200000000003"/>
    <n v="0.69"/>
    <s v="(54, 10)"/>
    <n v="762.96199999999999"/>
    <n v="0.28999999999999998"/>
    <s v="(62, 89)"/>
    <n v="789.68799999999999"/>
    <n v="0.02"/>
    <m/>
    <m/>
    <m/>
    <m/>
    <m/>
    <m/>
    <n v="0"/>
  </r>
  <r>
    <x v="0"/>
    <x v="3"/>
    <s v="(8, 54)"/>
    <n v="70.968000000000004"/>
    <x v="7"/>
    <s v="P"/>
    <n v="3"/>
    <s v="(74, 62)"/>
    <n v="746.75800000000004"/>
    <n v="0.8"/>
    <s v="(54, 10)"/>
    <n v="761.89200000000005"/>
    <n v="0.18"/>
    <s v="(62, 89)"/>
    <n v="782.274"/>
    <n v="0.02"/>
    <m/>
    <m/>
    <m/>
    <m/>
    <m/>
    <m/>
    <n v="0"/>
  </r>
  <r>
    <x v="0"/>
    <x v="3"/>
    <s v="(8, 54)"/>
    <n v="70.968000000000004"/>
    <x v="8"/>
    <s v="P"/>
    <n v="3"/>
    <s v="(74, 62)"/>
    <n v="738.51599999999996"/>
    <n v="0.92"/>
    <s v="(54, 10)"/>
    <n v="767.79"/>
    <n v="0.05"/>
    <s v="(62, 89)"/>
    <n v="774.03200000000004"/>
    <n v="0.03"/>
    <m/>
    <m/>
    <m/>
    <m/>
    <m/>
    <m/>
    <n v="0"/>
  </r>
  <r>
    <x v="0"/>
    <x v="3"/>
    <s v="(54, 10)"/>
    <n v="93.903999999999996"/>
    <x v="0"/>
    <s v="P"/>
    <n v="3"/>
    <s v="(62, 89)"/>
    <n v="798.24199999999996"/>
    <n v="0.33"/>
    <s v="(8, 54)"/>
    <n v="798.24199999999996"/>
    <n v="0.33"/>
    <s v="(74, 62)"/>
    <n v="798.24199999999996"/>
    <n v="0.33"/>
    <m/>
    <m/>
    <m/>
    <m/>
    <m/>
    <m/>
    <n v="1"/>
  </r>
  <r>
    <x v="0"/>
    <x v="3"/>
    <s v="(54, 10)"/>
    <n v="93.903999999999996"/>
    <x v="1"/>
    <s v="P"/>
    <n v="3"/>
    <s v="(62, 89)"/>
    <n v="793.75800000000004"/>
    <n v="0.33"/>
    <s v="(8, 54)"/>
    <n v="793.75800000000004"/>
    <n v="0.33"/>
    <s v="(74, 62)"/>
    <n v="793.75800000000004"/>
    <n v="0.33"/>
    <m/>
    <m/>
    <m/>
    <m/>
    <m/>
    <m/>
    <n v="1"/>
  </r>
  <r>
    <x v="0"/>
    <x v="3"/>
    <s v="(54, 10)"/>
    <n v="93.903999999999996"/>
    <x v="2"/>
    <s v="P"/>
    <n v="3"/>
    <s v="(62, 89)"/>
    <n v="783.93"/>
    <n v="0.33"/>
    <s v="(8, 54)"/>
    <n v="783.93"/>
    <n v="0.33"/>
    <s v="(74, 62)"/>
    <n v="783.93"/>
    <n v="0.33"/>
    <m/>
    <m/>
    <m/>
    <m/>
    <m/>
    <m/>
    <n v="1"/>
  </r>
  <r>
    <x v="0"/>
    <x v="3"/>
    <s v="(54, 10)"/>
    <n v="93.903999999999996"/>
    <x v="3"/>
    <s v="P"/>
    <n v="3"/>
    <s v="(62, 89)"/>
    <n v="756.68799999999999"/>
    <n v="0.45"/>
    <s v="(8, 54)"/>
    <n v="772.06399999999996"/>
    <n v="0.1"/>
    <s v="(74, 62)"/>
    <n v="756.68799999999999"/>
    <n v="0.45"/>
    <m/>
    <m/>
    <m/>
    <m/>
    <m/>
    <m/>
    <n v="1"/>
  </r>
  <r>
    <x v="0"/>
    <x v="3"/>
    <s v="(54, 10)"/>
    <n v="93.903999999999996"/>
    <x v="4"/>
    <s v="P"/>
    <n v="3"/>
    <s v="(62, 89)"/>
    <n v="753.44600000000003"/>
    <n v="0.48"/>
    <s v="(8, 54)"/>
    <n v="773.06399999999996"/>
    <n v="7.0000000000000007E-2"/>
    <s v="(74, 62)"/>
    <n v="754.03200000000004"/>
    <n v="0.45"/>
    <m/>
    <m/>
    <m/>
    <m/>
    <m/>
    <m/>
    <n v="0"/>
  </r>
  <r>
    <x v="0"/>
    <x v="3"/>
    <s v="(54, 10)"/>
    <n v="93.903999999999996"/>
    <x v="5"/>
    <s v="P"/>
    <n v="3"/>
    <s v="(62, 89)"/>
    <n v="753.44600000000003"/>
    <n v="0.48"/>
    <s v="(8, 54)"/>
    <n v="773.06399999999996"/>
    <n v="7.0000000000000007E-2"/>
    <s v="(74, 62)"/>
    <n v="754.03200000000004"/>
    <n v="0.45"/>
    <m/>
    <m/>
    <m/>
    <m/>
    <m/>
    <m/>
    <n v="0"/>
  </r>
  <r>
    <x v="0"/>
    <x v="3"/>
    <s v="(54, 10)"/>
    <n v="93.903999999999996"/>
    <x v="6"/>
    <s v="P"/>
    <n v="3"/>
    <s v="(62, 89)"/>
    <n v="745.61800000000005"/>
    <n v="0.55000000000000004"/>
    <s v="(8, 54)"/>
    <n v="780.89200000000005"/>
    <n v="0.02"/>
    <s v="(74, 62)"/>
    <n v="747.96199999999999"/>
    <n v="0.43"/>
    <m/>
    <m/>
    <m/>
    <m/>
    <m/>
    <m/>
    <n v="0"/>
  </r>
  <r>
    <x v="0"/>
    <x v="3"/>
    <s v="(54, 10)"/>
    <n v="93.903999999999996"/>
    <x v="7"/>
    <s v="P"/>
    <n v="3"/>
    <s v="(62, 89)"/>
    <n v="717.40800000000002"/>
    <n v="0.99"/>
    <s v="(8, 54)"/>
    <n v="773.58600000000001"/>
    <n v="0"/>
    <s v="(74, 62)"/>
    <n v="770.75800000000004"/>
    <n v="0.01"/>
    <m/>
    <m/>
    <m/>
    <m/>
    <m/>
    <m/>
    <n v="0"/>
  </r>
  <r>
    <x v="0"/>
    <x v="3"/>
    <s v="(54, 10)"/>
    <n v="93.903999999999996"/>
    <x v="8"/>
    <s v="P"/>
    <n v="3"/>
    <s v="(62, 89)"/>
    <n v="714.58"/>
    <n v="0.99"/>
    <s v="(8, 54)"/>
    <n v="776.41399999999999"/>
    <n v="0"/>
    <s v="(74, 62)"/>
    <n v="773.58600000000001"/>
    <n v="0"/>
    <m/>
    <m/>
    <m/>
    <m/>
    <m/>
    <m/>
    <n v="0"/>
  </r>
  <r>
    <x v="0"/>
    <x v="3"/>
    <s v="(7, 84)"/>
    <n v="119.77"/>
    <x v="0"/>
    <s v="P"/>
    <n v="3"/>
    <s v="(86, 11)"/>
    <n v="786.61800000000005"/>
    <n v="0.12"/>
    <s v="(28, 43)"/>
    <n v="786.75800000000004"/>
    <n v="0.12"/>
    <s v="(69, 51)"/>
    <n v="775.20399999999995"/>
    <n v="0.37"/>
    <s v="(37, 89)"/>
    <n v="789.58600000000001"/>
    <n v="0.09"/>
    <s v="(54, 72)"/>
    <n v="776.86"/>
    <n v="0.31"/>
    <n v="1"/>
  </r>
  <r>
    <x v="0"/>
    <x v="3"/>
    <s v="(7, 84)"/>
    <n v="119.77"/>
    <x v="1"/>
    <s v="P"/>
    <n v="3"/>
    <s v="(86, 11)"/>
    <n v="768.79"/>
    <n v="0.15"/>
    <s v="(28, 43)"/>
    <n v="804"/>
    <n v="0.01"/>
    <s v="(69, 51)"/>
    <n v="757.37599999999998"/>
    <n v="0.48"/>
    <s v="(37, 89)"/>
    <n v="788.93"/>
    <n v="0.02"/>
    <s v="(54, 72)"/>
    <n v="760.68799999999999"/>
    <n v="0.34"/>
    <n v="1"/>
  </r>
  <r>
    <x v="0"/>
    <x v="3"/>
    <s v="(7, 84)"/>
    <n v="119.77"/>
    <x v="2"/>
    <s v="P"/>
    <n v="3"/>
    <s v="(86, 11)"/>
    <n v="732.23599999999999"/>
    <n v="0.32"/>
    <s v="(28, 43)"/>
    <n v="790.61800000000005"/>
    <n v="0"/>
    <s v="(69, 51)"/>
    <n v="724.822"/>
    <n v="0.67"/>
    <s v="(37, 89)"/>
    <n v="816.69399999999996"/>
    <n v="0"/>
    <s v="(54, 72)"/>
    <n v="775.24199999999996"/>
    <n v="0"/>
    <n v="1"/>
  </r>
  <r>
    <x v="0"/>
    <x v="3"/>
    <s v="(7, 84)"/>
    <n v="119.77"/>
    <x v="3"/>
    <s v="P"/>
    <n v="3"/>
    <s v="(86, 11)"/>
    <n v="735.06399999999996"/>
    <n v="0.24"/>
    <s v="(28, 43)"/>
    <n v="793.44600000000003"/>
    <n v="0"/>
    <s v="(69, 51)"/>
    <n v="723.65"/>
    <n v="0.75"/>
    <s v="(37, 89)"/>
    <n v="813.86599999999999"/>
    <n v="0"/>
    <s v="(54, 72)"/>
    <n v="772.41399999999999"/>
    <n v="0.01"/>
    <n v="1"/>
  </r>
  <r>
    <x v="0"/>
    <x v="3"/>
    <s v="(7, 84)"/>
    <n v="119.77"/>
    <x v="4"/>
    <s v="P"/>
    <n v="3"/>
    <s v="(86, 11)"/>
    <n v="727.99400000000003"/>
    <n v="0.52"/>
    <s v="(28, 43)"/>
    <n v="786.37599999999998"/>
    <n v="0"/>
    <s v="(69, 51)"/>
    <n v="729.06399999999996"/>
    <n v="0.47"/>
    <s v="(37, 89)"/>
    <n v="820.93600000000004"/>
    <n v="0"/>
    <s v="(54, 72)"/>
    <n v="779.48400000000004"/>
    <n v="0"/>
    <n v="0"/>
  </r>
  <r>
    <x v="0"/>
    <x v="3"/>
    <s v="(7, 84)"/>
    <n v="119.77"/>
    <x v="5"/>
    <s v="P"/>
    <n v="3"/>
    <s v="(86, 11)"/>
    <n v="714.75199999999995"/>
    <n v="0.93"/>
    <s v="(28, 43)"/>
    <n v="788.20399999999995"/>
    <n v="0"/>
    <s v="(69, 51)"/>
    <n v="739.96199999999999"/>
    <n v="7.0000000000000007E-2"/>
    <s v="(37, 89)"/>
    <n v="834.178"/>
    <n v="0"/>
    <s v="(54, 72)"/>
    <n v="792.726"/>
    <n v="0"/>
    <n v="0"/>
  </r>
  <r>
    <x v="0"/>
    <x v="3"/>
    <s v="(7, 84)"/>
    <n v="119.77"/>
    <x v="6"/>
    <s v="P"/>
    <n v="3"/>
    <s v="(86, 11)"/>
    <n v="707.68200000000002"/>
    <n v="0.98"/>
    <s v="(28, 43)"/>
    <n v="795.274"/>
    <n v="0"/>
    <s v="(69, 51)"/>
    <n v="747.03200000000004"/>
    <n v="0.02"/>
    <s v="(37, 89)"/>
    <n v="841.24800000000005"/>
    <n v="0"/>
    <s v="(54, 72)"/>
    <n v="799.79600000000005"/>
    <n v="0"/>
    <n v="0"/>
  </r>
  <r>
    <x v="0"/>
    <x v="3"/>
    <s v="(7, 84)"/>
    <n v="119.77"/>
    <x v="7"/>
    <s v="P"/>
    <n v="3"/>
    <s v="(86, 11)"/>
    <n v="706.26800000000003"/>
    <n v="0.98"/>
    <s v="(28, 43)"/>
    <n v="796.68799999999999"/>
    <n v="0"/>
    <s v="(69, 51)"/>
    <n v="748.44600000000003"/>
    <n v="0.01"/>
    <s v="(37, 89)"/>
    <n v="842.66200000000003"/>
    <n v="0"/>
    <s v="(54, 72)"/>
    <n v="801.21"/>
    <n v="0"/>
    <n v="0"/>
  </r>
  <r>
    <x v="0"/>
    <x v="3"/>
    <s v="(7, 84)"/>
    <n v="119.77"/>
    <x v="8"/>
    <s v="P"/>
    <n v="3"/>
    <s v="(86, 11)"/>
    <n v="687.88599999999997"/>
    <n v="1"/>
    <s v="(28, 43)"/>
    <n v="815.07"/>
    <n v="0"/>
    <s v="(69, 51)"/>
    <n v="766.82799999999997"/>
    <n v="0"/>
    <s v="(37, 89)"/>
    <n v="861.04399999999998"/>
    <n v="0"/>
    <s v="(54, 72)"/>
    <n v="819.59199999999998"/>
    <n v="0"/>
    <n v="0"/>
  </r>
  <r>
    <x v="0"/>
    <x v="3"/>
    <s v="(37, 89)"/>
    <n v="103.254"/>
    <x v="0"/>
    <s v="P"/>
    <n v="3"/>
    <s v="(86, 11)"/>
    <n v="776.30600000000004"/>
    <n v="0.37"/>
    <s v="(7, 84)"/>
    <n v="817.07"/>
    <n v="0.01"/>
    <s v="(69, 51)"/>
    <n v="776.30600000000004"/>
    <n v="0.37"/>
    <s v="(28, 43)"/>
    <n v="803.86"/>
    <n v="0.02"/>
    <s v="(54, 72)"/>
    <n v="780.79"/>
    <n v="0.23"/>
    <n v="1"/>
  </r>
  <r>
    <x v="0"/>
    <x v="3"/>
    <s v="(37, 89)"/>
    <n v="103.254"/>
    <x v="1"/>
    <s v="P"/>
    <n v="3"/>
    <s v="(86, 11)"/>
    <n v="757.58"/>
    <n v="0.48"/>
    <s v="(7, 84)"/>
    <n v="835.79600000000005"/>
    <n v="0"/>
    <s v="(69, 51)"/>
    <n v="757.58"/>
    <n v="0.48"/>
    <s v="(28, 43)"/>
    <n v="788.548"/>
    <n v="0.02"/>
    <s v="(54, 72)"/>
    <n v="794.34400000000005"/>
    <n v="0.01"/>
    <n v="1"/>
  </r>
  <r>
    <x v="0"/>
    <x v="3"/>
    <s v="(37, 89)"/>
    <n v="103.254"/>
    <x v="2"/>
    <s v="P"/>
    <n v="3"/>
    <s v="(86, 11)"/>
    <n v="752.16600000000005"/>
    <n v="0.51"/>
    <s v="(7, 84)"/>
    <n v="841.21"/>
    <n v="0"/>
    <s v="(69, 51)"/>
    <n v="752.99400000000003"/>
    <n v="0.47"/>
    <s v="(28, 43)"/>
    <n v="783.72"/>
    <n v="0.02"/>
    <s v="(54, 72)"/>
    <n v="799.75800000000004"/>
    <n v="0"/>
    <n v="0"/>
  </r>
  <r>
    <x v="0"/>
    <x v="3"/>
    <s v="(37, 89)"/>
    <n v="103.254"/>
    <x v="3"/>
    <s v="P"/>
    <n v="3"/>
    <s v="(86, 11)"/>
    <n v="739.92399999999998"/>
    <n v="0.87"/>
    <s v="(7, 84)"/>
    <n v="844.96799999999996"/>
    <n v="0"/>
    <s v="(69, 51)"/>
    <n v="762.06399999999996"/>
    <n v="0.1"/>
    <s v="(28, 43)"/>
    <n v="772.16600000000005"/>
    <n v="0.04"/>
    <s v="(54, 72)"/>
    <n v="813.65599999999995"/>
    <n v="0"/>
    <n v="0"/>
  </r>
  <r>
    <x v="0"/>
    <x v="3"/>
    <s v="(37, 89)"/>
    <n v="103.254"/>
    <x v="4"/>
    <s v="P"/>
    <n v="3"/>
    <s v="(86, 11)"/>
    <n v="728.44"/>
    <n v="0.98"/>
    <s v="(7, 84)"/>
    <n v="854.69399999999996"/>
    <n v="0"/>
    <s v="(69, 51)"/>
    <n v="770.72"/>
    <n v="0.01"/>
    <s v="(28, 43)"/>
    <n v="781.89200000000005"/>
    <n v="0.01"/>
    <s v="(54, 72)"/>
    <n v="823.48400000000004"/>
    <n v="0"/>
    <n v="0"/>
  </r>
  <r>
    <x v="0"/>
    <x v="3"/>
    <s v="(37, 89)"/>
    <n v="103.254"/>
    <x v="5"/>
    <s v="P"/>
    <n v="3"/>
    <s v="(86, 11)"/>
    <n v="737.51"/>
    <n v="0.9"/>
    <s v="(7, 84)"/>
    <n v="846.79600000000005"/>
    <n v="0"/>
    <s v="(69, 51)"/>
    <n v="762.47799999999995"/>
    <n v="7.0000000000000007E-2"/>
    <s v="(28, 43)"/>
    <n v="773.99400000000003"/>
    <n v="0.02"/>
    <s v="(54, 72)"/>
    <n v="815.24199999999996"/>
    <n v="0"/>
    <n v="0"/>
  </r>
  <r>
    <x v="0"/>
    <x v="3"/>
    <s v="(37, 89)"/>
    <n v="103.254"/>
    <x v="6"/>
    <s v="P"/>
    <n v="3"/>
    <s v="(86, 11)"/>
    <n v="722.78399999999999"/>
    <n v="0.99"/>
    <s v="(7, 84)"/>
    <n v="860.35"/>
    <n v="0"/>
    <s v="(69, 51)"/>
    <n v="776.37599999999998"/>
    <n v="0.01"/>
    <s v="(28, 43)"/>
    <n v="787.548"/>
    <n v="0"/>
    <s v="(54, 72)"/>
    <n v="829.14"/>
    <n v="0"/>
    <n v="0"/>
  </r>
  <r>
    <x v="0"/>
    <x v="3"/>
    <s v="(37, 89)"/>
    <n v="103.254"/>
    <x v="7"/>
    <s v="P"/>
    <n v="3"/>
    <s v="(86, 11)"/>
    <n v="711.47199999999998"/>
    <n v="1"/>
    <s v="(7, 84)"/>
    <n v="871.66200000000003"/>
    <n v="0"/>
    <s v="(69, 51)"/>
    <n v="787.68799999999999"/>
    <n v="0"/>
    <s v="(28, 43)"/>
    <n v="798.86"/>
    <n v="0"/>
    <s v="(54, 72)"/>
    <n v="840.452"/>
    <n v="0"/>
    <n v="0"/>
  </r>
  <r>
    <x v="0"/>
    <x v="3"/>
    <s v="(37, 89)"/>
    <n v="103.254"/>
    <x v="8"/>
    <s v="P"/>
    <n v="3"/>
    <s v="(86, 11)"/>
    <n v="708.64400000000001"/>
    <n v="1"/>
    <s v="(7, 84)"/>
    <n v="874.49"/>
    <n v="0"/>
    <s v="(69, 51)"/>
    <n v="790.51599999999996"/>
    <n v="0"/>
    <s v="(28, 43)"/>
    <n v="801.68799999999999"/>
    <n v="0"/>
    <s v="(54, 72)"/>
    <n v="843.28"/>
    <n v="0"/>
    <n v="0"/>
  </r>
  <r>
    <x v="0"/>
    <x v="3"/>
    <s v="(46, 80)"/>
    <n v="87.63"/>
    <x v="0"/>
    <s v="P"/>
    <n v="3"/>
    <s v="(79, 11)"/>
    <n v="799.03200000000004"/>
    <n v="0.16"/>
    <s v="(12, 52)"/>
    <n v="792.68799999999999"/>
    <n v="0.31"/>
    <s v="(11, 75)"/>
    <n v="796.82799999999997"/>
    <n v="0.2"/>
    <s v="(47, 12)"/>
    <n v="799.03200000000004"/>
    <n v="0.16"/>
    <s v="(68, 64)"/>
    <n v="799.03200000000004"/>
    <n v="0.16"/>
    <n v="1"/>
  </r>
  <r>
    <x v="0"/>
    <x v="3"/>
    <s v="(46, 80)"/>
    <n v="87.63"/>
    <x v="1"/>
    <s v="P"/>
    <n v="3"/>
    <s v="(79, 11)"/>
    <n v="786.37599999999998"/>
    <n v="0.31"/>
    <s v="(12, 52)"/>
    <n v="805.34400000000005"/>
    <n v="0.05"/>
    <s v="(11, 75)"/>
    <n v="809.48400000000004"/>
    <n v="0.03"/>
    <s v="(47, 12)"/>
    <n v="786.37599999999998"/>
    <n v="0.31"/>
    <s v="(68, 64)"/>
    <n v="786.37599999999998"/>
    <n v="0.31"/>
    <n v="1"/>
  </r>
  <r>
    <x v="0"/>
    <x v="3"/>
    <s v="(46, 80)"/>
    <n v="87.63"/>
    <x v="2"/>
    <s v="P"/>
    <n v="3"/>
    <s v="(79, 11)"/>
    <n v="764.89200000000005"/>
    <n v="0.46"/>
    <s v="(12, 52)"/>
    <n v="806.30600000000004"/>
    <n v="0.01"/>
    <s v="(11, 75)"/>
    <n v="830.96799999999996"/>
    <n v="0"/>
    <s v="(47, 12)"/>
    <n v="764.89200000000005"/>
    <n v="0.46"/>
    <s v="(68, 64)"/>
    <n v="782.20399999999995"/>
    <n v="0.08"/>
    <n v="0"/>
  </r>
  <r>
    <x v="0"/>
    <x v="3"/>
    <s v="(46, 80)"/>
    <n v="87.63"/>
    <x v="3"/>
    <s v="P"/>
    <n v="3"/>
    <s v="(79, 11)"/>
    <n v="757.47799999999995"/>
    <n v="0.49"/>
    <s v="(12, 52)"/>
    <n v="806.548"/>
    <n v="0"/>
    <s v="(11, 75)"/>
    <n v="836.14"/>
    <n v="0"/>
    <s v="(47, 12)"/>
    <n v="757.47799999999995"/>
    <n v="0.49"/>
    <s v="(68, 64)"/>
    <n v="789.61800000000005"/>
    <n v="0.02"/>
    <n v="0"/>
  </r>
  <r>
    <x v="0"/>
    <x v="3"/>
    <s v="(46, 80)"/>
    <n v="87.63"/>
    <x v="4"/>
    <s v="P"/>
    <n v="3"/>
    <s v="(79, 11)"/>
    <n v="750.548"/>
    <n v="0.46"/>
    <s v="(12, 52)"/>
    <n v="797.274"/>
    <n v="0"/>
    <s v="(11, 75)"/>
    <n v="826.86599999999999"/>
    <n v="0"/>
    <s v="(47, 12)"/>
    <n v="748.89200000000005"/>
    <n v="0.54"/>
    <s v="(68, 64)"/>
    <n v="804"/>
    <n v="0"/>
    <n v="0"/>
  </r>
  <r>
    <x v="0"/>
    <x v="3"/>
    <s v="(46, 80)"/>
    <n v="87.63"/>
    <x v="5"/>
    <s v="P"/>
    <n v="3"/>
    <s v="(79, 11)"/>
    <n v="743.47799999999995"/>
    <n v="0.46"/>
    <s v="(12, 52)"/>
    <n v="804.34400000000005"/>
    <n v="0"/>
    <s v="(11, 75)"/>
    <n v="833.93600000000004"/>
    <n v="0"/>
    <s v="(47, 12)"/>
    <n v="741.822"/>
    <n v="0.54"/>
    <s v="(68, 64)"/>
    <n v="806.93"/>
    <n v="0"/>
    <n v="0"/>
  </r>
  <r>
    <x v="0"/>
    <x v="3"/>
    <s v="(46, 80)"/>
    <n v="87.63"/>
    <x v="6"/>
    <s v="P"/>
    <n v="3"/>
    <s v="(79, 11)"/>
    <n v="746.30600000000004"/>
    <n v="0.46"/>
    <s v="(12, 52)"/>
    <n v="801.51599999999996"/>
    <n v="0"/>
    <s v="(11, 75)"/>
    <n v="831.10799999999995"/>
    <n v="0"/>
    <s v="(47, 12)"/>
    <n v="744.65"/>
    <n v="0.54"/>
    <s v="(68, 64)"/>
    <n v="805.75800000000004"/>
    <n v="0"/>
    <n v="0"/>
  </r>
  <r>
    <x v="0"/>
    <x v="3"/>
    <s v="(46, 80)"/>
    <n v="87.63"/>
    <x v="7"/>
    <s v="P"/>
    <n v="3"/>
    <s v="(79, 11)"/>
    <n v="732.16600000000005"/>
    <n v="0.65"/>
    <s v="(12, 52)"/>
    <n v="815.65599999999995"/>
    <n v="0"/>
    <s v="(11, 75)"/>
    <n v="845.24800000000005"/>
    <n v="0"/>
    <s v="(47, 12)"/>
    <n v="738.40800000000002"/>
    <n v="0.35"/>
    <s v="(68, 64)"/>
    <n v="814.93"/>
    <n v="0"/>
    <n v="0"/>
  </r>
  <r>
    <x v="0"/>
    <x v="3"/>
    <s v="(46, 80)"/>
    <n v="87.63"/>
    <x v="8"/>
    <s v="P"/>
    <n v="3"/>
    <s v="(79, 11)"/>
    <n v="726.51"/>
    <n v="0.81"/>
    <s v="(12, 52)"/>
    <n v="821.31200000000001"/>
    <n v="0"/>
    <s v="(11, 75)"/>
    <n v="850.904"/>
    <n v="0"/>
    <s v="(47, 12)"/>
    <n v="740.75199999999995"/>
    <n v="0.19"/>
    <s v="(68, 64)"/>
    <n v="820.58600000000001"/>
    <n v="0"/>
    <n v="0"/>
  </r>
  <r>
    <x v="0"/>
    <x v="3"/>
    <s v="(11, 75)"/>
    <n v="97.802000000000007"/>
    <x v="0"/>
    <s v="P"/>
    <n v="3"/>
    <s v="(47, 12)"/>
    <n v="783.51599999999996"/>
    <n v="0.32"/>
    <s v="(79, 11)"/>
    <n v="783.51599999999996"/>
    <n v="0.32"/>
    <s v="(46, 80)"/>
    <n v="800.38199999999995"/>
    <n v="0.06"/>
    <s v="(68, 64)"/>
    <n v="796.24199999999996"/>
    <n v="0.09"/>
    <s v="(12, 52)"/>
    <n v="787.65599999999995"/>
    <n v="0.21"/>
    <n v="1"/>
  </r>
  <r>
    <x v="0"/>
    <x v="3"/>
    <s v="(11, 75)"/>
    <n v="97.802000000000007"/>
    <x v="1"/>
    <s v="P"/>
    <n v="3"/>
    <s v="(47, 12)"/>
    <n v="771.86"/>
    <n v="0.42"/>
    <s v="(79, 11)"/>
    <n v="771.86"/>
    <n v="0.42"/>
    <s v="(46, 80)"/>
    <n v="812.03800000000001"/>
    <n v="0.01"/>
    <s v="(68, 64)"/>
    <n v="793.51599999999996"/>
    <n v="0.05"/>
    <s v="(12, 52)"/>
    <n v="786.58600000000001"/>
    <n v="0.1"/>
    <n v="1"/>
  </r>
  <r>
    <x v="0"/>
    <x v="3"/>
    <s v="(11, 75)"/>
    <n v="97.802000000000007"/>
    <x v="2"/>
    <s v="P"/>
    <n v="3"/>
    <s v="(47, 12)"/>
    <n v="748.79"/>
    <n v="0.48"/>
    <s v="(79, 11)"/>
    <n v="748.79"/>
    <n v="0.48"/>
    <s v="(46, 80)"/>
    <n v="823.35"/>
    <n v="0"/>
    <s v="(68, 64)"/>
    <n v="774.58600000000001"/>
    <n v="0.04"/>
    <s v="(12, 52)"/>
    <n v="809.65599999999995"/>
    <n v="0"/>
    <n v="1"/>
  </r>
  <r>
    <x v="0"/>
    <x v="3"/>
    <s v="(11, 75)"/>
    <n v="97.802000000000007"/>
    <x v="3"/>
    <s v="P"/>
    <n v="3"/>
    <s v="(47, 12)"/>
    <n v="739.16600000000005"/>
    <n v="0.48"/>
    <s v="(79, 11)"/>
    <n v="739.16600000000005"/>
    <n v="0.48"/>
    <s v="(46, 80)"/>
    <n v="810.93600000000004"/>
    <n v="0"/>
    <s v="(68, 64)"/>
    <n v="762.17200000000003"/>
    <n v="0.05"/>
    <s v="(12, 52)"/>
    <n v="826.89800000000002"/>
    <n v="0"/>
    <n v="1"/>
  </r>
  <r>
    <x v="0"/>
    <x v="3"/>
    <s v="(11, 75)"/>
    <n v="97.802000000000007"/>
    <x v="4"/>
    <s v="P"/>
    <n v="3"/>
    <s v="(47, 12)"/>
    <n v="734.16600000000005"/>
    <n v="0.49"/>
    <s v="(79, 11)"/>
    <n v="734.16600000000005"/>
    <n v="0.49"/>
    <s v="(46, 80)"/>
    <n v="815.93600000000004"/>
    <n v="0"/>
    <s v="(68, 64)"/>
    <n v="767.17200000000003"/>
    <n v="0.02"/>
    <s v="(12, 52)"/>
    <n v="828.96799999999996"/>
    <n v="0"/>
    <n v="1"/>
  </r>
  <r>
    <x v="0"/>
    <x v="3"/>
    <s v="(11, 75)"/>
    <n v="97.802000000000007"/>
    <x v="5"/>
    <s v="P"/>
    <n v="3"/>
    <s v="(47, 12)"/>
    <n v="732.16600000000005"/>
    <n v="0.49"/>
    <s v="(79, 11)"/>
    <n v="732.16600000000005"/>
    <n v="0.49"/>
    <s v="(46, 80)"/>
    <n v="817.93600000000004"/>
    <n v="0"/>
    <s v="(68, 64)"/>
    <n v="769.17200000000003"/>
    <n v="0.01"/>
    <s v="(12, 52)"/>
    <n v="829.79600000000005"/>
    <n v="0"/>
    <n v="1"/>
  </r>
  <r>
    <x v="0"/>
    <x v="3"/>
    <s v="(11, 75)"/>
    <n v="97.802000000000007"/>
    <x v="6"/>
    <s v="P"/>
    <n v="3"/>
    <s v="(47, 12)"/>
    <n v="719.92399999999998"/>
    <n v="0.67"/>
    <s v="(79, 11)"/>
    <n v="727.096"/>
    <n v="0.33"/>
    <s v="(46, 80)"/>
    <n v="830.178"/>
    <n v="0"/>
    <s v="(68, 64)"/>
    <n v="781.41399999999999"/>
    <n v="0"/>
    <s v="(12, 52)"/>
    <n v="838.52200000000005"/>
    <n v="0"/>
    <n v="0"/>
  </r>
  <r>
    <x v="0"/>
    <x v="3"/>
    <s v="(11, 75)"/>
    <n v="97.802000000000007"/>
    <x v="7"/>
    <s v="P"/>
    <n v="3"/>
    <s v="(47, 12)"/>
    <n v="710.02599999999995"/>
    <n v="0.89"/>
    <s v="(79, 11)"/>
    <n v="731.19799999999998"/>
    <n v="0.11"/>
    <s v="(46, 80)"/>
    <n v="840.07600000000002"/>
    <n v="0"/>
    <s v="(68, 64)"/>
    <n v="791.31200000000001"/>
    <n v="0"/>
    <s v="(12, 52)"/>
    <n v="848.42"/>
    <n v="0"/>
    <n v="0"/>
  </r>
  <r>
    <x v="0"/>
    <x v="3"/>
    <s v="(11, 75)"/>
    <n v="97.802000000000007"/>
    <x v="8"/>
    <s v="P"/>
    <n v="3"/>
    <s v="(47, 12)"/>
    <n v="712.85400000000004"/>
    <n v="0.85"/>
    <s v="(79, 11)"/>
    <n v="730.02599999999995"/>
    <n v="0.15"/>
    <s v="(46, 80)"/>
    <n v="837.24800000000005"/>
    <n v="0"/>
    <s v="(68, 64)"/>
    <n v="788.48400000000004"/>
    <n v="0"/>
    <s v="(12, 52)"/>
    <n v="845.59199999999998"/>
    <n v="0"/>
    <n v="0"/>
  </r>
  <r>
    <x v="0"/>
    <x v="4"/>
    <s v="(50, 4)"/>
    <n v="105.904"/>
    <x v="0"/>
    <s v="P"/>
    <n v="3"/>
    <s v="(65, 82)"/>
    <n v="800.75800000000004"/>
    <n v="0.33"/>
    <s v="(25, 47)"/>
    <n v="800.75800000000004"/>
    <n v="0.33"/>
    <s v="(82, 68)"/>
    <n v="800.75800000000004"/>
    <n v="0.33"/>
    <m/>
    <m/>
    <m/>
    <m/>
    <m/>
    <m/>
    <n v="1"/>
  </r>
  <r>
    <x v="0"/>
    <x v="4"/>
    <s v="(50, 4)"/>
    <n v="105.904"/>
    <x v="1"/>
    <s v="P"/>
    <n v="3"/>
    <s v="(65, 82)"/>
    <n v="789.75800000000004"/>
    <n v="0.33"/>
    <s v="(25, 47)"/>
    <n v="789.75800000000004"/>
    <n v="0.33"/>
    <s v="(82, 68)"/>
    <n v="789.75800000000004"/>
    <n v="0.33"/>
    <m/>
    <m/>
    <m/>
    <m/>
    <m/>
    <m/>
    <n v="1"/>
  </r>
  <r>
    <x v="0"/>
    <x v="4"/>
    <s v="(50, 4)"/>
    <n v="105.904"/>
    <x v="2"/>
    <s v="P"/>
    <n v="3"/>
    <s v="(65, 82)"/>
    <n v="771.93"/>
    <n v="0.33"/>
    <s v="(25, 47)"/>
    <n v="771.93"/>
    <n v="0.33"/>
    <s v="(82, 68)"/>
    <n v="771.93"/>
    <n v="0.33"/>
    <m/>
    <m/>
    <m/>
    <m/>
    <m/>
    <m/>
    <n v="1"/>
  </r>
  <r>
    <x v="0"/>
    <x v="4"/>
    <s v="(50, 4)"/>
    <n v="105.904"/>
    <x v="3"/>
    <s v="P"/>
    <n v="3"/>
    <s v="(65, 82)"/>
    <n v="769.10199999999998"/>
    <n v="0.33"/>
    <s v="(25, 47)"/>
    <n v="769.10199999999998"/>
    <n v="0.33"/>
    <s v="(82, 68)"/>
    <n v="769.10199999999998"/>
    <n v="0.33"/>
    <m/>
    <m/>
    <m/>
    <m/>
    <m/>
    <m/>
    <n v="1"/>
  </r>
  <r>
    <x v="0"/>
    <x v="4"/>
    <s v="(50, 4)"/>
    <n v="105.904"/>
    <x v="4"/>
    <s v="P"/>
    <n v="3"/>
    <s v="(65, 82)"/>
    <n v="751.79"/>
    <n v="0.33"/>
    <s v="(25, 47)"/>
    <n v="751.79"/>
    <n v="0.33"/>
    <s v="(82, 68)"/>
    <n v="751.79"/>
    <n v="0.33"/>
    <m/>
    <m/>
    <m/>
    <m/>
    <m/>
    <m/>
    <n v="1"/>
  </r>
  <r>
    <x v="0"/>
    <x v="4"/>
    <s v="(50, 4)"/>
    <n v="105.904"/>
    <x v="5"/>
    <s v="P"/>
    <n v="3"/>
    <s v="(65, 82)"/>
    <n v="744.79"/>
    <n v="0.33"/>
    <s v="(25, 47)"/>
    <n v="744.79"/>
    <n v="0.33"/>
    <s v="(82, 68)"/>
    <n v="744.79"/>
    <n v="0.33"/>
    <m/>
    <m/>
    <m/>
    <m/>
    <m/>
    <m/>
    <n v="1"/>
  </r>
  <r>
    <x v="0"/>
    <x v="4"/>
    <s v="(50, 4)"/>
    <n v="105.904"/>
    <x v="6"/>
    <s v="P"/>
    <n v="3"/>
    <s v="(65, 82)"/>
    <n v="723.30600000000004"/>
    <n v="0.77"/>
    <s v="(25, 47)"/>
    <n v="749.44600000000003"/>
    <n v="0.06"/>
    <s v="(82, 68)"/>
    <n v="738.47799999999995"/>
    <n v="0.17"/>
    <m/>
    <m/>
    <m/>
    <m/>
    <m/>
    <m/>
    <n v="0"/>
  </r>
  <r>
    <x v="0"/>
    <x v="4"/>
    <s v="(50, 4)"/>
    <n v="105.904"/>
    <x v="7"/>
    <s v="P"/>
    <n v="3"/>
    <s v="(65, 82)"/>
    <n v="716.23599999999999"/>
    <n v="0.81"/>
    <s v="(25, 47)"/>
    <n v="756.51599999999996"/>
    <n v="0.01"/>
    <s v="(82, 68)"/>
    <n v="731.40800000000002"/>
    <n v="0.18"/>
    <m/>
    <m/>
    <m/>
    <m/>
    <m/>
    <m/>
    <n v="0"/>
  </r>
  <r>
    <x v="0"/>
    <x v="4"/>
    <s v="(50, 4)"/>
    <n v="105.904"/>
    <x v="8"/>
    <s v="P"/>
    <n v="3"/>
    <s v="(65, 82)"/>
    <n v="699.096"/>
    <n v="0.96"/>
    <s v="(25, 47)"/>
    <n v="766"/>
    <n v="0"/>
    <s v="(82, 68)"/>
    <n v="730.40800000000002"/>
    <n v="0.04"/>
    <m/>
    <m/>
    <m/>
    <m/>
    <m/>
    <m/>
    <n v="0"/>
  </r>
  <r>
    <x v="0"/>
    <x v="4"/>
    <s v="(25, 47)"/>
    <n v="71.006"/>
    <x v="0"/>
    <s v="P"/>
    <n v="3"/>
    <s v="(82, 68)"/>
    <n v="792.82799999999997"/>
    <n v="0.33"/>
    <s v="(50, 4)"/>
    <n v="792.82799999999997"/>
    <n v="0.33"/>
    <s v="(65, 82)"/>
    <n v="792.93"/>
    <n v="0.33"/>
    <m/>
    <m/>
    <m/>
    <m/>
    <m/>
    <m/>
    <n v="1"/>
  </r>
  <r>
    <x v="0"/>
    <x v="4"/>
    <s v="(25, 47)"/>
    <n v="71.006"/>
    <x v="1"/>
    <s v="P"/>
    <n v="3"/>
    <s v="(82, 68)"/>
    <n v="784.548"/>
    <n v="0.36"/>
    <s v="(50, 4)"/>
    <n v="792.93"/>
    <n v="0.16"/>
    <s v="(65, 82)"/>
    <n v="781.86"/>
    <n v="0.48"/>
    <m/>
    <m/>
    <m/>
    <m/>
    <m/>
    <m/>
    <n v="1"/>
  </r>
  <r>
    <x v="0"/>
    <x v="4"/>
    <s v="(25, 47)"/>
    <n v="71.006"/>
    <x v="2"/>
    <s v="P"/>
    <n v="3"/>
    <s v="(82, 68)"/>
    <n v="771.30600000000004"/>
    <n v="0.43"/>
    <s v="(50, 4)"/>
    <n v="807.34400000000005"/>
    <n v="0.01"/>
    <s v="(65, 82)"/>
    <n v="768.61800000000005"/>
    <n v="0.56000000000000005"/>
    <m/>
    <m/>
    <m/>
    <m/>
    <m/>
    <m/>
    <n v="1"/>
  </r>
  <r>
    <x v="0"/>
    <x v="4"/>
    <s v="(25, 47)"/>
    <n v="71.006"/>
    <x v="3"/>
    <s v="P"/>
    <n v="3"/>
    <s v="(82, 68)"/>
    <n v="771.06399999999996"/>
    <n v="0.43"/>
    <s v="(50, 4)"/>
    <n v="809.93"/>
    <n v="0.01"/>
    <s v="(65, 82)"/>
    <n v="768.37599999999998"/>
    <n v="0.56000000000000005"/>
    <m/>
    <m/>
    <m/>
    <m/>
    <m/>
    <m/>
    <n v="1"/>
  </r>
  <r>
    <x v="0"/>
    <x v="4"/>
    <s v="(25, 47)"/>
    <n v="71.006"/>
    <x v="4"/>
    <s v="P"/>
    <n v="3"/>
    <s v="(82, 68)"/>
    <n v="755.65"/>
    <n v="0.43"/>
    <s v="(50, 4)"/>
    <n v="802.89800000000002"/>
    <n v="0"/>
    <s v="(65, 82)"/>
    <n v="752.96199999999999"/>
    <n v="0.56000000000000005"/>
    <m/>
    <m/>
    <m/>
    <m/>
    <m/>
    <m/>
    <n v="1"/>
  </r>
  <r>
    <x v="0"/>
    <x v="4"/>
    <s v="(25, 47)"/>
    <n v="71.006"/>
    <x v="5"/>
    <s v="P"/>
    <n v="3"/>
    <s v="(82, 68)"/>
    <n v="756.65"/>
    <n v="0.43"/>
    <s v="(50, 4)"/>
    <n v="803.89800000000002"/>
    <n v="0"/>
    <s v="(65, 82)"/>
    <n v="753.96199999999999"/>
    <n v="0.56000000000000005"/>
    <m/>
    <m/>
    <m/>
    <m/>
    <m/>
    <m/>
    <n v="1"/>
  </r>
  <r>
    <x v="0"/>
    <x v="4"/>
    <s v="(25, 47)"/>
    <n v="71.006"/>
    <x v="6"/>
    <s v="P"/>
    <n v="3"/>
    <s v="(82, 68)"/>
    <n v="745.99400000000003"/>
    <n v="0.68"/>
    <s v="(50, 4)"/>
    <n v="804.31200000000001"/>
    <n v="0"/>
    <s v="(65, 82)"/>
    <n v="753.548"/>
    <n v="0.32"/>
    <m/>
    <m/>
    <m/>
    <m/>
    <m/>
    <m/>
    <n v="0"/>
  </r>
  <r>
    <x v="0"/>
    <x v="4"/>
    <s v="(25, 47)"/>
    <n v="71.006"/>
    <x v="7"/>
    <s v="P"/>
    <n v="3"/>
    <s v="(82, 68)"/>
    <n v="743.99400000000003"/>
    <n v="0.76"/>
    <s v="(50, 4)"/>
    <n v="806.31200000000001"/>
    <n v="0"/>
    <s v="(65, 82)"/>
    <n v="755.548"/>
    <n v="0.24"/>
    <m/>
    <m/>
    <m/>
    <m/>
    <m/>
    <m/>
    <n v="0"/>
  </r>
  <r>
    <x v="0"/>
    <x v="4"/>
    <s v="(25, 47)"/>
    <n v="71.006"/>
    <x v="8"/>
    <s v="P"/>
    <n v="3"/>
    <s v="(82, 68)"/>
    <n v="738.99400000000003"/>
    <n v="0.9"/>
    <s v="(50, 4)"/>
    <n v="810.14"/>
    <n v="0"/>
    <s v="(65, 82)"/>
    <n v="760.548"/>
    <n v="0.1"/>
    <m/>
    <m/>
    <m/>
    <m/>
    <m/>
    <m/>
    <n v="0"/>
  </r>
  <r>
    <x v="0"/>
    <x v="4"/>
    <s v="(89, 54)"/>
    <n v="97.56"/>
    <x v="0"/>
    <s v="P"/>
    <n v="3"/>
    <s v="(26, 4)"/>
    <n v="796.75800000000004"/>
    <n v="0.4"/>
    <s v="(81, 13)"/>
    <n v="796.75800000000004"/>
    <n v="0.4"/>
    <s v="(18, 89)"/>
    <n v="803.82799999999997"/>
    <n v="0.2"/>
    <m/>
    <m/>
    <m/>
    <m/>
    <m/>
    <m/>
    <n v="1"/>
  </r>
  <r>
    <x v="0"/>
    <x v="4"/>
    <s v="(89, 54)"/>
    <n v="97.56"/>
    <x v="1"/>
    <s v="P"/>
    <n v="3"/>
    <s v="(26, 4)"/>
    <n v="787.10199999999998"/>
    <n v="0.46"/>
    <s v="(81, 13)"/>
    <n v="787.10199999999998"/>
    <n v="0.46"/>
    <s v="(18, 89)"/>
    <n v="805.48400000000004"/>
    <n v="7.0000000000000007E-2"/>
    <m/>
    <m/>
    <m/>
    <m/>
    <m/>
    <m/>
    <n v="1"/>
  </r>
  <r>
    <x v="0"/>
    <x v="4"/>
    <s v="(89, 54)"/>
    <n v="97.56"/>
    <x v="2"/>
    <s v="P"/>
    <n v="3"/>
    <s v="(26, 4)"/>
    <n v="773.61800000000005"/>
    <n v="0.53"/>
    <s v="(81, 13)"/>
    <n v="775.274"/>
    <n v="0.45"/>
    <s v="(18, 89)"/>
    <n v="807.75800000000004"/>
    <n v="0.02"/>
    <m/>
    <m/>
    <m/>
    <m/>
    <m/>
    <m/>
    <n v="0"/>
  </r>
  <r>
    <x v="0"/>
    <x v="4"/>
    <s v="(89, 54)"/>
    <n v="97.56"/>
    <x v="3"/>
    <s v="P"/>
    <n v="3"/>
    <s v="(26, 4)"/>
    <n v="750.548"/>
    <n v="0.96"/>
    <s v="(81, 13)"/>
    <n v="785.274"/>
    <n v="0.03"/>
    <s v="(18, 89)"/>
    <n v="796"/>
    <n v="0.01"/>
    <m/>
    <m/>
    <m/>
    <m/>
    <m/>
    <m/>
    <n v="0"/>
  </r>
  <r>
    <x v="0"/>
    <x v="4"/>
    <s v="(89, 54)"/>
    <n v="97.56"/>
    <x v="4"/>
    <s v="P"/>
    <n v="3"/>
    <s v="(26, 4)"/>
    <n v="751.548"/>
    <n v="0.95"/>
    <s v="(81, 13)"/>
    <n v="784.274"/>
    <n v="0.04"/>
    <s v="(18, 89)"/>
    <n v="796.41399999999999"/>
    <n v="0.01"/>
    <m/>
    <m/>
    <m/>
    <m/>
    <m/>
    <m/>
    <n v="0"/>
  </r>
  <r>
    <x v="0"/>
    <x v="4"/>
    <s v="(89, 54)"/>
    <n v="97.56"/>
    <x v="5"/>
    <s v="P"/>
    <n v="3"/>
    <s v="(26, 4)"/>
    <n v="731.47799999999995"/>
    <n v="1"/>
    <s v="(81, 13)"/>
    <n v="796.58600000000001"/>
    <n v="0"/>
    <s v="(18, 89)"/>
    <n v="807.89800000000002"/>
    <n v="0"/>
    <m/>
    <m/>
    <m/>
    <m/>
    <m/>
    <m/>
    <n v="0"/>
  </r>
  <r>
    <x v="0"/>
    <x v="4"/>
    <s v="(89, 54)"/>
    <n v="97.56"/>
    <x v="6"/>
    <s v="P"/>
    <n v="3"/>
    <s v="(26, 4)"/>
    <n v="735.72"/>
    <n v="1"/>
    <s v="(81, 13)"/>
    <n v="798.34400000000005"/>
    <n v="0"/>
    <s v="(18, 89)"/>
    <n v="803.65599999999995"/>
    <n v="0"/>
    <m/>
    <m/>
    <m/>
    <m/>
    <m/>
    <m/>
    <n v="0"/>
  </r>
  <r>
    <x v="0"/>
    <x v="4"/>
    <s v="(89, 54)"/>
    <n v="97.56"/>
    <x v="7"/>
    <s v="P"/>
    <n v="3"/>
    <s v="(26, 4)"/>
    <n v="725.822"/>
    <n v="1"/>
    <s v="(81, 13)"/>
    <n v="799.41399999999999"/>
    <n v="0"/>
    <s v="(18, 89)"/>
    <n v="813.55399999999997"/>
    <n v="0"/>
    <m/>
    <m/>
    <m/>
    <m/>
    <m/>
    <m/>
    <n v="0"/>
  </r>
  <r>
    <x v="0"/>
    <x v="4"/>
    <s v="(89, 54)"/>
    <n v="97.56"/>
    <x v="8"/>
    <s v="P"/>
    <n v="3"/>
    <s v="(26, 4)"/>
    <n v="715.92399999999998"/>
    <n v="1"/>
    <s v="(81, 13)"/>
    <n v="809.31200000000001"/>
    <n v="0"/>
    <s v="(18, 89)"/>
    <n v="823.452"/>
    <n v="0"/>
    <m/>
    <m/>
    <m/>
    <m/>
    <m/>
    <m/>
    <n v="0"/>
  </r>
  <r>
    <x v="0"/>
    <x v="4"/>
    <s v="(18, 89)"/>
    <n v="120.732"/>
    <x v="0"/>
    <s v="P"/>
    <n v="3"/>
    <s v="(81, 13)"/>
    <n v="785.274"/>
    <n v="0.33"/>
    <s v="(26, 4)"/>
    <n v="785.274"/>
    <n v="0.33"/>
    <s v="(89, 54)"/>
    <n v="785.274"/>
    <n v="0.33"/>
    <m/>
    <m/>
    <m/>
    <m/>
    <m/>
    <m/>
    <n v="1"/>
  </r>
  <r>
    <x v="0"/>
    <x v="4"/>
    <s v="(18, 89)"/>
    <n v="120.732"/>
    <x v="1"/>
    <s v="P"/>
    <n v="3"/>
    <s v="(81, 13)"/>
    <n v="751.06399999999996"/>
    <n v="0.6"/>
    <s v="(26, 4)"/>
    <n v="755.79"/>
    <n v="0.37"/>
    <s v="(89, 54)"/>
    <n v="780.75800000000004"/>
    <n v="0.03"/>
    <m/>
    <m/>
    <m/>
    <m/>
    <m/>
    <m/>
    <n v="0"/>
  </r>
  <r>
    <x v="0"/>
    <x v="4"/>
    <s v="(18, 89)"/>
    <n v="120.732"/>
    <x v="2"/>
    <s v="P"/>
    <n v="3"/>
    <s v="(81, 13)"/>
    <n v="751.06399999999996"/>
    <n v="0.6"/>
    <s v="(26, 4)"/>
    <n v="755.79"/>
    <n v="0.37"/>
    <s v="(89, 54)"/>
    <n v="780.75800000000004"/>
    <n v="0.03"/>
    <m/>
    <m/>
    <m/>
    <m/>
    <m/>
    <m/>
    <n v="0"/>
  </r>
  <r>
    <x v="0"/>
    <x v="4"/>
    <s v="(18, 89)"/>
    <n v="120.732"/>
    <x v="3"/>
    <s v="P"/>
    <n v="3"/>
    <s v="(81, 13)"/>
    <n v="742.23599999999999"/>
    <n v="0.85"/>
    <s v="(26, 4)"/>
    <n v="763.20399999999995"/>
    <n v="0.1"/>
    <s v="(89, 54)"/>
    <n v="771.93"/>
    <n v="0.04"/>
    <m/>
    <m/>
    <m/>
    <m/>
    <m/>
    <m/>
    <n v="0"/>
  </r>
  <r>
    <x v="0"/>
    <x v="4"/>
    <s v="(18, 89)"/>
    <n v="120.732"/>
    <x v="4"/>
    <s v="P"/>
    <n v="3"/>
    <s v="(81, 13)"/>
    <n v="730.23599999999999"/>
    <n v="0.88"/>
    <s v="(26, 4)"/>
    <n v="753.44600000000003"/>
    <n v="0.09"/>
    <s v="(89, 54)"/>
    <n v="762.86"/>
    <n v="0.03"/>
    <m/>
    <m/>
    <m/>
    <m/>
    <m/>
    <m/>
    <n v="0"/>
  </r>
  <r>
    <x v="0"/>
    <x v="4"/>
    <s v="(18, 89)"/>
    <n v="120.732"/>
    <x v="5"/>
    <s v="P"/>
    <n v="3"/>
    <s v="(81, 13)"/>
    <n v="707.096"/>
    <n v="0.97"/>
    <s v="(26, 4)"/>
    <n v="749.37599999999998"/>
    <n v="0.01"/>
    <s v="(89, 54)"/>
    <n v="748.44600000000003"/>
    <n v="0.02"/>
    <m/>
    <m/>
    <m/>
    <m/>
    <m/>
    <m/>
    <n v="0"/>
  </r>
  <r>
    <x v="0"/>
    <x v="4"/>
    <s v="(18, 89)"/>
    <n v="120.732"/>
    <x v="6"/>
    <s v="P"/>
    <n v="3"/>
    <s v="(81, 13)"/>
    <n v="703.096"/>
    <n v="0.98"/>
    <s v="(26, 4)"/>
    <n v="753.37599999999998"/>
    <n v="0.01"/>
    <s v="(89, 54)"/>
    <n v="744.44600000000003"/>
    <n v="0.02"/>
    <m/>
    <m/>
    <m/>
    <m/>
    <m/>
    <m/>
    <n v="0"/>
  </r>
  <r>
    <x v="0"/>
    <x v="4"/>
    <s v="(18, 89)"/>
    <n v="120.732"/>
    <x v="7"/>
    <s v="P"/>
    <n v="3"/>
    <s v="(81, 13)"/>
    <n v="692.26800000000003"/>
    <n v="0.99"/>
    <s v="(26, 4)"/>
    <n v="764.20399999999995"/>
    <n v="0"/>
    <s v="(89, 54)"/>
    <n v="744.548"/>
    <n v="0.01"/>
    <m/>
    <m/>
    <m/>
    <m/>
    <m/>
    <m/>
    <n v="0"/>
  </r>
  <r>
    <x v="0"/>
    <x v="4"/>
    <s v="(18, 89)"/>
    <n v="120.732"/>
    <x v="8"/>
    <s v="P"/>
    <n v="3"/>
    <s v="(81, 13)"/>
    <n v="690.26800000000003"/>
    <n v="1"/>
    <s v="(26, 4)"/>
    <n v="766.20399999999995"/>
    <n v="0"/>
    <s v="(89, 54)"/>
    <n v="746.548"/>
    <n v="0"/>
    <m/>
    <m/>
    <m/>
    <m/>
    <m/>
    <m/>
    <n v="0"/>
  </r>
  <r>
    <x v="0"/>
    <x v="4"/>
    <s v="(81, 13)"/>
    <n v="106.006"/>
    <x v="0"/>
    <s v="P"/>
    <n v="3"/>
    <s v="(18, 47)"/>
    <n v="817.07"/>
    <n v="0.08"/>
    <s v="(12, 12)"/>
    <n v="793.89800000000002"/>
    <n v="0.77"/>
    <s v="(67, 89)"/>
    <n v="823.21"/>
    <n v="0.04"/>
    <s v="(89, 54)"/>
    <n v="823.21"/>
    <n v="0.04"/>
    <s v="(54, 47)"/>
    <n v="817.07"/>
    <n v="0.08"/>
    <n v="1"/>
  </r>
  <r>
    <x v="0"/>
    <x v="4"/>
    <s v="(81, 13)"/>
    <n v="106.006"/>
    <x v="1"/>
    <s v="P"/>
    <n v="3"/>
    <s v="(18, 47)"/>
    <n v="816"/>
    <n v="0.08"/>
    <s v="(12, 12)"/>
    <n v="792.82799999999997"/>
    <n v="0.77"/>
    <s v="(67, 89)"/>
    <n v="822.14"/>
    <n v="0.04"/>
    <s v="(89, 54)"/>
    <n v="822.14"/>
    <n v="0.04"/>
    <s v="(54, 47)"/>
    <n v="816"/>
    <n v="0.08"/>
    <n v="1"/>
  </r>
  <r>
    <x v="0"/>
    <x v="4"/>
    <s v="(81, 13)"/>
    <n v="106.006"/>
    <x v="2"/>
    <s v="P"/>
    <n v="3"/>
    <s v="(18, 47)"/>
    <n v="802.34400000000005"/>
    <n v="0.08"/>
    <s v="(12, 12)"/>
    <n v="779.17200000000003"/>
    <n v="0.81"/>
    <s v="(67, 89)"/>
    <n v="817.65599999999995"/>
    <n v="0.02"/>
    <s v="(89, 54)"/>
    <n v="817.65599999999995"/>
    <n v="0.02"/>
    <s v="(54, 47)"/>
    <n v="802.34400000000005"/>
    <n v="0.08"/>
    <n v="1"/>
  </r>
  <r>
    <x v="0"/>
    <x v="4"/>
    <s v="(81, 13)"/>
    <n v="106.006"/>
    <x v="3"/>
    <s v="P"/>
    <n v="3"/>
    <s v="(18, 47)"/>
    <n v="773.10199999999998"/>
    <n v="0.2"/>
    <s v="(12, 12)"/>
    <n v="762.75800000000004"/>
    <n v="0.57999999999999996"/>
    <s v="(67, 89)"/>
    <n v="803.62400000000002"/>
    <n v="0.01"/>
    <s v="(89, 54)"/>
    <n v="810.89800000000002"/>
    <n v="0.01"/>
    <s v="(54, 47)"/>
    <n v="773.10199999999998"/>
    <n v="0.2"/>
    <n v="1"/>
  </r>
  <r>
    <x v="0"/>
    <x v="4"/>
    <s v="(81, 13)"/>
    <n v="106.006"/>
    <x v="4"/>
    <s v="P"/>
    <n v="3"/>
    <s v="(18, 47)"/>
    <n v="744.03200000000004"/>
    <n v="0.7"/>
    <s v="(12, 12)"/>
    <n v="778.274"/>
    <n v="0.02"/>
    <s v="(67, 89)"/>
    <n v="777.48400000000004"/>
    <n v="0.03"/>
    <s v="(89, 54)"/>
    <n v="807.38199999999995"/>
    <n v="0"/>
    <s v="(54, 47)"/>
    <n v="754.03200000000004"/>
    <n v="0.26"/>
    <n v="0"/>
  </r>
  <r>
    <x v="0"/>
    <x v="4"/>
    <s v="(81, 13)"/>
    <n v="106.006"/>
    <x v="5"/>
    <s v="P"/>
    <n v="3"/>
    <s v="(18, 47)"/>
    <n v="730.548"/>
    <n v="0.95"/>
    <s v="(12, 12)"/>
    <n v="766.44600000000003"/>
    <n v="0.03"/>
    <s v="(67, 89)"/>
    <n v="786.48400000000004"/>
    <n v="0"/>
    <s v="(89, 54)"/>
    <n v="820.86599999999999"/>
    <n v="0"/>
    <s v="(54, 47)"/>
    <n v="767.51599999999996"/>
    <n v="0.02"/>
    <n v="0"/>
  </r>
  <r>
    <x v="0"/>
    <x v="4"/>
    <s v="(81, 13)"/>
    <n v="106.006"/>
    <x v="6"/>
    <s v="P"/>
    <n v="3"/>
    <s v="(18, 47)"/>
    <n v="734.79"/>
    <n v="0.91"/>
    <s v="(12, 12)"/>
    <n v="769.03200000000004"/>
    <n v="0.03"/>
    <s v="(67, 89)"/>
    <n v="784.96799999999996"/>
    <n v="0.01"/>
    <s v="(89, 54)"/>
    <n v="816.62400000000002"/>
    <n v="0"/>
    <s v="(54, 47)"/>
    <n v="763.274"/>
    <n v="0.05"/>
    <n v="0"/>
  </r>
  <r>
    <x v="0"/>
    <x v="4"/>
    <s v="(81, 13)"/>
    <n v="106.006"/>
    <x v="7"/>
    <s v="P"/>
    <n v="3"/>
    <s v="(18, 47)"/>
    <n v="707.23599999999999"/>
    <n v="1"/>
    <s v="(12, 12)"/>
    <n v="773.96199999999999"/>
    <n v="0"/>
    <s v="(67, 89)"/>
    <n v="788.726"/>
    <n v="0"/>
    <s v="(89, 54)"/>
    <n v="834.38199999999995"/>
    <n v="0"/>
    <s v="(54, 47)"/>
    <n v="790.82799999999997"/>
    <n v="0"/>
    <n v="0"/>
  </r>
  <r>
    <x v="0"/>
    <x v="4"/>
    <s v="(81, 13)"/>
    <n v="106.006"/>
    <x v="8"/>
    <s v="P"/>
    <n v="3"/>
    <s v="(18, 47)"/>
    <n v="707.23599999999999"/>
    <n v="1"/>
    <s v="(12, 12)"/>
    <n v="773.96199999999999"/>
    <n v="0"/>
    <s v="(67, 89)"/>
    <n v="788.726"/>
    <n v="0"/>
    <s v="(89, 54)"/>
    <n v="834.38199999999995"/>
    <n v="0"/>
    <s v="(54, 47)"/>
    <n v="790.82799999999997"/>
    <n v="0"/>
    <n v="0"/>
  </r>
  <r>
    <x v="0"/>
    <x v="4"/>
    <s v="(89, 54)"/>
    <n v="98.177999999999997"/>
    <x v="0"/>
    <s v="P"/>
    <n v="3"/>
    <s v="(18, 47)"/>
    <n v="794.75800000000004"/>
    <n v="0.27"/>
    <s v="(12, 12)"/>
    <n v="804.65599999999995"/>
    <n v="0.1"/>
    <s v="(67, 89)"/>
    <n v="794.75800000000004"/>
    <n v="0.27"/>
    <s v="(54, 47)"/>
    <n v="794.75800000000004"/>
    <n v="0.27"/>
    <s v="(81, 13)"/>
    <n v="804.65599999999995"/>
    <n v="0.1"/>
    <n v="1"/>
  </r>
  <r>
    <x v="0"/>
    <x v="4"/>
    <s v="(89, 54)"/>
    <n v="98.177999999999997"/>
    <x v="1"/>
    <s v="P"/>
    <n v="3"/>
    <s v="(18, 47)"/>
    <n v="782.17200000000003"/>
    <n v="0.34"/>
    <s v="(12, 12)"/>
    <n v="793.34400000000005"/>
    <n v="0.11"/>
    <s v="(67, 89)"/>
    <n v="791.24199999999996"/>
    <n v="0.14000000000000001"/>
    <s v="(54, 47)"/>
    <n v="781.34400000000005"/>
    <n v="0.37"/>
    <s v="(81, 13)"/>
    <n v="800.86"/>
    <n v="0.05"/>
    <n v="0"/>
  </r>
  <r>
    <x v="0"/>
    <x v="4"/>
    <s v="(89, 54)"/>
    <n v="98.177999999999997"/>
    <x v="2"/>
    <s v="P"/>
    <n v="3"/>
    <s v="(18, 47)"/>
    <n v="777.93"/>
    <n v="0.51"/>
    <s v="(12, 12)"/>
    <n v="796.75800000000004"/>
    <n v="0.08"/>
    <s v="(67, 89)"/>
    <n v="793"/>
    <n v="0.11"/>
    <s v="(54, 47)"/>
    <n v="784.75800000000004"/>
    <n v="0.26"/>
    <s v="(81, 13)"/>
    <n v="805.10199999999998"/>
    <n v="0.03"/>
    <n v="0"/>
  </r>
  <r>
    <x v="0"/>
    <x v="4"/>
    <s v="(89, 54)"/>
    <n v="98.177999999999997"/>
    <x v="3"/>
    <s v="P"/>
    <n v="3"/>
    <s v="(18, 47)"/>
    <n v="736.548"/>
    <n v="0.91"/>
    <s v="(12, 12)"/>
    <n v="760.89200000000005"/>
    <n v="0.08"/>
    <s v="(67, 89)"/>
    <n v="809.07"/>
    <n v="0"/>
    <s v="(54, 47)"/>
    <n v="783.61800000000005"/>
    <n v="0.01"/>
    <s v="(81, 13)"/>
    <n v="835.65599999999995"/>
    <n v="0"/>
    <n v="0"/>
  </r>
  <r>
    <x v="0"/>
    <x v="4"/>
    <s v="(89, 54)"/>
    <n v="98.177999999999997"/>
    <x v="4"/>
    <s v="P"/>
    <n v="3"/>
    <s v="(18, 47)"/>
    <n v="739.37599999999998"/>
    <n v="0.91"/>
    <s v="(12, 12)"/>
    <n v="763.72"/>
    <n v="0.08"/>
    <s v="(67, 89)"/>
    <n v="806.24199999999996"/>
    <n v="0"/>
    <s v="(54, 47)"/>
    <n v="785.61800000000005"/>
    <n v="0.01"/>
    <s v="(81, 13)"/>
    <n v="837.65599999999995"/>
    <n v="0"/>
    <n v="0"/>
  </r>
  <r>
    <x v="0"/>
    <x v="4"/>
    <s v="(89, 54)"/>
    <n v="98.177999999999997"/>
    <x v="5"/>
    <s v="P"/>
    <n v="3"/>
    <s v="(18, 47)"/>
    <n v="737.96199999999999"/>
    <n v="0.91"/>
    <s v="(12, 12)"/>
    <n v="762.30600000000004"/>
    <n v="0.08"/>
    <s v="(67, 89)"/>
    <n v="807.65599999999995"/>
    <n v="0"/>
    <s v="(54, 47)"/>
    <n v="784.20399999999995"/>
    <n v="0.01"/>
    <s v="(81, 13)"/>
    <n v="836.24199999999996"/>
    <n v="0"/>
    <n v="0"/>
  </r>
  <r>
    <x v="0"/>
    <x v="4"/>
    <s v="(89, 54)"/>
    <n v="98.177999999999997"/>
    <x v="6"/>
    <s v="P"/>
    <n v="3"/>
    <s v="(18, 47)"/>
    <n v="724.06399999999996"/>
    <n v="0.95"/>
    <s v="(12, 12)"/>
    <n v="753.822"/>
    <n v="0.05"/>
    <s v="(67, 89)"/>
    <n v="821.55399999999997"/>
    <n v="0"/>
    <s v="(54, 47)"/>
    <n v="785.274"/>
    <n v="0"/>
    <s v="(81, 13)"/>
    <n v="837.31200000000001"/>
    <n v="0"/>
    <n v="0"/>
  </r>
  <r>
    <x v="0"/>
    <x v="4"/>
    <s v="(89, 54)"/>
    <n v="98.177999999999997"/>
    <x v="7"/>
    <s v="P"/>
    <n v="3"/>
    <s v="(18, 47)"/>
    <n v="720.47799999999995"/>
    <n v="0.95"/>
    <s v="(12, 12)"/>
    <n v="749.40800000000002"/>
    <n v="0.05"/>
    <s v="(67, 89)"/>
    <n v="825.96799999999996"/>
    <n v="0"/>
    <s v="(54, 47)"/>
    <n v="786.51599999999996"/>
    <n v="0"/>
    <s v="(81, 13)"/>
    <n v="838.55399999999997"/>
    <n v="0"/>
    <n v="0"/>
  </r>
  <r>
    <x v="0"/>
    <x v="4"/>
    <s v="(89, 54)"/>
    <n v="98.177999999999997"/>
    <x v="8"/>
    <s v="P"/>
    <n v="3"/>
    <s v="(18, 47)"/>
    <n v="708.822"/>
    <n v="0.99"/>
    <s v="(12, 12)"/>
    <n v="755.99400000000003"/>
    <n v="0.01"/>
    <s v="(67, 89)"/>
    <n v="836.79600000000005"/>
    <n v="0"/>
    <s v="(54, 47)"/>
    <n v="796.41399999999999"/>
    <n v="0"/>
    <s v="(81, 13)"/>
    <n v="848.452"/>
    <n v="0"/>
    <n v="0"/>
  </r>
  <r>
    <x v="0"/>
    <x v="4"/>
    <s v="(81, 33)"/>
    <n v="101.93600000000001"/>
    <x v="0"/>
    <s v="P"/>
    <n v="3"/>
    <s v="(11, 75)"/>
    <n v="788.17200000000003"/>
    <n v="0.26"/>
    <s v="(40, 26)"/>
    <n v="789.82799999999997"/>
    <n v="0.22"/>
    <s v="(54, 89)"/>
    <n v="805.03800000000001"/>
    <n v="0.05"/>
    <s v="(18, 8)"/>
    <n v="789.82799999999997"/>
    <n v="0.22"/>
    <s v="(29, 43)"/>
    <n v="788.17200000000003"/>
    <n v="0.26"/>
    <n v="1"/>
  </r>
  <r>
    <x v="0"/>
    <x v="4"/>
    <s v="(81, 33)"/>
    <n v="101.93600000000001"/>
    <x v="1"/>
    <s v="P"/>
    <n v="3"/>
    <s v="(11, 75)"/>
    <n v="761.10199999999998"/>
    <n v="0.44"/>
    <s v="(40, 26)"/>
    <n v="795.82799999999997"/>
    <n v="0.01"/>
    <s v="(54, 89)"/>
    <n v="780.89800000000002"/>
    <n v="0.06"/>
    <s v="(18, 8)"/>
    <n v="786.17200000000003"/>
    <n v="0.04"/>
    <s v="(29, 43)"/>
    <n v="761.10199999999998"/>
    <n v="0.44"/>
    <n v="1"/>
  </r>
  <r>
    <x v="0"/>
    <x v="4"/>
    <s v="(81, 33)"/>
    <n v="101.93600000000001"/>
    <x v="2"/>
    <s v="P"/>
    <n v="3"/>
    <s v="(11, 75)"/>
    <n v="769.10199999999998"/>
    <n v="0.4"/>
    <s v="(40, 26)"/>
    <n v="787.82799999999997"/>
    <n v="0.06"/>
    <s v="(54, 89)"/>
    <n v="785.96799999999996"/>
    <n v="7.0000000000000007E-2"/>
    <s v="(18, 8)"/>
    <n v="787.82799999999997"/>
    <n v="0.06"/>
    <s v="(29, 43)"/>
    <n v="769.10199999999998"/>
    <n v="0.4"/>
    <n v="1"/>
  </r>
  <r>
    <x v="0"/>
    <x v="4"/>
    <s v="(81, 33)"/>
    <n v="101.93600000000001"/>
    <x v="3"/>
    <s v="P"/>
    <n v="3"/>
    <s v="(11, 75)"/>
    <n v="747.61800000000005"/>
    <n v="0.52"/>
    <s v="(40, 26)"/>
    <n v="809.31200000000001"/>
    <n v="0"/>
    <s v="(54, 89)"/>
    <n v="789.89800000000002"/>
    <n v="0.01"/>
    <s v="(18, 8)"/>
    <n v="774.34400000000005"/>
    <n v="0.04"/>
    <s v="(29, 43)"/>
    <n v="749.274"/>
    <n v="0.44"/>
    <n v="0"/>
  </r>
  <r>
    <x v="0"/>
    <x v="4"/>
    <s v="(81, 33)"/>
    <n v="101.93600000000001"/>
    <x v="4"/>
    <s v="P"/>
    <n v="3"/>
    <s v="(11, 75)"/>
    <n v="731.20399999999995"/>
    <n v="0.94"/>
    <s v="(40, 26)"/>
    <n v="825.726"/>
    <n v="0"/>
    <s v="(54, 89)"/>
    <n v="775.48400000000004"/>
    <n v="0.01"/>
    <s v="(18, 8)"/>
    <n v="789.34400000000005"/>
    <n v="0"/>
    <s v="(29, 43)"/>
    <n v="762.51599999999996"/>
    <n v="0.04"/>
    <n v="0"/>
  </r>
  <r>
    <x v="0"/>
    <x v="4"/>
    <s v="(81, 33)"/>
    <n v="101.93600000000001"/>
    <x v="5"/>
    <s v="P"/>
    <n v="3"/>
    <s v="(11, 75)"/>
    <n v="716.89200000000005"/>
    <n v="1"/>
    <s v="(40, 26)"/>
    <n v="840.03800000000001"/>
    <n v="0"/>
    <s v="(54, 89)"/>
    <n v="781.41399999999999"/>
    <n v="0"/>
    <s v="(18, 8)"/>
    <n v="803.65599999999995"/>
    <n v="0"/>
    <s v="(29, 43)"/>
    <n v="776.82799999999997"/>
    <n v="0"/>
    <n v="0"/>
  </r>
  <r>
    <x v="0"/>
    <x v="4"/>
    <s v="(81, 33)"/>
    <n v="101.93600000000001"/>
    <x v="6"/>
    <s v="P"/>
    <n v="3"/>
    <s v="(11, 75)"/>
    <n v="715.47799999999995"/>
    <n v="1"/>
    <s v="(40, 26)"/>
    <n v="841.452"/>
    <n v="0"/>
    <s v="(54, 89)"/>
    <n v="782.82799999999997"/>
    <n v="0"/>
    <s v="(18, 8)"/>
    <n v="805.07"/>
    <n v="0"/>
    <s v="(29, 43)"/>
    <n v="778.24199999999996"/>
    <n v="0"/>
    <n v="0"/>
  </r>
  <r>
    <x v="0"/>
    <x v="4"/>
    <s v="(81, 33)"/>
    <n v="101.93600000000001"/>
    <x v="7"/>
    <s v="P"/>
    <n v="3"/>
    <s v="(11, 75)"/>
    <n v="711.06399999999996"/>
    <n v="1"/>
    <s v="(40, 26)"/>
    <n v="845.86599999999999"/>
    <n v="0"/>
    <s v="(54, 89)"/>
    <n v="787.24199999999996"/>
    <n v="0"/>
    <s v="(18, 8)"/>
    <n v="809.48400000000004"/>
    <n v="0"/>
    <s v="(29, 43)"/>
    <n v="782.65599999999995"/>
    <n v="0"/>
    <n v="0"/>
  </r>
  <r>
    <x v="0"/>
    <x v="4"/>
    <s v="(81, 33)"/>
    <n v="101.93600000000001"/>
    <x v="8"/>
    <s v="P"/>
    <n v="3"/>
    <s v="(11, 75)"/>
    <n v="700.06399999999996"/>
    <n v="1"/>
    <s v="(40, 26)"/>
    <n v="856.86599999999999"/>
    <n v="0"/>
    <s v="(54, 89)"/>
    <n v="798.24199999999996"/>
    <n v="0"/>
    <s v="(18, 8)"/>
    <n v="820.48400000000004"/>
    <n v="0"/>
    <s v="(29, 43)"/>
    <n v="793.65599999999995"/>
    <n v="0"/>
    <n v="0"/>
  </r>
  <r>
    <x v="0"/>
    <x v="4"/>
    <s v="(54, 89)"/>
    <n v="117.80200000000001"/>
    <x v="0"/>
    <s v="P"/>
    <n v="3"/>
    <s v="(18, 8)"/>
    <n v="802.10199999999998"/>
    <n v="0.2"/>
    <s v="(40, 26)"/>
    <n v="802.10199999999998"/>
    <n v="0.2"/>
    <s v="(81, 33)"/>
    <n v="802.10199999999998"/>
    <n v="0.2"/>
    <s v="(11, 75)"/>
    <n v="802.10199999999998"/>
    <n v="0.2"/>
    <s v="(29, 43)"/>
    <n v="802.10199999999998"/>
    <n v="0.2"/>
    <n v="1"/>
  </r>
  <r>
    <x v="0"/>
    <x v="4"/>
    <s v="(54, 89)"/>
    <n v="117.80200000000001"/>
    <x v="1"/>
    <s v="P"/>
    <n v="3"/>
    <s v="(18, 8)"/>
    <n v="792.10199999999998"/>
    <n v="0.2"/>
    <s v="(40, 26)"/>
    <n v="792.10199999999998"/>
    <n v="0.2"/>
    <s v="(81, 33)"/>
    <n v="792.10199999999998"/>
    <n v="0.2"/>
    <s v="(11, 75)"/>
    <n v="792.10199999999998"/>
    <n v="0.2"/>
    <s v="(29, 43)"/>
    <n v="792.10199999999998"/>
    <n v="0.2"/>
    <n v="1"/>
  </r>
  <r>
    <x v="0"/>
    <x v="4"/>
    <s v="(54, 89)"/>
    <n v="117.80200000000001"/>
    <x v="2"/>
    <s v="P"/>
    <n v="3"/>
    <s v="(18, 8)"/>
    <n v="757.37599999999998"/>
    <n v="0.34"/>
    <s v="(40, 26)"/>
    <n v="779.47799999999995"/>
    <n v="0.04"/>
    <s v="(81, 33)"/>
    <n v="793.75800000000004"/>
    <n v="0.01"/>
    <s v="(11, 75)"/>
    <n v="759.03200000000004"/>
    <n v="0.28000000000000003"/>
    <s v="(29, 43)"/>
    <n v="757.37599999999998"/>
    <n v="0.34"/>
    <n v="1"/>
  </r>
  <r>
    <x v="0"/>
    <x v="4"/>
    <s v="(54, 89)"/>
    <n v="117.80200000000001"/>
    <x v="3"/>
    <s v="P"/>
    <n v="3"/>
    <s v="(18, 8)"/>
    <n v="761.61800000000005"/>
    <n v="0.32"/>
    <s v="(40, 26)"/>
    <n v="783.61800000000005"/>
    <n v="0.04"/>
    <s v="(81, 33)"/>
    <n v="789.51599999999996"/>
    <n v="0.02"/>
    <s v="(11, 75)"/>
    <n v="761.61800000000005"/>
    <n v="0.32"/>
    <s v="(29, 43)"/>
    <n v="761.61800000000005"/>
    <n v="0.32"/>
    <n v="1"/>
  </r>
  <r>
    <x v="0"/>
    <x v="4"/>
    <s v="(54, 89)"/>
    <n v="117.80200000000001"/>
    <x v="4"/>
    <s v="P"/>
    <n v="3"/>
    <s v="(18, 8)"/>
    <n v="735.06399999999996"/>
    <n v="0.47"/>
    <s v="(40, 26)"/>
    <n v="761.30600000000004"/>
    <n v="0.03"/>
    <s v="(81, 33)"/>
    <n v="778.17200000000003"/>
    <n v="0.01"/>
    <s v="(11, 75)"/>
    <n v="768.274"/>
    <n v="0.02"/>
    <s v="(29, 43)"/>
    <n v="735.06399999999996"/>
    <n v="0.47"/>
    <n v="1"/>
  </r>
  <r>
    <x v="0"/>
    <x v="4"/>
    <s v="(54, 89)"/>
    <n v="117.80200000000001"/>
    <x v="5"/>
    <s v="P"/>
    <n v="3"/>
    <s v="(18, 8)"/>
    <n v="726.40800000000002"/>
    <n v="0.55000000000000004"/>
    <s v="(40, 26)"/>
    <n v="762.89200000000005"/>
    <n v="0.01"/>
    <s v="(81, 33)"/>
    <n v="779.75800000000004"/>
    <n v="0"/>
    <s v="(11, 75)"/>
    <n v="776.93"/>
    <n v="0"/>
    <s v="(29, 43)"/>
    <n v="728.99400000000003"/>
    <n v="0.43"/>
    <n v="0"/>
  </r>
  <r>
    <x v="0"/>
    <x v="4"/>
    <s v="(54, 89)"/>
    <n v="117.80200000000001"/>
    <x v="6"/>
    <s v="P"/>
    <n v="3"/>
    <s v="(18, 8)"/>
    <n v="716.75199999999995"/>
    <n v="0.85"/>
    <s v="(40, 26)"/>
    <n v="771.13400000000001"/>
    <n v="0"/>
    <s v="(81, 33)"/>
    <n v="789.41399999999999"/>
    <n v="0"/>
    <s v="(11, 75)"/>
    <n v="786.58600000000001"/>
    <n v="0"/>
    <s v="(29, 43)"/>
    <n v="734.40800000000002"/>
    <n v="0.14000000000000001"/>
    <n v="0"/>
  </r>
  <r>
    <x v="0"/>
    <x v="4"/>
    <s v="(54, 89)"/>
    <n v="117.80200000000001"/>
    <x v="7"/>
    <s v="P"/>
    <n v="3"/>
    <s v="(18, 8)"/>
    <n v="713.92399999999998"/>
    <n v="0.91"/>
    <s v="(40, 26)"/>
    <n v="768.30600000000004"/>
    <n v="0"/>
    <s v="(81, 33)"/>
    <n v="792.24199999999996"/>
    <n v="0"/>
    <s v="(11, 75)"/>
    <n v="789.41399999999999"/>
    <n v="0"/>
    <s v="(29, 43)"/>
    <n v="737.23599999999999"/>
    <n v="0.09"/>
    <n v="0"/>
  </r>
  <r>
    <x v="0"/>
    <x v="4"/>
    <s v="(54, 89)"/>
    <n v="117.80200000000001"/>
    <x v="8"/>
    <s v="P"/>
    <n v="3"/>
    <s v="(18, 8)"/>
    <n v="698.096"/>
    <n v="0.99"/>
    <s v="(40, 26)"/>
    <n v="752.47799999999995"/>
    <n v="0"/>
    <s v="(81, 33)"/>
    <n v="808.07"/>
    <n v="0"/>
    <s v="(11, 75)"/>
    <n v="805.24199999999996"/>
    <n v="0"/>
    <s v="(29, 43)"/>
    <n v="753.06399999999996"/>
    <n v="0"/>
    <n v="0"/>
  </r>
  <r>
    <x v="1"/>
    <x v="0"/>
    <s v="(3, 40)"/>
    <n v="34.414000000000001"/>
    <x v="0"/>
    <s v="P"/>
    <n v="3"/>
    <s v="(37, 39)"/>
    <n v="797.58600000000001"/>
    <n v="0.33"/>
    <s v="(23, 38)"/>
    <n v="797.58600000000001"/>
    <n v="0.33"/>
    <s v="(36, 9)"/>
    <n v="797.58600000000001"/>
    <n v="0.33"/>
    <m/>
    <m/>
    <m/>
    <m/>
    <m/>
    <m/>
    <n v="1"/>
  </r>
  <r>
    <x v="1"/>
    <x v="0"/>
    <s v="(3, 40)"/>
    <n v="34.414000000000001"/>
    <x v="1"/>
    <s v="P"/>
    <n v="3"/>
    <s v="(37, 39)"/>
    <n v="794.41399999999999"/>
    <n v="0.31"/>
    <s v="(23, 38)"/>
    <n v="793.58600000000001"/>
    <n v="0.34"/>
    <s v="(36, 9)"/>
    <n v="793.34400000000005"/>
    <n v="0.35"/>
    <m/>
    <m/>
    <m/>
    <m/>
    <m/>
    <m/>
    <n v="1"/>
  </r>
  <r>
    <x v="1"/>
    <x v="0"/>
    <s v="(3, 40)"/>
    <n v="34.414000000000001"/>
    <x v="2"/>
    <s v="P"/>
    <n v="3"/>
    <s v="(37, 39)"/>
    <n v="790.24199999999996"/>
    <n v="0.31"/>
    <s v="(23, 38)"/>
    <n v="789.41399999999999"/>
    <n v="0.34"/>
    <s v="(36, 9)"/>
    <n v="789.274"/>
    <n v="0.35"/>
    <m/>
    <m/>
    <m/>
    <m/>
    <m/>
    <m/>
    <n v="1"/>
  </r>
  <r>
    <x v="1"/>
    <x v="0"/>
    <s v="(3, 40)"/>
    <n v="34.414000000000001"/>
    <x v="3"/>
    <s v="P"/>
    <n v="3"/>
    <s v="(37, 39)"/>
    <n v="786.65599999999995"/>
    <n v="0.32"/>
    <s v="(23, 38)"/>
    <n v="785.82799999999997"/>
    <n v="0.35"/>
    <s v="(36, 9)"/>
    <n v="786.61800000000005"/>
    <n v="0.33"/>
    <m/>
    <m/>
    <m/>
    <m/>
    <m/>
    <m/>
    <n v="1"/>
  </r>
  <r>
    <x v="1"/>
    <x v="0"/>
    <s v="(3, 40)"/>
    <n v="34.414000000000001"/>
    <x v="4"/>
    <s v="P"/>
    <n v="3"/>
    <s v="(37, 39)"/>
    <n v="782.07"/>
    <n v="0.37"/>
    <s v="(23, 38)"/>
    <n v="784.17200000000003"/>
    <n v="0.3"/>
    <s v="(36, 9)"/>
    <n v="783.548"/>
    <n v="0.32"/>
    <m/>
    <m/>
    <m/>
    <m/>
    <m/>
    <m/>
    <n v="0"/>
  </r>
  <r>
    <x v="1"/>
    <x v="0"/>
    <s v="(3, 40)"/>
    <n v="34.414000000000001"/>
    <x v="5"/>
    <s v="P"/>
    <n v="3"/>
    <s v="(37, 39)"/>
    <n v="779.31200000000001"/>
    <n v="0.41"/>
    <s v="(23, 38)"/>
    <n v="788.82799999999997"/>
    <n v="0.16"/>
    <s v="(36, 9)"/>
    <n v="778.89200000000005"/>
    <n v="0.43"/>
    <m/>
    <m/>
    <m/>
    <m/>
    <m/>
    <m/>
    <n v="1"/>
  </r>
  <r>
    <x v="1"/>
    <x v="0"/>
    <s v="(3, 40)"/>
    <n v="34.414000000000001"/>
    <x v="6"/>
    <s v="P"/>
    <n v="3"/>
    <s v="(37, 39)"/>
    <n v="777.07"/>
    <n v="0.45"/>
    <s v="(23, 38)"/>
    <n v="790.48400000000004"/>
    <n v="0.12"/>
    <s v="(36, 9)"/>
    <n v="777.23599999999999"/>
    <n v="0.44"/>
    <m/>
    <m/>
    <m/>
    <m/>
    <m/>
    <m/>
    <n v="0"/>
  </r>
  <r>
    <x v="1"/>
    <x v="0"/>
    <s v="(3, 40)"/>
    <n v="34.414000000000001"/>
    <x v="7"/>
    <s v="P"/>
    <n v="3"/>
    <s v="(37, 39)"/>
    <n v="775"/>
    <n v="0.47"/>
    <s v="(23, 38)"/>
    <n v="795.48400000000004"/>
    <n v="0.06"/>
    <s v="(36, 9)"/>
    <n v="775.16600000000005"/>
    <n v="0.47"/>
    <m/>
    <m/>
    <m/>
    <m/>
    <m/>
    <m/>
    <n v="1"/>
  </r>
  <r>
    <x v="1"/>
    <x v="0"/>
    <s v="(3, 40)"/>
    <n v="34.414000000000001"/>
    <x v="8"/>
    <s v="P"/>
    <n v="3"/>
    <s v="(37, 39)"/>
    <n v="771"/>
    <n v="0.65"/>
    <s v="(23, 38)"/>
    <n v="793.82799999999997"/>
    <n v="7.0000000000000007E-2"/>
    <s v="(36, 9)"/>
    <n v="779.16600000000005"/>
    <n v="0.28999999999999998"/>
    <m/>
    <m/>
    <m/>
    <m/>
    <m/>
    <m/>
    <n v="0"/>
  </r>
  <r>
    <x v="1"/>
    <x v="0"/>
    <s v="(36, 9)"/>
    <n v="34.381999999999998"/>
    <x v="0"/>
    <s v="P"/>
    <n v="3"/>
    <s v="(23, 38)"/>
    <n v="797.58600000000001"/>
    <n v="0.35"/>
    <s v="(37, 39)"/>
    <n v="798.41399999999999"/>
    <n v="0.32"/>
    <s v="(3, 40)"/>
    <n v="798.17200000000003"/>
    <n v="0.33"/>
    <m/>
    <m/>
    <m/>
    <m/>
    <m/>
    <m/>
    <n v="0"/>
  </r>
  <r>
    <x v="1"/>
    <x v="0"/>
    <s v="(36, 9)"/>
    <n v="34.381999999999998"/>
    <x v="1"/>
    <s v="P"/>
    <n v="3"/>
    <s v="(23, 38)"/>
    <n v="792.75800000000004"/>
    <n v="0.38"/>
    <s v="(37, 39)"/>
    <n v="795.24199999999996"/>
    <n v="0.3"/>
    <s v="(3, 40)"/>
    <n v="794.51599999999996"/>
    <n v="0.32"/>
    <m/>
    <m/>
    <m/>
    <m/>
    <m/>
    <m/>
    <n v="0"/>
  </r>
  <r>
    <x v="1"/>
    <x v="0"/>
    <s v="(36, 9)"/>
    <n v="34.381999999999998"/>
    <x v="2"/>
    <s v="P"/>
    <n v="3"/>
    <s v="(23, 38)"/>
    <n v="789.34400000000005"/>
    <n v="0.41"/>
    <s v="(37, 39)"/>
    <n v="792.65599999999995"/>
    <n v="0.28999999999999998"/>
    <s v="(3, 40)"/>
    <n v="792.274"/>
    <n v="0.3"/>
    <m/>
    <m/>
    <m/>
    <m/>
    <m/>
    <m/>
    <n v="0"/>
  </r>
  <r>
    <x v="1"/>
    <x v="0"/>
    <s v="(36, 9)"/>
    <n v="34.381999999999998"/>
    <x v="3"/>
    <s v="P"/>
    <n v="3"/>
    <s v="(23, 38)"/>
    <n v="784.93"/>
    <n v="0.44"/>
    <s v="(37, 39)"/>
    <n v="789.07"/>
    <n v="0.28999999999999998"/>
    <s v="(3, 40)"/>
    <n v="789.61800000000005"/>
    <n v="0.27"/>
    <m/>
    <m/>
    <m/>
    <m/>
    <m/>
    <m/>
    <n v="0"/>
  </r>
  <r>
    <x v="1"/>
    <x v="0"/>
    <s v="(36, 9)"/>
    <n v="34.381999999999998"/>
    <x v="4"/>
    <s v="P"/>
    <n v="3"/>
    <s v="(23, 38)"/>
    <n v="780.10199999999998"/>
    <n v="0.47"/>
    <s v="(37, 39)"/>
    <n v="785.89800000000002"/>
    <n v="0.27"/>
    <s v="(3, 40)"/>
    <n v="785.96199999999999"/>
    <n v="0.26"/>
    <m/>
    <m/>
    <m/>
    <m/>
    <m/>
    <m/>
    <n v="0"/>
  </r>
  <r>
    <x v="1"/>
    <x v="0"/>
    <s v="(36, 9)"/>
    <n v="34.381999999999998"/>
    <x v="5"/>
    <s v="P"/>
    <n v="3"/>
    <s v="(23, 38)"/>
    <n v="776.68799999999999"/>
    <n v="0.5"/>
    <s v="(37, 39)"/>
    <n v="783.31200000000001"/>
    <n v="0.26"/>
    <s v="(3, 40)"/>
    <n v="783.72"/>
    <n v="0.25"/>
    <m/>
    <m/>
    <m/>
    <m/>
    <m/>
    <m/>
    <n v="0"/>
  </r>
  <r>
    <x v="1"/>
    <x v="0"/>
    <s v="(36, 9)"/>
    <n v="34.381999999999998"/>
    <x v="6"/>
    <s v="P"/>
    <n v="3"/>
    <s v="(23, 38)"/>
    <n v="772.274"/>
    <n v="0.56000000000000005"/>
    <s v="(37, 39)"/>
    <n v="782.07"/>
    <n v="0.21"/>
    <s v="(3, 40)"/>
    <n v="781.06399999999996"/>
    <n v="0.23"/>
    <m/>
    <m/>
    <m/>
    <m/>
    <m/>
    <m/>
    <n v="0"/>
  </r>
  <r>
    <x v="1"/>
    <x v="0"/>
    <s v="(36, 9)"/>
    <n v="34.381999999999998"/>
    <x v="7"/>
    <s v="P"/>
    <n v="3"/>
    <s v="(23, 38)"/>
    <n v="770.44600000000003"/>
    <n v="0.56999999999999995"/>
    <s v="(37, 39)"/>
    <n v="780.82799999999997"/>
    <n v="0.2"/>
    <s v="(3, 40)"/>
    <n v="779.822"/>
    <n v="0.22"/>
    <m/>
    <m/>
    <m/>
    <m/>
    <m/>
    <m/>
    <n v="0"/>
  </r>
  <r>
    <x v="1"/>
    <x v="0"/>
    <s v="(36, 9)"/>
    <n v="34.381999999999998"/>
    <x v="8"/>
    <s v="P"/>
    <n v="3"/>
    <s v="(23, 38)"/>
    <n v="768.44600000000003"/>
    <n v="0.57999999999999996"/>
    <s v="(37, 39)"/>
    <n v="782"/>
    <n v="0.15"/>
    <s v="(3, 40)"/>
    <n v="776.16600000000005"/>
    <n v="0.27"/>
    <m/>
    <m/>
    <m/>
    <m/>
    <m/>
    <m/>
    <n v="0"/>
  </r>
  <r>
    <x v="1"/>
    <x v="0"/>
    <s v="(18, 7)"/>
    <n v="37.725999999999999"/>
    <x v="0"/>
    <s v="P"/>
    <n v="3"/>
    <s v="(9, 41)"/>
    <n v="797.41399999999999"/>
    <n v="0.33"/>
    <s v="(25, 31)"/>
    <n v="796.58600000000001"/>
    <n v="0.36"/>
    <s v="(47, 32)"/>
    <n v="797.75800000000004"/>
    <n v="0.32"/>
    <m/>
    <m/>
    <m/>
    <m/>
    <m/>
    <m/>
    <n v="1"/>
  </r>
  <r>
    <x v="1"/>
    <x v="0"/>
    <s v="(18, 7)"/>
    <n v="37.725999999999999"/>
    <x v="1"/>
    <s v="P"/>
    <n v="3"/>
    <s v="(9, 41)"/>
    <n v="794.24199999999996"/>
    <n v="0.3"/>
    <s v="(25, 31)"/>
    <n v="791.75800000000004"/>
    <n v="0.39"/>
    <s v="(47, 32)"/>
    <n v="794.10199999999998"/>
    <n v="0.31"/>
    <m/>
    <m/>
    <m/>
    <m/>
    <m/>
    <m/>
    <n v="1"/>
  </r>
  <r>
    <x v="1"/>
    <x v="0"/>
    <s v="(18, 7)"/>
    <n v="37.725999999999999"/>
    <x v="2"/>
    <s v="P"/>
    <n v="3"/>
    <s v="(9, 41)"/>
    <n v="791.07"/>
    <n v="0.28000000000000003"/>
    <s v="(25, 31)"/>
    <n v="786.93"/>
    <n v="0.42"/>
    <s v="(47, 32)"/>
    <n v="790.44600000000003"/>
    <n v="0.3"/>
    <m/>
    <m/>
    <m/>
    <m/>
    <m/>
    <m/>
    <n v="1"/>
  </r>
  <r>
    <x v="1"/>
    <x v="0"/>
    <s v="(18, 7)"/>
    <n v="37.725999999999999"/>
    <x v="3"/>
    <s v="P"/>
    <n v="3"/>
    <s v="(9, 41)"/>
    <n v="786.89800000000002"/>
    <n v="0.26"/>
    <s v="(25, 31)"/>
    <n v="781.10199999999998"/>
    <n v="0.47"/>
    <s v="(47, 32)"/>
    <n v="786.37599999999998"/>
    <n v="0.27"/>
    <m/>
    <m/>
    <m/>
    <m/>
    <m/>
    <m/>
    <n v="1"/>
  </r>
  <r>
    <x v="1"/>
    <x v="0"/>
    <s v="(18, 7)"/>
    <n v="37.725999999999999"/>
    <x v="4"/>
    <s v="P"/>
    <n v="3"/>
    <s v="(9, 41)"/>
    <n v="785.07"/>
    <n v="0.23"/>
    <s v="(25, 31)"/>
    <n v="777.51599999999996"/>
    <n v="0.5"/>
    <s v="(47, 32)"/>
    <n v="783.72"/>
    <n v="0.27"/>
    <m/>
    <m/>
    <m/>
    <m/>
    <m/>
    <m/>
    <n v="1"/>
  </r>
  <r>
    <x v="1"/>
    <x v="0"/>
    <s v="(18, 7)"/>
    <n v="37.725999999999999"/>
    <x v="5"/>
    <s v="P"/>
    <n v="3"/>
    <s v="(9, 41)"/>
    <n v="783.41399999999999"/>
    <n v="0.21"/>
    <s v="(25, 31)"/>
    <n v="774.10199999999998"/>
    <n v="0.54"/>
    <s v="(47, 32)"/>
    <n v="782.06399999999996"/>
    <n v="0.24"/>
    <m/>
    <m/>
    <m/>
    <m/>
    <m/>
    <m/>
    <n v="1"/>
  </r>
  <r>
    <x v="1"/>
    <x v="0"/>
    <s v="(18, 7)"/>
    <n v="37.725999999999999"/>
    <x v="6"/>
    <s v="P"/>
    <n v="3"/>
    <s v="(9, 41)"/>
    <n v="779"/>
    <n v="0.36"/>
    <s v="(25, 31)"/>
    <n v="776.51599999999996"/>
    <n v="0.46"/>
    <s v="(47, 32)"/>
    <n v="785.65"/>
    <n v="0.18"/>
    <m/>
    <m/>
    <m/>
    <m/>
    <m/>
    <m/>
    <n v="1"/>
  </r>
  <r>
    <x v="1"/>
    <x v="0"/>
    <s v="(18, 7)"/>
    <n v="37.725999999999999"/>
    <x v="7"/>
    <s v="P"/>
    <n v="3"/>
    <s v="(9, 41)"/>
    <n v="775"/>
    <n v="0.55000000000000004"/>
    <s v="(25, 31)"/>
    <n v="780.51599999999996"/>
    <n v="0.32"/>
    <s v="(47, 32)"/>
    <n v="789.65"/>
    <n v="0.13"/>
    <m/>
    <m/>
    <m/>
    <m/>
    <m/>
    <m/>
    <n v="0"/>
  </r>
  <r>
    <x v="1"/>
    <x v="0"/>
    <s v="(18, 7)"/>
    <n v="37.725999999999999"/>
    <x v="8"/>
    <s v="P"/>
    <n v="3"/>
    <s v="(9, 41)"/>
    <n v="769.34400000000005"/>
    <n v="0.79"/>
    <s v="(25, 31)"/>
    <n v="786.17200000000003"/>
    <n v="0.15"/>
    <s v="(47, 32)"/>
    <n v="795.30600000000004"/>
    <n v="0.06"/>
    <m/>
    <m/>
    <m/>
    <m/>
    <m/>
    <m/>
    <n v="0"/>
  </r>
  <r>
    <x v="1"/>
    <x v="0"/>
    <s v="(9, 41)"/>
    <n v="41.725999999999999"/>
    <x v="0"/>
    <s v="P"/>
    <n v="3"/>
    <s v="(47, 32)"/>
    <n v="797.17200000000003"/>
    <n v="0.33"/>
    <s v="(18, 7)"/>
    <n v="797.17200000000003"/>
    <n v="0.33"/>
    <s v="(25, 31)"/>
    <n v="797.17200000000003"/>
    <n v="0.33"/>
    <m/>
    <m/>
    <m/>
    <m/>
    <m/>
    <m/>
    <n v="1"/>
  </r>
  <r>
    <x v="1"/>
    <x v="0"/>
    <s v="(9, 41)"/>
    <n v="41.725999999999999"/>
    <x v="1"/>
    <s v="P"/>
    <n v="3"/>
    <s v="(47, 32)"/>
    <n v="791.51599999999996"/>
    <n v="0.33"/>
    <s v="(18, 7)"/>
    <n v="791.51599999999996"/>
    <n v="0.33"/>
    <s v="(25, 31)"/>
    <n v="791.51599999999996"/>
    <n v="0.33"/>
    <m/>
    <m/>
    <m/>
    <m/>
    <m/>
    <m/>
    <n v="1"/>
  </r>
  <r>
    <x v="1"/>
    <x v="0"/>
    <s v="(9, 41)"/>
    <n v="41.725999999999999"/>
    <x v="2"/>
    <s v="P"/>
    <n v="3"/>
    <s v="(47, 32)"/>
    <n v="786.68799999999999"/>
    <n v="0.32"/>
    <s v="(18, 7)"/>
    <n v="786.68799999999999"/>
    <n v="0.32"/>
    <s v="(25, 31)"/>
    <n v="785.86"/>
    <n v="0.35"/>
    <m/>
    <m/>
    <m/>
    <m/>
    <m/>
    <m/>
    <n v="1"/>
  </r>
  <r>
    <x v="1"/>
    <x v="0"/>
    <s v="(9, 41)"/>
    <n v="41.725999999999999"/>
    <x v="3"/>
    <s v="P"/>
    <n v="3"/>
    <s v="(47, 32)"/>
    <n v="784.34400000000005"/>
    <n v="0.34"/>
    <s v="(18, 7)"/>
    <n v="784.34400000000005"/>
    <n v="0.34"/>
    <s v="(25, 31)"/>
    <n v="784.68799999999999"/>
    <n v="0.33"/>
    <m/>
    <m/>
    <m/>
    <m/>
    <m/>
    <m/>
    <n v="1"/>
  </r>
  <r>
    <x v="1"/>
    <x v="0"/>
    <s v="(9, 41)"/>
    <n v="41.725999999999999"/>
    <x v="4"/>
    <s v="P"/>
    <n v="3"/>
    <s v="(47, 32)"/>
    <n v="782"/>
    <n v="0.4"/>
    <s v="(18, 7)"/>
    <n v="782"/>
    <n v="0.4"/>
    <s v="(25, 31)"/>
    <n v="788.68799999999999"/>
    <n v="0.2"/>
    <m/>
    <m/>
    <m/>
    <m/>
    <m/>
    <m/>
    <n v="1"/>
  </r>
  <r>
    <x v="1"/>
    <x v="0"/>
    <s v="(9, 41)"/>
    <n v="41.725999999999999"/>
    <x v="5"/>
    <s v="P"/>
    <n v="3"/>
    <s v="(47, 32)"/>
    <n v="779.65599999999995"/>
    <n v="0.46"/>
    <s v="(18, 7)"/>
    <n v="780.24199999999996"/>
    <n v="0.43"/>
    <s v="(25, 31)"/>
    <n v="794.34400000000005"/>
    <n v="0.11"/>
    <m/>
    <m/>
    <m/>
    <m/>
    <m/>
    <m/>
    <n v="0"/>
  </r>
  <r>
    <x v="1"/>
    <x v="0"/>
    <s v="(9, 41)"/>
    <n v="41.725999999999999"/>
    <x v="6"/>
    <s v="P"/>
    <n v="3"/>
    <s v="(47, 32)"/>
    <n v="774"/>
    <n v="0.69"/>
    <s v="(18, 7)"/>
    <n v="785.89800000000002"/>
    <n v="0.21"/>
    <s v="(25, 31)"/>
    <n v="793.17200000000003"/>
    <n v="0.1"/>
    <m/>
    <m/>
    <m/>
    <m/>
    <m/>
    <m/>
    <n v="0"/>
  </r>
  <r>
    <x v="1"/>
    <x v="0"/>
    <s v="(9, 41)"/>
    <n v="41.725999999999999"/>
    <x v="7"/>
    <s v="P"/>
    <n v="3"/>
    <s v="(47, 32)"/>
    <n v="768.34400000000005"/>
    <n v="0.86"/>
    <s v="(18, 7)"/>
    <n v="791.55399999999997"/>
    <n v="0.08"/>
    <s v="(25, 31)"/>
    <n v="795.51599999999996"/>
    <n v="0.06"/>
    <m/>
    <m/>
    <m/>
    <m/>
    <m/>
    <m/>
    <n v="0"/>
  </r>
  <r>
    <x v="1"/>
    <x v="0"/>
    <s v="(9, 41)"/>
    <n v="41.725999999999999"/>
    <x v="8"/>
    <s v="P"/>
    <n v="3"/>
    <s v="(47, 32)"/>
    <n v="762.68799999999999"/>
    <n v="0.94"/>
    <s v="(18, 7)"/>
    <n v="797.21"/>
    <n v="0.03"/>
    <s v="(25, 31)"/>
    <n v="797.86"/>
    <n v="0.03"/>
    <m/>
    <m/>
    <m/>
    <m/>
    <m/>
    <m/>
    <n v="0"/>
  </r>
  <r>
    <x v="1"/>
    <x v="0"/>
    <s v="(12, 28)"/>
    <n v="32.898000000000003"/>
    <x v="0"/>
    <s v="P"/>
    <n v="3"/>
    <s v="(42, 35)"/>
    <n v="796.58600000000001"/>
    <n v="0.23"/>
    <s v="(7, 21)"/>
    <n v="802.24199999999996"/>
    <n v="0.13"/>
    <s v="(40, 29)"/>
    <n v="796.58600000000001"/>
    <n v="0.23"/>
    <s v="(44, 19)"/>
    <n v="797.41399999999999"/>
    <n v="0.21"/>
    <s v="(20, 46)"/>
    <n v="797.75800000000004"/>
    <n v="0.2"/>
    <n v="1"/>
  </r>
  <r>
    <x v="1"/>
    <x v="0"/>
    <s v="(12, 28)"/>
    <n v="32.898000000000003"/>
    <x v="1"/>
    <s v="P"/>
    <n v="3"/>
    <s v="(42, 35)"/>
    <n v="791.75800000000004"/>
    <n v="0.28000000000000003"/>
    <s v="(7, 21)"/>
    <n v="807.07"/>
    <n v="0.06"/>
    <s v="(40, 29)"/>
    <n v="793.41399999999999"/>
    <n v="0.23"/>
    <s v="(44, 19)"/>
    <n v="794.24199999999996"/>
    <n v="0.21"/>
    <s v="(20, 46)"/>
    <n v="794.10199999999998"/>
    <n v="0.22"/>
    <n v="0"/>
  </r>
  <r>
    <x v="1"/>
    <x v="0"/>
    <s v="(12, 28)"/>
    <n v="32.898000000000003"/>
    <x v="2"/>
    <s v="P"/>
    <n v="3"/>
    <s v="(42, 35)"/>
    <n v="786.51599999999996"/>
    <n v="0.34"/>
    <s v="(7, 21)"/>
    <n v="812.31200000000001"/>
    <n v="0.03"/>
    <s v="(40, 29)"/>
    <n v="790.65599999999995"/>
    <n v="0.23"/>
    <s v="(44, 19)"/>
    <n v="791.48400000000004"/>
    <n v="0.21"/>
    <s v="(20, 46)"/>
    <n v="791.93"/>
    <n v="0.2"/>
    <n v="0"/>
  </r>
  <r>
    <x v="1"/>
    <x v="0"/>
    <s v="(12, 28)"/>
    <n v="32.898000000000003"/>
    <x v="3"/>
    <s v="P"/>
    <n v="3"/>
    <s v="(42, 35)"/>
    <n v="782.75800000000004"/>
    <n v="0.39"/>
    <s v="(7, 21)"/>
    <n v="819.38199999999995"/>
    <n v="0.01"/>
    <s v="(40, 29)"/>
    <n v="787.726"/>
    <n v="0.24"/>
    <s v="(44, 19)"/>
    <n v="790.89800000000002"/>
    <n v="0.17"/>
    <s v="(20, 46)"/>
    <n v="789.58600000000001"/>
    <n v="0.2"/>
    <n v="0"/>
  </r>
  <r>
    <x v="1"/>
    <x v="0"/>
    <s v="(12, 28)"/>
    <n v="32.898000000000003"/>
    <x v="4"/>
    <s v="P"/>
    <n v="3"/>
    <s v="(42, 35)"/>
    <n v="780.75800000000004"/>
    <n v="0.42"/>
    <s v="(7, 21)"/>
    <n v="821.38199999999995"/>
    <n v="0.01"/>
    <s v="(40, 29)"/>
    <n v="785.726"/>
    <n v="0.26"/>
    <s v="(44, 19)"/>
    <n v="790.07"/>
    <n v="0.17"/>
    <s v="(20, 46)"/>
    <n v="791.58600000000001"/>
    <n v="0.14000000000000001"/>
    <n v="0"/>
  </r>
  <r>
    <x v="1"/>
    <x v="0"/>
    <s v="(12, 28)"/>
    <n v="32.898000000000003"/>
    <x v="5"/>
    <s v="P"/>
    <n v="3"/>
    <s v="(42, 35)"/>
    <n v="779.10199999999998"/>
    <n v="0.42"/>
    <s v="(7, 21)"/>
    <n v="819.726"/>
    <n v="0.01"/>
    <s v="(40, 29)"/>
    <n v="784.07"/>
    <n v="0.26"/>
    <s v="(44, 19)"/>
    <n v="786.07"/>
    <n v="0.21"/>
    <s v="(20, 46)"/>
    <n v="793.82799999999997"/>
    <n v="0.1"/>
    <n v="0"/>
  </r>
  <r>
    <x v="1"/>
    <x v="0"/>
    <s v="(12, 28)"/>
    <n v="32.898000000000003"/>
    <x v="6"/>
    <s v="P"/>
    <n v="3"/>
    <s v="(42, 35)"/>
    <n v="776.17200000000003"/>
    <n v="0.36"/>
    <s v="(7, 21)"/>
    <n v="822.65599999999995"/>
    <n v="0"/>
    <s v="(40, 29)"/>
    <n v="777"/>
    <n v="0.33"/>
    <s v="(44, 19)"/>
    <n v="779"/>
    <n v="0.27"/>
    <s v="(20, 46)"/>
    <n v="800.89800000000002"/>
    <n v="0.03"/>
    <n v="0"/>
  </r>
  <r>
    <x v="1"/>
    <x v="0"/>
    <s v="(12, 28)"/>
    <n v="32.898000000000003"/>
    <x v="7"/>
    <s v="P"/>
    <n v="3"/>
    <s v="(42, 35)"/>
    <n v="774.34400000000005"/>
    <n v="0.33"/>
    <s v="(7, 21)"/>
    <n v="826.24199999999996"/>
    <n v="0"/>
    <s v="(40, 29)"/>
    <n v="772.58600000000001"/>
    <n v="0.39"/>
    <s v="(44, 19)"/>
    <n v="776.34400000000005"/>
    <n v="0.27"/>
    <s v="(20, 46)"/>
    <n v="804.726"/>
    <n v="0.02"/>
    <n v="1"/>
  </r>
  <r>
    <x v="1"/>
    <x v="0"/>
    <s v="(12, 28)"/>
    <n v="32.898000000000003"/>
    <x v="8"/>
    <s v="P"/>
    <n v="3"/>
    <s v="(42, 35)"/>
    <n v="772.10199999999998"/>
    <n v="0.4"/>
    <s v="(7, 21)"/>
    <n v="829.65599999999995"/>
    <n v="0"/>
    <s v="(40, 29)"/>
    <n v="774"/>
    <n v="0.33"/>
    <s v="(44, 19)"/>
    <n v="776.10199999999998"/>
    <n v="0.27"/>
    <s v="(20, 46)"/>
    <n v="807.31200000000001"/>
    <n v="0.01"/>
    <n v="0"/>
  </r>
  <r>
    <x v="1"/>
    <x v="0"/>
    <s v="(7, 21)"/>
    <n v="36.311999999999998"/>
    <x v="0"/>
    <s v="P"/>
    <n v="3"/>
    <s v="(40, 29)"/>
    <n v="796.58600000000001"/>
    <n v="0.21"/>
    <s v="(12, 28)"/>
    <n v="797.75800000000004"/>
    <n v="0.19"/>
    <s v="(42, 35)"/>
    <n v="796.58600000000001"/>
    <n v="0.21"/>
    <s v="(44, 19)"/>
    <n v="797.41399999999999"/>
    <n v="0.2"/>
    <s v="(20, 46)"/>
    <n v="797.75800000000004"/>
    <n v="0.19"/>
    <n v="1"/>
  </r>
  <r>
    <x v="1"/>
    <x v="0"/>
    <s v="(7, 21)"/>
    <n v="36.311999999999998"/>
    <x v="1"/>
    <s v="P"/>
    <n v="3"/>
    <s v="(40, 29)"/>
    <n v="791.34400000000005"/>
    <n v="0.23"/>
    <s v="(12, 28)"/>
    <n v="794.75800000000004"/>
    <n v="0.17"/>
    <s v="(42, 35)"/>
    <n v="791.34400000000005"/>
    <n v="0.23"/>
    <s v="(44, 19)"/>
    <n v="794.65599999999995"/>
    <n v="0.17"/>
    <s v="(20, 46)"/>
    <n v="793.10199999999998"/>
    <n v="0.2"/>
    <n v="1"/>
  </r>
  <r>
    <x v="1"/>
    <x v="0"/>
    <s v="(7, 21)"/>
    <n v="36.311999999999998"/>
    <x v="2"/>
    <s v="P"/>
    <n v="3"/>
    <s v="(40, 29)"/>
    <n v="788.68799999999999"/>
    <n v="0.24"/>
    <s v="(12, 28)"/>
    <n v="794.34400000000005"/>
    <n v="0.14000000000000001"/>
    <s v="(42, 35)"/>
    <n v="788.68799999999999"/>
    <n v="0.24"/>
    <s v="(44, 19)"/>
    <n v="795.31200000000001"/>
    <n v="0.13"/>
    <s v="(20, 46)"/>
    <n v="788.68799999999999"/>
    <n v="0.24"/>
    <n v="1"/>
  </r>
  <r>
    <x v="1"/>
    <x v="0"/>
    <s v="(7, 21)"/>
    <n v="36.311999999999998"/>
    <x v="3"/>
    <s v="P"/>
    <n v="3"/>
    <s v="(40, 29)"/>
    <n v="785.10199999999998"/>
    <n v="0.27"/>
    <s v="(12, 28)"/>
    <n v="798.75800000000004"/>
    <n v="7.0000000000000007E-2"/>
    <s v="(42, 35)"/>
    <n v="784.274"/>
    <n v="0.28999999999999998"/>
    <s v="(44, 19)"/>
    <n v="791.726"/>
    <n v="0.14000000000000001"/>
    <s v="(20, 46)"/>
    <n v="786.03200000000004"/>
    <n v="0.24"/>
    <n v="1"/>
  </r>
  <r>
    <x v="1"/>
    <x v="0"/>
    <s v="(7, 21)"/>
    <n v="36.311999999999998"/>
    <x v="4"/>
    <s v="P"/>
    <n v="3"/>
    <s v="(40, 29)"/>
    <n v="781.75800000000004"/>
    <n v="0.25"/>
    <s v="(12, 28)"/>
    <n v="805.41399999999999"/>
    <n v="0.02"/>
    <s v="(42, 35)"/>
    <n v="777.61800000000005"/>
    <n v="0.38"/>
    <s v="(44, 19)"/>
    <n v="788.38199999999995"/>
    <n v="0.13"/>
    <s v="(20, 46)"/>
    <n v="783.274"/>
    <n v="0.22"/>
    <n v="1"/>
  </r>
  <r>
    <x v="1"/>
    <x v="0"/>
    <s v="(7, 21)"/>
    <n v="36.311999999999998"/>
    <x v="5"/>
    <s v="P"/>
    <n v="3"/>
    <s v="(40, 29)"/>
    <n v="779.41399999999999"/>
    <n v="0.25"/>
    <s v="(12, 28)"/>
    <n v="811.07"/>
    <n v="0.01"/>
    <s v="(42, 35)"/>
    <n v="774.44600000000003"/>
    <n v="0.41"/>
    <s v="(44, 19)"/>
    <n v="787.79600000000005"/>
    <n v="0.11"/>
    <s v="(20, 46)"/>
    <n v="780.93"/>
    <n v="0.22"/>
    <n v="1"/>
  </r>
  <r>
    <x v="1"/>
    <x v="0"/>
    <s v="(7, 21)"/>
    <n v="36.311999999999998"/>
    <x v="6"/>
    <s v="P"/>
    <n v="3"/>
    <s v="(40, 29)"/>
    <n v="777.41399999999999"/>
    <n v="0.28000000000000003"/>
    <s v="(12, 28)"/>
    <n v="813.07"/>
    <n v="0.01"/>
    <s v="(42, 35)"/>
    <n v="772.44600000000003"/>
    <n v="0.45"/>
    <s v="(44, 19)"/>
    <n v="786.96799999999996"/>
    <n v="0.11"/>
    <s v="(20, 46)"/>
    <n v="782.93"/>
    <n v="0.16"/>
    <n v="1"/>
  </r>
  <r>
    <x v="1"/>
    <x v="0"/>
    <s v="(7, 21)"/>
    <n v="36.311999999999998"/>
    <x v="7"/>
    <s v="P"/>
    <n v="3"/>
    <s v="(40, 29)"/>
    <n v="774.75800000000004"/>
    <n v="0.3"/>
    <s v="(12, 28)"/>
    <n v="812.41399999999999"/>
    <n v="0.01"/>
    <s v="(42, 35)"/>
    <n v="770.61800000000005"/>
    <n v="0.46"/>
    <s v="(44, 19)"/>
    <n v="782.55399999999997"/>
    <n v="0.14000000000000001"/>
    <s v="(20, 46)"/>
    <n v="786.17200000000003"/>
    <n v="0.1"/>
    <n v="1"/>
  </r>
  <r>
    <x v="1"/>
    <x v="0"/>
    <s v="(7, 21)"/>
    <n v="36.311999999999998"/>
    <x v="8"/>
    <s v="P"/>
    <n v="3"/>
    <s v="(40, 29)"/>
    <n v="769.10199999999998"/>
    <n v="0.38"/>
    <s v="(12, 28)"/>
    <n v="814.75800000000004"/>
    <n v="0"/>
    <s v="(42, 35)"/>
    <n v="768.274"/>
    <n v="0.41"/>
    <s v="(44, 19)"/>
    <n v="776.89800000000002"/>
    <n v="0.17"/>
    <s v="(20, 46)"/>
    <n v="791.82799999999997"/>
    <n v="0.04"/>
    <n v="1"/>
  </r>
  <r>
    <x v="1"/>
    <x v="0"/>
    <s v="(25, 11)"/>
    <n v="33.21"/>
    <x v="0"/>
    <s v="P"/>
    <n v="3"/>
    <s v="(40, 38)"/>
    <n v="795.75800000000004"/>
    <n v="0.24"/>
    <s v="(40, 11)"/>
    <n v="798.24199999999996"/>
    <n v="0.19"/>
    <s v="(18, 25)"/>
    <n v="798.24199999999996"/>
    <n v="0.19"/>
    <s v="(12, 40)"/>
    <n v="798.24199999999996"/>
    <n v="0.19"/>
    <s v="(25, 43)"/>
    <n v="798.24199999999996"/>
    <n v="0.19"/>
    <n v="0"/>
  </r>
  <r>
    <x v="1"/>
    <x v="0"/>
    <s v="(25, 11)"/>
    <n v="33.21"/>
    <x v="1"/>
    <s v="P"/>
    <n v="3"/>
    <s v="(40, 38)"/>
    <n v="792.58600000000001"/>
    <n v="0.24"/>
    <s v="(40, 11)"/>
    <n v="801.89800000000002"/>
    <n v="0.1"/>
    <s v="(18, 25)"/>
    <n v="794"/>
    <n v="0.21"/>
    <s v="(12, 40)"/>
    <n v="793.41399999999999"/>
    <n v="0.22"/>
    <s v="(25, 43)"/>
    <n v="793.41399999999999"/>
    <n v="0.22"/>
    <n v="0"/>
  </r>
  <r>
    <x v="1"/>
    <x v="0"/>
    <s v="(25, 11)"/>
    <n v="33.21"/>
    <x v="2"/>
    <s v="P"/>
    <n v="3"/>
    <s v="(40, 38)"/>
    <n v="789.41399999999999"/>
    <n v="0.24"/>
    <s v="(40, 11)"/>
    <n v="805.55399999999997"/>
    <n v="0.05"/>
    <s v="(18, 25)"/>
    <n v="790.34400000000005"/>
    <n v="0.22"/>
    <s v="(12, 40)"/>
    <n v="788.58600000000001"/>
    <n v="0.26"/>
    <s v="(25, 43)"/>
    <n v="789.41399999999999"/>
    <n v="0.24"/>
    <n v="1"/>
  </r>
  <r>
    <x v="1"/>
    <x v="0"/>
    <s v="(25, 11)"/>
    <n v="33.21"/>
    <x v="3"/>
    <s v="P"/>
    <n v="3"/>
    <s v="(40, 38)"/>
    <n v="786.75800000000004"/>
    <n v="0.24"/>
    <s v="(40, 11)"/>
    <n v="806.21"/>
    <n v="0.03"/>
    <s v="(18, 25)"/>
    <n v="790.51599999999996"/>
    <n v="0.16"/>
    <s v="(12, 40)"/>
    <n v="785"/>
    <n v="0.28000000000000003"/>
    <s v="(25, 43)"/>
    <n v="785"/>
    <n v="0.28000000000000003"/>
    <n v="1"/>
  </r>
  <r>
    <x v="1"/>
    <x v="0"/>
    <s v="(25, 11)"/>
    <n v="33.21"/>
    <x v="4"/>
    <s v="P"/>
    <n v="3"/>
    <s v="(40, 38)"/>
    <n v="783.68799999999999"/>
    <n v="0.26"/>
    <s v="(40, 11)"/>
    <n v="810.79600000000005"/>
    <n v="0.02"/>
    <s v="(18, 25)"/>
    <n v="793.58600000000001"/>
    <n v="0.1"/>
    <s v="(12, 40)"/>
    <n v="783.34400000000005"/>
    <n v="0.27"/>
    <s v="(25, 43)"/>
    <n v="780.41399999999999"/>
    <n v="0.36"/>
    <n v="1"/>
  </r>
  <r>
    <x v="1"/>
    <x v="0"/>
    <s v="(25, 11)"/>
    <n v="33.21"/>
    <x v="5"/>
    <s v="P"/>
    <n v="3"/>
    <s v="(40, 38)"/>
    <n v="782.03200000000004"/>
    <n v="0.25"/>
    <s v="(40, 11)"/>
    <n v="814.79600000000005"/>
    <n v="0.01"/>
    <s v="(18, 25)"/>
    <n v="796.41399999999999"/>
    <n v="0.06"/>
    <s v="(12, 40)"/>
    <n v="781.68799999999999"/>
    <n v="0.26"/>
    <s v="(25, 43)"/>
    <n v="776.41399999999999"/>
    <n v="0.43"/>
    <n v="1"/>
  </r>
  <r>
    <x v="1"/>
    <x v="0"/>
    <s v="(25, 11)"/>
    <n v="33.21"/>
    <x v="6"/>
    <s v="P"/>
    <n v="3"/>
    <s v="(40, 38)"/>
    <n v="780.20399999999995"/>
    <n v="0.24"/>
    <s v="(40, 11)"/>
    <n v="818.38199999999995"/>
    <n v="0.01"/>
    <s v="(18, 25)"/>
    <n v="800.82799999999997"/>
    <n v="0.03"/>
    <s v="(12, 40)"/>
    <n v="781.03200000000004"/>
    <n v="0.22"/>
    <s v="(25, 43)"/>
    <n v="772.82799999999997"/>
    <n v="0.5"/>
    <n v="1"/>
  </r>
  <r>
    <x v="1"/>
    <x v="0"/>
    <s v="(25, 11)"/>
    <n v="33.21"/>
    <x v="7"/>
    <s v="P"/>
    <n v="3"/>
    <s v="(40, 38)"/>
    <n v="776.61800000000005"/>
    <n v="0.37"/>
    <s v="(40, 11)"/>
    <n v="817.726"/>
    <n v="0.01"/>
    <s v="(18, 25)"/>
    <n v="803.48400000000004"/>
    <n v="0.03"/>
    <s v="(12, 40)"/>
    <n v="784.61800000000005"/>
    <n v="0.17"/>
    <s v="(25, 43)"/>
    <n v="775.24199999999996"/>
    <n v="0.43"/>
    <n v="1"/>
  </r>
  <r>
    <x v="1"/>
    <x v="0"/>
    <s v="(25, 11)"/>
    <n v="33.21"/>
    <x v="8"/>
    <s v="P"/>
    <n v="3"/>
    <s v="(40, 38)"/>
    <n v="772.61800000000005"/>
    <n v="0.56999999999999995"/>
    <s v="(40, 11)"/>
    <n v="816.07"/>
    <n v="0.01"/>
    <s v="(18, 25)"/>
    <n v="806.31200000000001"/>
    <n v="0.02"/>
    <s v="(12, 40)"/>
    <n v="788.61800000000005"/>
    <n v="0.11"/>
    <s v="(25, 43)"/>
    <n v="779.24199999999996"/>
    <n v="0.28999999999999998"/>
    <n v="0"/>
  </r>
  <r>
    <x v="1"/>
    <x v="0"/>
    <s v="(40, 38)"/>
    <n v="28.827999999999999"/>
    <x v="0"/>
    <s v="P"/>
    <n v="3"/>
    <s v="(12, 40)"/>
    <n v="798.82799999999997"/>
    <n v="0.19"/>
    <s v="(25, 11)"/>
    <n v="797.17200000000003"/>
    <n v="0.22"/>
    <s v="(40, 11)"/>
    <n v="798.82799999999997"/>
    <n v="0.19"/>
    <s v="(18, 25)"/>
    <n v="797.17200000000003"/>
    <n v="0.22"/>
    <s v="(25, 43)"/>
    <n v="798.82799999999997"/>
    <n v="0.19"/>
    <n v="1"/>
  </r>
  <r>
    <x v="1"/>
    <x v="0"/>
    <s v="(40, 38)"/>
    <n v="28.827999999999999"/>
    <x v="1"/>
    <s v="P"/>
    <n v="3"/>
    <s v="(12, 40)"/>
    <n v="797.07"/>
    <n v="0.17"/>
    <s v="(25, 11)"/>
    <n v="792.93"/>
    <n v="0.25"/>
    <s v="(40, 11)"/>
    <n v="797.07"/>
    <n v="0.17"/>
    <s v="(18, 25)"/>
    <n v="792.93"/>
    <n v="0.25"/>
    <s v="(25, 43)"/>
    <n v="797.07"/>
    <n v="0.17"/>
    <n v="1"/>
  </r>
  <r>
    <x v="1"/>
    <x v="0"/>
    <s v="(40, 38)"/>
    <n v="28.827999999999999"/>
    <x v="2"/>
    <s v="P"/>
    <n v="3"/>
    <s v="(12, 40)"/>
    <n v="794.07"/>
    <n v="0.19"/>
    <s v="(25, 11)"/>
    <n v="791.68799999999999"/>
    <n v="0.24"/>
    <s v="(40, 11)"/>
    <n v="798.31200000000001"/>
    <n v="0.12"/>
    <s v="(18, 25)"/>
    <n v="789.93"/>
    <n v="0.28999999999999998"/>
    <s v="(25, 43)"/>
    <n v="795.82799999999997"/>
    <n v="0.16"/>
    <n v="1"/>
  </r>
  <r>
    <x v="1"/>
    <x v="0"/>
    <s v="(40, 38)"/>
    <n v="28.827999999999999"/>
    <x v="3"/>
    <s v="P"/>
    <n v="3"/>
    <s v="(12, 40)"/>
    <n v="790.07"/>
    <n v="0.22"/>
    <s v="(25, 11)"/>
    <n v="790.03200000000004"/>
    <n v="0.22"/>
    <s v="(40, 11)"/>
    <n v="799.96799999999996"/>
    <n v="0.08"/>
    <s v="(18, 25)"/>
    <n v="785.93"/>
    <n v="0.33"/>
    <s v="(25, 43)"/>
    <n v="794.17200000000003"/>
    <n v="0.15"/>
    <n v="1"/>
  </r>
  <r>
    <x v="1"/>
    <x v="0"/>
    <s v="(40, 38)"/>
    <n v="28.827999999999999"/>
    <x v="4"/>
    <s v="P"/>
    <n v="3"/>
    <s v="(12, 40)"/>
    <n v="787.07"/>
    <n v="0.25"/>
    <s v="(25, 11)"/>
    <n v="788.79"/>
    <n v="0.21"/>
    <s v="(40, 11)"/>
    <n v="801.21"/>
    <n v="0.06"/>
    <s v="(18, 25)"/>
    <n v="783.51599999999996"/>
    <n v="0.35"/>
    <s v="(25, 43)"/>
    <n v="792.93"/>
    <n v="0.14000000000000001"/>
    <n v="0"/>
  </r>
  <r>
    <x v="1"/>
    <x v="0"/>
    <s v="(40, 38)"/>
    <n v="28.827999999999999"/>
    <x v="5"/>
    <s v="P"/>
    <n v="3"/>
    <s v="(12, 40)"/>
    <n v="785.31200000000001"/>
    <n v="0.24"/>
    <s v="(25, 11)"/>
    <n v="787.03200000000004"/>
    <n v="0.2"/>
    <s v="(40, 11)"/>
    <n v="799.452"/>
    <n v="0.06"/>
    <s v="(18, 25)"/>
    <n v="779.274"/>
    <n v="0.43"/>
    <s v="(25, 43)"/>
    <n v="797.17200000000003"/>
    <n v="7.0000000000000007E-2"/>
    <n v="0"/>
  </r>
  <r>
    <x v="1"/>
    <x v="0"/>
    <s v="(40, 38)"/>
    <n v="28.827999999999999"/>
    <x v="6"/>
    <s v="P"/>
    <n v="3"/>
    <s v="(12, 40)"/>
    <n v="783.65599999999995"/>
    <n v="0.26"/>
    <s v="(25, 11)"/>
    <n v="788.68799999999999"/>
    <n v="0.16"/>
    <s v="(40, 11)"/>
    <n v="802.86599999999999"/>
    <n v="0.04"/>
    <s v="(18, 25)"/>
    <n v="777.61800000000005"/>
    <n v="0.48"/>
    <s v="(25, 43)"/>
    <n v="798.82799999999997"/>
    <n v="0.06"/>
    <n v="0"/>
  </r>
  <r>
    <x v="1"/>
    <x v="0"/>
    <s v="(40, 38)"/>
    <n v="28.827999999999999"/>
    <x v="7"/>
    <s v="P"/>
    <n v="3"/>
    <s v="(12, 40)"/>
    <n v="779.41399999999999"/>
    <n v="0.44"/>
    <s v="(25, 11)"/>
    <n v="792.93"/>
    <n v="0.11"/>
    <s v="(40, 11)"/>
    <n v="807.10799999999995"/>
    <n v="0.03"/>
    <s v="(18, 25)"/>
    <n v="781.86"/>
    <n v="0.34"/>
    <s v="(25, 43)"/>
    <n v="797.07"/>
    <n v="7.0000000000000007E-2"/>
    <n v="0"/>
  </r>
  <r>
    <x v="1"/>
    <x v="0"/>
    <s v="(40, 38)"/>
    <n v="28.827999999999999"/>
    <x v="8"/>
    <s v="P"/>
    <n v="3"/>
    <s v="(12, 40)"/>
    <n v="775.17200000000003"/>
    <n v="0.64"/>
    <s v="(25, 11)"/>
    <n v="797.17200000000003"/>
    <n v="7.0000000000000007E-2"/>
    <s v="(40, 11)"/>
    <n v="811.35"/>
    <n v="0.02"/>
    <s v="(18, 25)"/>
    <n v="786.10199999999998"/>
    <n v="0.21"/>
    <s v="(25, 43)"/>
    <n v="798.82799999999997"/>
    <n v="0.06"/>
    <n v="0"/>
  </r>
  <r>
    <x v="1"/>
    <x v="1"/>
    <s v="(23, 3)"/>
    <n v="39.898000000000003"/>
    <x v="0"/>
    <s v="P"/>
    <n v="3"/>
    <s v="(32, 38)"/>
    <n v="798"/>
    <n v="0.33"/>
    <s v="(44, 30)"/>
    <n v="798"/>
    <n v="0.33"/>
    <s v="(11, 9)"/>
    <n v="798"/>
    <n v="0.33"/>
    <m/>
    <m/>
    <m/>
    <m/>
    <m/>
    <m/>
    <n v="1"/>
  </r>
  <r>
    <x v="1"/>
    <x v="1"/>
    <s v="(23, 3)"/>
    <n v="39.898000000000003"/>
    <x v="1"/>
    <s v="P"/>
    <n v="3"/>
    <s v="(32, 38)"/>
    <n v="794.82799999999997"/>
    <n v="0.33"/>
    <s v="(44, 30)"/>
    <n v="794.82799999999997"/>
    <n v="0.33"/>
    <s v="(11, 9)"/>
    <n v="794.34400000000005"/>
    <n v="0.34"/>
    <m/>
    <m/>
    <m/>
    <m/>
    <m/>
    <m/>
    <n v="1"/>
  </r>
  <r>
    <x v="1"/>
    <x v="1"/>
    <s v="(23, 3)"/>
    <n v="39.898000000000003"/>
    <x v="2"/>
    <s v="P"/>
    <n v="3"/>
    <s v="(32, 38)"/>
    <n v="790"/>
    <n v="0.41"/>
    <s v="(44, 30)"/>
    <n v="790"/>
    <n v="0.41"/>
    <s v="(11, 9)"/>
    <n v="798"/>
    <n v="0.18"/>
    <m/>
    <m/>
    <m/>
    <m/>
    <m/>
    <m/>
    <n v="1"/>
  </r>
  <r>
    <x v="1"/>
    <x v="1"/>
    <s v="(23, 3)"/>
    <n v="39.898000000000003"/>
    <x v="3"/>
    <s v="P"/>
    <n v="3"/>
    <s v="(32, 38)"/>
    <n v="784.34400000000005"/>
    <n v="0.47"/>
    <s v="(44, 30)"/>
    <n v="784.34400000000005"/>
    <n v="0.47"/>
    <s v="(11, 9)"/>
    <n v="803.65599999999995"/>
    <n v="7.0000000000000007E-2"/>
    <m/>
    <m/>
    <m/>
    <m/>
    <m/>
    <m/>
    <n v="1"/>
  </r>
  <r>
    <x v="1"/>
    <x v="1"/>
    <s v="(23, 3)"/>
    <n v="39.898000000000003"/>
    <x v="4"/>
    <s v="P"/>
    <n v="3"/>
    <s v="(32, 38)"/>
    <n v="779.51599999999996"/>
    <n v="0.49"/>
    <s v="(44, 30)"/>
    <n v="779.51599999999996"/>
    <n v="0.49"/>
    <s v="(11, 9)"/>
    <n v="808.48400000000004"/>
    <n v="0.03"/>
    <m/>
    <m/>
    <m/>
    <m/>
    <m/>
    <m/>
    <n v="1"/>
  </r>
  <r>
    <x v="1"/>
    <x v="1"/>
    <s v="(23, 3)"/>
    <n v="39.898000000000003"/>
    <x v="5"/>
    <s v="P"/>
    <n v="3"/>
    <s v="(32, 38)"/>
    <n v="776.51599999999996"/>
    <n v="0.49"/>
    <s v="(44, 30)"/>
    <n v="776.274"/>
    <n v="0.5"/>
    <s v="(11, 9)"/>
    <n v="812.31200000000001"/>
    <n v="0.01"/>
    <m/>
    <m/>
    <m/>
    <m/>
    <m/>
    <m/>
    <n v="1"/>
  </r>
  <r>
    <x v="1"/>
    <x v="1"/>
    <s v="(23, 3)"/>
    <n v="39.898000000000003"/>
    <x v="6"/>
    <s v="P"/>
    <n v="3"/>
    <s v="(32, 38)"/>
    <n v="772.93"/>
    <n v="0.51"/>
    <s v="(44, 30)"/>
    <n v="773.61800000000005"/>
    <n v="0.48"/>
    <s v="(11, 9)"/>
    <n v="816.726"/>
    <n v="0.01"/>
    <m/>
    <m/>
    <m/>
    <m/>
    <m/>
    <m/>
    <n v="0"/>
  </r>
  <r>
    <x v="1"/>
    <x v="1"/>
    <s v="(23, 3)"/>
    <n v="39.898000000000003"/>
    <x v="7"/>
    <s v="P"/>
    <n v="3"/>
    <s v="(32, 38)"/>
    <n v="769.75800000000004"/>
    <n v="0.5"/>
    <s v="(44, 30)"/>
    <n v="769.96199999999999"/>
    <n v="0.49"/>
    <s v="(11, 9)"/>
    <n v="821.55399999999997"/>
    <n v="0"/>
    <m/>
    <m/>
    <m/>
    <m/>
    <m/>
    <m/>
    <n v="0"/>
  </r>
  <r>
    <x v="1"/>
    <x v="1"/>
    <s v="(23, 3)"/>
    <n v="39.898000000000003"/>
    <x v="8"/>
    <s v="P"/>
    <n v="3"/>
    <s v="(32, 38)"/>
    <n v="765.75800000000004"/>
    <n v="0.64"/>
    <s v="(44, 30)"/>
    <n v="771.61800000000005"/>
    <n v="0.36"/>
    <s v="(11, 9)"/>
    <n v="824.38199999999995"/>
    <n v="0"/>
    <m/>
    <m/>
    <m/>
    <m/>
    <m/>
    <m/>
    <n v="0"/>
  </r>
  <r>
    <x v="1"/>
    <x v="1"/>
    <s v="(32, 38)"/>
    <n v="39.898000000000003"/>
    <x v="0"/>
    <s v="P"/>
    <n v="3"/>
    <s v="(23, 3)"/>
    <n v="796"/>
    <n v="0.39"/>
    <s v="(11, 9)"/>
    <n v="798.34400000000005"/>
    <n v="0.31"/>
    <s v="(44, 30)"/>
    <n v="798.34400000000005"/>
    <n v="0.31"/>
    <m/>
    <m/>
    <m/>
    <m/>
    <m/>
    <m/>
    <n v="0"/>
  </r>
  <r>
    <x v="1"/>
    <x v="1"/>
    <s v="(32, 38)"/>
    <n v="39.898000000000003"/>
    <x v="1"/>
    <s v="P"/>
    <n v="3"/>
    <s v="(23, 3)"/>
    <n v="790.82799999999997"/>
    <n v="0.46"/>
    <s v="(11, 9)"/>
    <n v="793.86"/>
    <n v="0.34"/>
    <s v="(44, 30)"/>
    <n v="799.51599999999996"/>
    <n v="0.19"/>
    <m/>
    <m/>
    <m/>
    <m/>
    <m/>
    <m/>
    <n v="0"/>
  </r>
  <r>
    <x v="1"/>
    <x v="1"/>
    <s v="(32, 38)"/>
    <n v="39.898000000000003"/>
    <x v="2"/>
    <s v="P"/>
    <n v="3"/>
    <s v="(23, 3)"/>
    <n v="785"/>
    <n v="0.56000000000000005"/>
    <s v="(11, 9)"/>
    <n v="790.86"/>
    <n v="0.31"/>
    <s v="(44, 30)"/>
    <n v="799.58600000000001"/>
    <n v="0.13"/>
    <m/>
    <m/>
    <m/>
    <m/>
    <m/>
    <m/>
    <n v="0"/>
  </r>
  <r>
    <x v="1"/>
    <x v="1"/>
    <s v="(32, 38)"/>
    <n v="39.898000000000003"/>
    <x v="3"/>
    <s v="P"/>
    <n v="3"/>
    <s v="(23, 3)"/>
    <n v="783"/>
    <n v="0.56999999999999995"/>
    <s v="(11, 9)"/>
    <n v="788.86"/>
    <n v="0.32"/>
    <s v="(44, 30)"/>
    <n v="799.82799999999997"/>
    <n v="0.11"/>
    <m/>
    <m/>
    <m/>
    <m/>
    <m/>
    <m/>
    <n v="0"/>
  </r>
  <r>
    <x v="1"/>
    <x v="1"/>
    <s v="(32, 38)"/>
    <n v="39.898000000000003"/>
    <x v="4"/>
    <s v="P"/>
    <n v="3"/>
    <s v="(23, 3)"/>
    <n v="780.58600000000001"/>
    <n v="0.6"/>
    <s v="(11, 9)"/>
    <n v="786.44600000000003"/>
    <n v="0.33"/>
    <s v="(44, 30)"/>
    <n v="802.24199999999996"/>
    <n v="7.0000000000000007E-2"/>
    <m/>
    <m/>
    <m/>
    <m/>
    <m/>
    <m/>
    <n v="0"/>
  </r>
  <r>
    <x v="1"/>
    <x v="1"/>
    <s v="(32, 38)"/>
    <n v="39.898000000000003"/>
    <x v="5"/>
    <s v="P"/>
    <n v="3"/>
    <s v="(23, 3)"/>
    <n v="778.75800000000004"/>
    <n v="0.61"/>
    <s v="(11, 9)"/>
    <n v="784.61800000000005"/>
    <n v="0.34"/>
    <s v="(44, 30)"/>
    <n v="804.07"/>
    <n v="0.05"/>
    <m/>
    <m/>
    <m/>
    <m/>
    <m/>
    <m/>
    <n v="0"/>
  </r>
  <r>
    <x v="1"/>
    <x v="1"/>
    <s v="(32, 38)"/>
    <n v="39.898000000000003"/>
    <x v="6"/>
    <s v="P"/>
    <n v="3"/>
    <s v="(23, 3)"/>
    <n v="775.93"/>
    <n v="0.59"/>
    <s v="(11, 9)"/>
    <n v="780.03200000000004"/>
    <n v="0.39"/>
    <s v="(44, 30)"/>
    <n v="808.65599999999995"/>
    <n v="0.02"/>
    <m/>
    <m/>
    <m/>
    <m/>
    <m/>
    <m/>
    <n v="0"/>
  </r>
  <r>
    <x v="1"/>
    <x v="1"/>
    <s v="(32, 38)"/>
    <n v="39.898000000000003"/>
    <x v="7"/>
    <s v="P"/>
    <n v="3"/>
    <s v="(23, 3)"/>
    <n v="772.75800000000004"/>
    <n v="0.49"/>
    <s v="(11, 9)"/>
    <n v="772.37599999999998"/>
    <n v="0.51"/>
    <s v="(44, 30)"/>
    <n v="816.31200000000001"/>
    <n v="0.01"/>
    <m/>
    <m/>
    <m/>
    <m/>
    <m/>
    <m/>
    <n v="1"/>
  </r>
  <r>
    <x v="1"/>
    <x v="1"/>
    <s v="(32, 38)"/>
    <n v="39.898000000000003"/>
    <x v="8"/>
    <s v="P"/>
    <n v="3"/>
    <s v="(23, 3)"/>
    <n v="767.75800000000004"/>
    <n v="0.56000000000000005"/>
    <s v="(11, 9)"/>
    <n v="770.30600000000004"/>
    <n v="0.43"/>
    <s v="(44, 30)"/>
    <n v="818.38199999999995"/>
    <n v="0"/>
    <m/>
    <m/>
    <m/>
    <m/>
    <m/>
    <m/>
    <n v="0"/>
  </r>
  <r>
    <x v="1"/>
    <x v="1"/>
    <s v="(8, 29)"/>
    <n v="37.968000000000004"/>
    <x v="0"/>
    <s v="P"/>
    <n v="3"/>
    <s v="(40, 42)"/>
    <n v="797"/>
    <n v="0.39"/>
    <s v="(15, 41)"/>
    <n v="802.41399999999999"/>
    <n v="0.23"/>
    <s v="(34, 21)"/>
    <n v="797"/>
    <n v="0.39"/>
    <m/>
    <m/>
    <m/>
    <m/>
    <m/>
    <m/>
    <n v="1"/>
  </r>
  <r>
    <x v="1"/>
    <x v="1"/>
    <s v="(8, 29)"/>
    <n v="37.968000000000004"/>
    <x v="1"/>
    <s v="P"/>
    <n v="3"/>
    <s v="(40, 42)"/>
    <n v="793"/>
    <n v="0.44"/>
    <s v="(15, 41)"/>
    <n v="806.41399999999999"/>
    <n v="0.12"/>
    <s v="(34, 21)"/>
    <n v="793"/>
    <n v="0.44"/>
    <m/>
    <m/>
    <m/>
    <m/>
    <m/>
    <m/>
    <n v="1"/>
  </r>
  <r>
    <x v="1"/>
    <x v="1"/>
    <s v="(8, 29)"/>
    <n v="37.968000000000004"/>
    <x v="2"/>
    <s v="P"/>
    <n v="3"/>
    <s v="(40, 42)"/>
    <n v="789"/>
    <n v="0.45"/>
    <s v="(15, 41)"/>
    <n v="803"/>
    <n v="0.11"/>
    <s v="(34, 21)"/>
    <n v="789"/>
    <n v="0.45"/>
    <m/>
    <m/>
    <m/>
    <m/>
    <m/>
    <m/>
    <n v="1"/>
  </r>
  <r>
    <x v="1"/>
    <x v="1"/>
    <s v="(8, 29)"/>
    <n v="37.968000000000004"/>
    <x v="3"/>
    <s v="P"/>
    <n v="3"/>
    <s v="(40, 42)"/>
    <n v="785"/>
    <n v="0.45"/>
    <s v="(15, 41)"/>
    <n v="800.17200000000003"/>
    <n v="0.1"/>
    <s v="(34, 21)"/>
    <n v="785"/>
    <n v="0.45"/>
    <m/>
    <m/>
    <m/>
    <m/>
    <m/>
    <m/>
    <n v="1"/>
  </r>
  <r>
    <x v="1"/>
    <x v="1"/>
    <s v="(8, 29)"/>
    <n v="37.968000000000004"/>
    <x v="4"/>
    <s v="P"/>
    <n v="3"/>
    <s v="(40, 42)"/>
    <n v="781"/>
    <n v="0.47"/>
    <s v="(15, 41)"/>
    <n v="801"/>
    <n v="0.06"/>
    <s v="(34, 21)"/>
    <n v="781"/>
    <n v="0.47"/>
    <m/>
    <m/>
    <m/>
    <m/>
    <m/>
    <m/>
    <n v="1"/>
  </r>
  <r>
    <x v="1"/>
    <x v="1"/>
    <s v="(8, 29)"/>
    <n v="37.968000000000004"/>
    <x v="5"/>
    <s v="P"/>
    <n v="3"/>
    <s v="(40, 42)"/>
    <n v="778.75800000000004"/>
    <n v="0.48"/>
    <s v="(15, 41)"/>
    <n v="803.24199999999996"/>
    <n v="0.04"/>
    <s v="(34, 21)"/>
    <n v="778.75800000000004"/>
    <n v="0.48"/>
    <m/>
    <m/>
    <m/>
    <m/>
    <m/>
    <m/>
    <n v="1"/>
  </r>
  <r>
    <x v="1"/>
    <x v="1"/>
    <s v="(8, 29)"/>
    <n v="37.968000000000004"/>
    <x v="6"/>
    <s v="P"/>
    <n v="3"/>
    <s v="(40, 42)"/>
    <n v="776.51599999999996"/>
    <n v="0.53"/>
    <s v="(15, 41)"/>
    <n v="805.82799999999997"/>
    <n v="0.03"/>
    <s v="(34, 21)"/>
    <n v="778.51599999999996"/>
    <n v="0.44"/>
    <m/>
    <m/>
    <m/>
    <m/>
    <m/>
    <m/>
    <n v="0"/>
  </r>
  <r>
    <x v="1"/>
    <x v="1"/>
    <s v="(8, 29)"/>
    <n v="37.968000000000004"/>
    <x v="7"/>
    <s v="P"/>
    <n v="3"/>
    <s v="(40, 42)"/>
    <n v="772.51599999999996"/>
    <n v="0.71"/>
    <s v="(15, 41)"/>
    <n v="804.17200000000003"/>
    <n v="0.03"/>
    <s v="(34, 21)"/>
    <n v="782.51599999999996"/>
    <n v="0.26"/>
    <m/>
    <m/>
    <m/>
    <m/>
    <m/>
    <m/>
    <n v="0"/>
  </r>
  <r>
    <x v="1"/>
    <x v="1"/>
    <s v="(8, 29)"/>
    <n v="37.968000000000004"/>
    <x v="8"/>
    <s v="P"/>
    <n v="3"/>
    <s v="(40, 42)"/>
    <n v="767.274"/>
    <n v="0.87"/>
    <s v="(15, 41)"/>
    <n v="805.51599999999996"/>
    <n v="0.02"/>
    <s v="(34, 21)"/>
    <n v="787.75800000000004"/>
    <n v="0.11"/>
    <m/>
    <m/>
    <m/>
    <m/>
    <m/>
    <m/>
    <n v="0"/>
  </r>
  <r>
    <x v="1"/>
    <x v="1"/>
    <s v="(15, 41)"/>
    <n v="29.623999999999999"/>
    <x v="0"/>
    <s v="P"/>
    <n v="3"/>
    <s v="(34, 21)"/>
    <n v="798"/>
    <n v="0.37"/>
    <s v="(8, 29)"/>
    <n v="802"/>
    <n v="0.25"/>
    <s v="(40, 42)"/>
    <n v="798"/>
    <n v="0.37"/>
    <m/>
    <m/>
    <m/>
    <m/>
    <m/>
    <m/>
    <n v="1"/>
  </r>
  <r>
    <x v="1"/>
    <x v="1"/>
    <s v="(15, 41)"/>
    <n v="29.623999999999999"/>
    <x v="1"/>
    <s v="P"/>
    <n v="3"/>
    <s v="(34, 21)"/>
    <n v="795.17200000000003"/>
    <n v="0.42"/>
    <s v="(8, 29)"/>
    <n v="803.17200000000003"/>
    <n v="0.19"/>
    <s v="(40, 42)"/>
    <n v="795.75800000000004"/>
    <n v="0.39"/>
    <m/>
    <m/>
    <m/>
    <m/>
    <m/>
    <m/>
    <n v="0"/>
  </r>
  <r>
    <x v="1"/>
    <x v="1"/>
    <s v="(15, 41)"/>
    <n v="29.623999999999999"/>
    <x v="2"/>
    <s v="P"/>
    <n v="3"/>
    <s v="(34, 21)"/>
    <n v="793.75800000000004"/>
    <n v="0.43"/>
    <s v="(8, 29)"/>
    <n v="805.17200000000003"/>
    <n v="0.14000000000000001"/>
    <s v="(40, 42)"/>
    <n v="793.75800000000004"/>
    <n v="0.43"/>
    <m/>
    <m/>
    <m/>
    <m/>
    <m/>
    <m/>
    <n v="1"/>
  </r>
  <r>
    <x v="1"/>
    <x v="1"/>
    <s v="(15, 41)"/>
    <n v="29.623999999999999"/>
    <x v="3"/>
    <s v="P"/>
    <n v="3"/>
    <s v="(34, 21)"/>
    <n v="790.10199999999998"/>
    <n v="0.44"/>
    <s v="(8, 29)"/>
    <n v="804.93"/>
    <n v="0.1"/>
    <s v="(40, 42)"/>
    <n v="789.75800000000004"/>
    <n v="0.46"/>
    <m/>
    <m/>
    <m/>
    <m/>
    <m/>
    <m/>
    <n v="1"/>
  </r>
  <r>
    <x v="1"/>
    <x v="1"/>
    <s v="(15, 41)"/>
    <n v="29.623999999999999"/>
    <x v="4"/>
    <s v="P"/>
    <n v="3"/>
    <s v="(34, 21)"/>
    <n v="786.44600000000003"/>
    <n v="0.47"/>
    <s v="(8, 29)"/>
    <n v="805.75800000000004"/>
    <n v="7.0000000000000007E-2"/>
    <s v="(40, 42)"/>
    <n v="786.58600000000001"/>
    <n v="0.46"/>
    <m/>
    <m/>
    <m/>
    <m/>
    <m/>
    <m/>
    <n v="0"/>
  </r>
  <r>
    <x v="1"/>
    <x v="1"/>
    <s v="(15, 41)"/>
    <n v="29.623999999999999"/>
    <x v="5"/>
    <s v="P"/>
    <n v="3"/>
    <s v="(34, 21)"/>
    <n v="784.20399999999995"/>
    <n v="0.47"/>
    <s v="(8, 29)"/>
    <n v="808.34400000000005"/>
    <n v="0.04"/>
    <s v="(40, 42)"/>
    <n v="784"/>
    <n v="0.48"/>
    <m/>
    <m/>
    <m/>
    <m/>
    <m/>
    <m/>
    <n v="1"/>
  </r>
  <r>
    <x v="1"/>
    <x v="1"/>
    <s v="(15, 41)"/>
    <n v="29.623999999999999"/>
    <x v="6"/>
    <s v="P"/>
    <n v="3"/>
    <s v="(34, 21)"/>
    <n v="781.37599999999998"/>
    <n v="0.56000000000000005"/>
    <s v="(8, 29)"/>
    <n v="809.51599999999996"/>
    <n v="0.03"/>
    <s v="(40, 42)"/>
    <n v="784.58600000000001"/>
    <n v="0.41"/>
    <m/>
    <m/>
    <m/>
    <m/>
    <m/>
    <m/>
    <n v="0"/>
  </r>
  <r>
    <x v="1"/>
    <x v="1"/>
    <s v="(15, 41)"/>
    <n v="29.623999999999999"/>
    <x v="7"/>
    <s v="P"/>
    <n v="3"/>
    <s v="(34, 21)"/>
    <n v="778.37599999999998"/>
    <n v="0.69"/>
    <s v="(8, 29)"/>
    <n v="808.274"/>
    <n v="0.04"/>
    <s v="(40, 42)"/>
    <n v="787.58600000000001"/>
    <n v="0.28000000000000003"/>
    <m/>
    <m/>
    <m/>
    <m/>
    <m/>
    <m/>
    <n v="0"/>
  </r>
  <r>
    <x v="1"/>
    <x v="1"/>
    <s v="(15, 41)"/>
    <n v="29.623999999999999"/>
    <x v="8"/>
    <s v="P"/>
    <n v="3"/>
    <s v="(34, 21)"/>
    <n v="774.37599999999998"/>
    <n v="0.83"/>
    <s v="(8, 29)"/>
    <n v="809.93"/>
    <n v="0.02"/>
    <s v="(40, 42)"/>
    <n v="791.58600000000001"/>
    <n v="0.15"/>
    <m/>
    <m/>
    <m/>
    <m/>
    <m/>
    <m/>
    <n v="0"/>
  </r>
  <r>
    <x v="1"/>
    <x v="1"/>
    <s v="(17, 17)"/>
    <n v="35.21"/>
    <x v="0"/>
    <s v="P"/>
    <n v="3"/>
    <s v="(40, 38)"/>
    <n v="796.58600000000001"/>
    <n v="0.22"/>
    <s v="(13, 28)"/>
    <n v="797.41399999999999"/>
    <n v="0.2"/>
    <s v="(35, 21)"/>
    <n v="799.41399999999999"/>
    <n v="0.16"/>
    <s v="(2, 45)"/>
    <n v="797.41399999999999"/>
    <n v="0.2"/>
    <s v="(20, 46)"/>
    <n v="796.58600000000001"/>
    <n v="0.22"/>
    <n v="1"/>
  </r>
  <r>
    <x v="1"/>
    <x v="1"/>
    <s v="(17, 17)"/>
    <n v="35.21"/>
    <x v="1"/>
    <s v="P"/>
    <n v="3"/>
    <s v="(40, 38)"/>
    <n v="794.17200000000003"/>
    <n v="0.2"/>
    <s v="(13, 28)"/>
    <n v="791.58600000000001"/>
    <n v="0.26"/>
    <s v="(35, 21)"/>
    <n v="803.24199999999996"/>
    <n v="0.08"/>
    <s v="(2, 45)"/>
    <n v="793.34400000000005"/>
    <n v="0.22"/>
    <s v="(20, 46)"/>
    <n v="793"/>
    <n v="0.23"/>
    <n v="1"/>
  </r>
  <r>
    <x v="1"/>
    <x v="1"/>
    <s v="(17, 17)"/>
    <n v="35.21"/>
    <x v="2"/>
    <s v="P"/>
    <n v="3"/>
    <s v="(40, 38)"/>
    <n v="792.51599999999996"/>
    <n v="0.21"/>
    <s v="(13, 28)"/>
    <n v="790.75800000000004"/>
    <n v="0.25"/>
    <s v="(35, 21)"/>
    <n v="803.24199999999996"/>
    <n v="7.0000000000000007E-2"/>
    <s v="(2, 45)"/>
    <n v="791.68799999999999"/>
    <n v="0.23"/>
    <s v="(20, 46)"/>
    <n v="791.34400000000005"/>
    <n v="0.24"/>
    <n v="1"/>
  </r>
  <r>
    <x v="1"/>
    <x v="1"/>
    <s v="(17, 17)"/>
    <n v="35.21"/>
    <x v="3"/>
    <s v="P"/>
    <n v="3"/>
    <s v="(40, 38)"/>
    <n v="789.93"/>
    <n v="0.26"/>
    <s v="(13, 28)"/>
    <n v="793.34400000000005"/>
    <n v="0.19"/>
    <s v="(35, 21)"/>
    <n v="799.82799999999997"/>
    <n v="0.1"/>
    <s v="(2, 45)"/>
    <n v="795.10199999999998"/>
    <n v="0.16"/>
    <s v="(20, 46)"/>
    <n v="788.75800000000004"/>
    <n v="0.3"/>
    <n v="1"/>
  </r>
  <r>
    <x v="1"/>
    <x v="1"/>
    <s v="(17, 17)"/>
    <n v="35.21"/>
    <x v="4"/>
    <s v="P"/>
    <n v="3"/>
    <s v="(40, 38)"/>
    <n v="784.93"/>
    <n v="0.36"/>
    <s v="(13, 28)"/>
    <n v="798.34400000000005"/>
    <n v="0.09"/>
    <s v="(35, 21)"/>
    <n v="794.82799999999997"/>
    <n v="0.13"/>
    <s v="(2, 45)"/>
    <n v="798.93"/>
    <n v="0.09"/>
    <s v="(20, 46)"/>
    <n v="786.10199999999998"/>
    <n v="0.32"/>
    <n v="0"/>
  </r>
  <r>
    <x v="1"/>
    <x v="1"/>
    <s v="(17, 17)"/>
    <n v="35.21"/>
    <x v="5"/>
    <s v="P"/>
    <n v="3"/>
    <s v="(40, 38)"/>
    <n v="780.274"/>
    <n v="0.44"/>
    <s v="(13, 28)"/>
    <n v="803"/>
    <n v="0.04"/>
    <s v="(35, 21)"/>
    <n v="794.65599999999995"/>
    <n v="0.1"/>
    <s v="(2, 45)"/>
    <n v="796.17200000000003"/>
    <n v="0.09"/>
    <s v="(20, 46)"/>
    <n v="783.34400000000005"/>
    <n v="0.32"/>
    <n v="0"/>
  </r>
  <r>
    <x v="1"/>
    <x v="1"/>
    <s v="(17, 17)"/>
    <n v="35.21"/>
    <x v="6"/>
    <s v="P"/>
    <n v="3"/>
    <s v="(40, 38)"/>
    <n v="778.20399999999995"/>
    <n v="0.47"/>
    <s v="(13, 28)"/>
    <n v="806.24199999999996"/>
    <n v="0.03"/>
    <s v="(35, 21)"/>
    <n v="799.65599999999995"/>
    <n v="0.06"/>
    <s v="(2, 45)"/>
    <n v="794.10199999999998"/>
    <n v="0.1"/>
    <s v="(20, 46)"/>
    <n v="781.274"/>
    <n v="0.35"/>
    <n v="0"/>
  </r>
  <r>
    <x v="1"/>
    <x v="1"/>
    <s v="(17, 17)"/>
    <n v="35.21"/>
    <x v="7"/>
    <s v="P"/>
    <n v="3"/>
    <s v="(40, 38)"/>
    <n v="774.79"/>
    <n v="0.61"/>
    <s v="(13, 28)"/>
    <n v="808.48400000000004"/>
    <n v="0.02"/>
    <s v="(35, 21)"/>
    <n v="799.41399999999999"/>
    <n v="0.05"/>
    <s v="(2, 45)"/>
    <n v="796.68799999999999"/>
    <n v="7.0000000000000007E-2"/>
    <s v="(20, 46)"/>
    <n v="783.86"/>
    <n v="0.25"/>
    <n v="0"/>
  </r>
  <r>
    <x v="1"/>
    <x v="1"/>
    <s v="(17, 17)"/>
    <n v="35.21"/>
    <x v="8"/>
    <s v="P"/>
    <n v="3"/>
    <s v="(40, 38)"/>
    <n v="769.79"/>
    <n v="0.79"/>
    <s v="(13, 28)"/>
    <n v="813.48400000000004"/>
    <n v="0.01"/>
    <s v="(35, 21)"/>
    <n v="797.34400000000005"/>
    <n v="0.05"/>
    <s v="(2, 45)"/>
    <n v="801.68799999999999"/>
    <n v="0.03"/>
    <s v="(20, 46)"/>
    <n v="788.86"/>
    <n v="0.12"/>
    <n v="0"/>
  </r>
  <r>
    <x v="1"/>
    <x v="1"/>
    <s v="(13, 28)"/>
    <n v="31.14"/>
    <x v="0"/>
    <s v="P"/>
    <n v="3"/>
    <s v="(40, 38)"/>
    <n v="798.41399999999999"/>
    <n v="0.21"/>
    <s v="(17, 17)"/>
    <n v="798.17200000000003"/>
    <n v="0.21"/>
    <s v="(35, 21)"/>
    <n v="797.58600000000001"/>
    <n v="0.23"/>
    <s v="(2, 45)"/>
    <n v="802.41399999999999"/>
    <n v="0.14000000000000001"/>
    <s v="(20, 46)"/>
    <n v="798.41399999999999"/>
    <n v="0.21"/>
    <n v="1"/>
  </r>
  <r>
    <x v="1"/>
    <x v="1"/>
    <s v="(13, 28)"/>
    <n v="31.14"/>
    <x v="1"/>
    <s v="P"/>
    <n v="3"/>
    <s v="(40, 38)"/>
    <n v="796.24199999999996"/>
    <n v="0.23"/>
    <s v="(17, 17)"/>
    <n v="795.17200000000003"/>
    <n v="0.25"/>
    <s v="(35, 21)"/>
    <n v="795.41399999999999"/>
    <n v="0.25"/>
    <s v="(2, 45)"/>
    <n v="807.65599999999995"/>
    <n v="7.0000000000000007E-2"/>
    <s v="(20, 46)"/>
    <n v="797.41399999999999"/>
    <n v="0.2"/>
    <n v="1"/>
  </r>
  <r>
    <x v="1"/>
    <x v="1"/>
    <s v="(13, 28)"/>
    <n v="31.14"/>
    <x v="2"/>
    <s v="P"/>
    <n v="3"/>
    <s v="(40, 38)"/>
    <n v="794.41399999999999"/>
    <n v="0.24"/>
    <s v="(17, 17)"/>
    <n v="798.17200000000003"/>
    <n v="0.17"/>
    <s v="(35, 21)"/>
    <n v="793.58600000000001"/>
    <n v="0.27"/>
    <s v="(2, 45)"/>
    <n v="806.41399999999999"/>
    <n v="7.0000000000000007E-2"/>
    <s v="(20, 46)"/>
    <n v="794.41399999999999"/>
    <n v="0.24"/>
    <n v="1"/>
  </r>
  <r>
    <x v="1"/>
    <x v="1"/>
    <s v="(13, 28)"/>
    <n v="31.14"/>
    <x v="3"/>
    <s v="P"/>
    <n v="3"/>
    <s v="(40, 38)"/>
    <n v="789.58600000000001"/>
    <n v="0.31"/>
    <s v="(17, 17)"/>
    <n v="801.82799999999997"/>
    <n v="0.09"/>
    <s v="(35, 21)"/>
    <n v="790.41399999999999"/>
    <n v="0.28000000000000003"/>
    <s v="(2, 45)"/>
    <n v="809.24199999999996"/>
    <n v="0.04"/>
    <s v="(20, 46)"/>
    <n v="790.75800000000004"/>
    <n v="0.27"/>
    <n v="0"/>
  </r>
  <r>
    <x v="1"/>
    <x v="1"/>
    <s v="(13, 28)"/>
    <n v="31.14"/>
    <x v="4"/>
    <s v="P"/>
    <n v="3"/>
    <s v="(40, 38)"/>
    <n v="784.93"/>
    <n v="0.38"/>
    <s v="(17, 17)"/>
    <n v="807.07"/>
    <n v="0.04"/>
    <s v="(35, 21)"/>
    <n v="790.24199999999996"/>
    <n v="0.22"/>
    <s v="(2, 45)"/>
    <n v="805.65599999999995"/>
    <n v="0.05"/>
    <s v="(20, 46)"/>
    <n v="787.17200000000003"/>
    <n v="0.3"/>
    <n v="0"/>
  </r>
  <r>
    <x v="1"/>
    <x v="1"/>
    <s v="(13, 28)"/>
    <n v="31.14"/>
    <x v="5"/>
    <s v="P"/>
    <n v="3"/>
    <s v="(40, 38)"/>
    <n v="783.68799999999999"/>
    <n v="0.42"/>
    <s v="(17, 17)"/>
    <n v="810.07"/>
    <n v="0.03"/>
    <s v="(35, 21)"/>
    <n v="793.24199999999996"/>
    <n v="0.16"/>
    <s v="(2, 45)"/>
    <n v="804.41399999999999"/>
    <n v="0.05"/>
    <s v="(20, 46)"/>
    <n v="785.93"/>
    <n v="0.34"/>
    <n v="0"/>
  </r>
  <r>
    <x v="1"/>
    <x v="1"/>
    <s v="(13, 28)"/>
    <n v="31.14"/>
    <x v="6"/>
    <s v="P"/>
    <n v="3"/>
    <s v="(40, 38)"/>
    <n v="780.86"/>
    <n v="0.52"/>
    <s v="(17, 17)"/>
    <n v="812.89800000000002"/>
    <n v="0.02"/>
    <s v="(35, 21)"/>
    <n v="794.41399999999999"/>
    <n v="0.13"/>
    <s v="(2, 45)"/>
    <n v="805.58600000000001"/>
    <n v="0.04"/>
    <s v="(20, 46)"/>
    <n v="787.10199999999998"/>
    <n v="0.28000000000000003"/>
    <n v="0"/>
  </r>
  <r>
    <x v="1"/>
    <x v="1"/>
    <s v="(13, 28)"/>
    <n v="31.14"/>
    <x v="7"/>
    <s v="P"/>
    <n v="3"/>
    <s v="(40, 38)"/>
    <n v="776.86"/>
    <n v="0.66"/>
    <s v="(17, 17)"/>
    <n v="814.55399999999997"/>
    <n v="0.01"/>
    <s v="(35, 21)"/>
    <n v="792.75800000000004"/>
    <n v="0.14000000000000001"/>
    <s v="(2, 45)"/>
    <n v="809.58600000000001"/>
    <n v="0.03"/>
    <s v="(20, 46)"/>
    <n v="791.10199999999998"/>
    <n v="0.16"/>
    <n v="0"/>
  </r>
  <r>
    <x v="1"/>
    <x v="1"/>
    <s v="(13, 28)"/>
    <n v="31.14"/>
    <x v="8"/>
    <s v="P"/>
    <n v="3"/>
    <s v="(40, 38)"/>
    <n v="772.86"/>
    <n v="0.78"/>
    <s v="(17, 17)"/>
    <n v="818.55399999999997"/>
    <n v="0.01"/>
    <s v="(35, 21)"/>
    <n v="791.93"/>
    <n v="0.12"/>
    <s v="(2, 45)"/>
    <n v="813.58600000000001"/>
    <n v="0.01"/>
    <s v="(20, 46)"/>
    <n v="795.10199999999998"/>
    <n v="0.08"/>
    <n v="0"/>
  </r>
  <r>
    <x v="1"/>
    <x v="1"/>
    <s v="(47, 22)"/>
    <n v="29.07"/>
    <x v="0"/>
    <s v="P"/>
    <n v="3"/>
    <s v="(20, 27)"/>
    <n v="798.41399999999999"/>
    <n v="0.19"/>
    <s v="(19, 2)"/>
    <n v="797.58600000000001"/>
    <n v="0.21"/>
    <s v="(39, 7)"/>
    <n v="798.17200000000003"/>
    <n v="0.2"/>
    <s v="(28, 34)"/>
    <n v="798.41399999999999"/>
    <n v="0.19"/>
    <s v="(36, 20)"/>
    <n v="797.58600000000001"/>
    <n v="0.21"/>
    <n v="1"/>
  </r>
  <r>
    <x v="1"/>
    <x v="1"/>
    <s v="(47, 22)"/>
    <n v="29.07"/>
    <x v="1"/>
    <s v="P"/>
    <n v="3"/>
    <s v="(20, 27)"/>
    <n v="796.24199999999996"/>
    <n v="0.18"/>
    <s v="(19, 2)"/>
    <n v="793.75800000000004"/>
    <n v="0.23"/>
    <s v="(39, 7)"/>
    <n v="794.93"/>
    <n v="0.21"/>
    <s v="(28, 34)"/>
    <n v="796.82799999999997"/>
    <n v="0.17"/>
    <s v="(36, 20)"/>
    <n v="794.58600000000001"/>
    <n v="0.21"/>
    <n v="1"/>
  </r>
  <r>
    <x v="1"/>
    <x v="1"/>
    <s v="(47, 22)"/>
    <n v="29.07"/>
    <x v="2"/>
    <s v="P"/>
    <n v="3"/>
    <s v="(20, 27)"/>
    <n v="792"/>
    <n v="0.23"/>
    <s v="(19, 2)"/>
    <n v="792"/>
    <n v="0.23"/>
    <s v="(39, 7)"/>
    <n v="799.17200000000003"/>
    <n v="0.11"/>
    <s v="(28, 34)"/>
    <n v="792.58600000000001"/>
    <n v="0.21"/>
    <s v="(36, 20)"/>
    <n v="792"/>
    <n v="0.23"/>
    <n v="1"/>
  </r>
  <r>
    <x v="1"/>
    <x v="1"/>
    <s v="(47, 22)"/>
    <n v="29.07"/>
    <x v="3"/>
    <s v="P"/>
    <n v="3"/>
    <s v="(20, 27)"/>
    <n v="788.58600000000001"/>
    <n v="0.26"/>
    <s v="(19, 2)"/>
    <n v="789.41399999999999"/>
    <n v="0.24"/>
    <s v="(39, 7)"/>
    <n v="801.41399999999999"/>
    <n v="7.0000000000000007E-2"/>
    <s v="(28, 34)"/>
    <n v="790.34400000000005"/>
    <n v="0.22"/>
    <s v="(36, 20)"/>
    <n v="791.17200000000003"/>
    <n v="0.2"/>
    <n v="0"/>
  </r>
  <r>
    <x v="1"/>
    <x v="1"/>
    <s v="(47, 22)"/>
    <n v="29.07"/>
    <x v="4"/>
    <s v="P"/>
    <n v="3"/>
    <s v="(20, 27)"/>
    <n v="784.75800000000004"/>
    <n v="0.33"/>
    <s v="(19, 2)"/>
    <n v="788.17200000000003"/>
    <n v="0.24"/>
    <s v="(39, 7)"/>
    <n v="804.07"/>
    <n v="0.05"/>
    <s v="(28, 34)"/>
    <n v="787.68799999999999"/>
    <n v="0.25"/>
    <s v="(36, 20)"/>
    <n v="793.82799999999997"/>
    <n v="0.13"/>
    <n v="0"/>
  </r>
  <r>
    <x v="1"/>
    <x v="1"/>
    <s v="(47, 22)"/>
    <n v="29.07"/>
    <x v="5"/>
    <s v="P"/>
    <n v="3"/>
    <s v="(20, 27)"/>
    <n v="783.93"/>
    <n v="0.36"/>
    <s v="(19, 2)"/>
    <n v="791.58600000000001"/>
    <n v="0.17"/>
    <s v="(39, 7)"/>
    <n v="806.65599999999995"/>
    <n v="0.04"/>
    <s v="(28, 34)"/>
    <n v="785.10199999999998"/>
    <n v="0.32"/>
    <s v="(36, 20)"/>
    <n v="796.41399999999999"/>
    <n v="0.1"/>
    <n v="0"/>
  </r>
  <r>
    <x v="1"/>
    <x v="1"/>
    <s v="(47, 22)"/>
    <n v="29.07"/>
    <x v="6"/>
    <s v="P"/>
    <n v="3"/>
    <s v="(20, 27)"/>
    <n v="781.75800000000004"/>
    <n v="0.4"/>
    <s v="(19, 2)"/>
    <n v="794"/>
    <n v="0.12"/>
    <s v="(39, 7)"/>
    <n v="809.89800000000002"/>
    <n v="0.02"/>
    <s v="(28, 34)"/>
    <n v="781.86"/>
    <n v="0.39"/>
    <s v="(36, 20)"/>
    <n v="799.65599999999995"/>
    <n v="7.0000000000000007E-2"/>
    <n v="0"/>
  </r>
  <r>
    <x v="1"/>
    <x v="1"/>
    <s v="(47, 22)"/>
    <n v="29.07"/>
    <x v="7"/>
    <s v="P"/>
    <n v="3"/>
    <s v="(20, 27)"/>
    <n v="779.58600000000001"/>
    <n v="0.42"/>
    <s v="(19, 2)"/>
    <n v="794.75800000000004"/>
    <n v="0.09"/>
    <s v="(39, 7)"/>
    <n v="813.14"/>
    <n v="0.01"/>
    <s v="(28, 34)"/>
    <n v="779.44600000000003"/>
    <n v="0.43"/>
    <s v="(36, 20)"/>
    <n v="802.89800000000002"/>
    <n v="0.04"/>
    <n v="0"/>
  </r>
  <r>
    <x v="1"/>
    <x v="1"/>
    <s v="(47, 22)"/>
    <n v="29.07"/>
    <x v="8"/>
    <s v="P"/>
    <n v="3"/>
    <s v="(20, 27)"/>
    <n v="776.58600000000001"/>
    <n v="0.52"/>
    <s v="(19, 2)"/>
    <n v="792.34400000000005"/>
    <n v="0.11"/>
    <s v="(39, 7)"/>
    <n v="815.55399999999997"/>
    <n v="0.01"/>
    <s v="(28, 34)"/>
    <n v="781.274"/>
    <n v="0.33"/>
    <s v="(36, 20)"/>
    <n v="805.31200000000001"/>
    <n v="0.03"/>
    <n v="0"/>
  </r>
  <r>
    <x v="1"/>
    <x v="1"/>
    <s v="(28, 34)"/>
    <n v="37.381999999999998"/>
    <x v="0"/>
    <s v="P"/>
    <n v="3"/>
    <s v="(19, 2)"/>
    <n v="798.75800000000004"/>
    <n v="0.19"/>
    <s v="(39, 7)"/>
    <n v="797"/>
    <n v="0.22"/>
    <s v="(47, 22)"/>
    <n v="798.75800000000004"/>
    <n v="0.19"/>
    <s v="(36, 20)"/>
    <n v="797"/>
    <n v="0.22"/>
    <s v="(20, 27)"/>
    <n v="798.75800000000004"/>
    <n v="0.19"/>
    <n v="1"/>
  </r>
  <r>
    <x v="1"/>
    <x v="1"/>
    <s v="(28, 34)"/>
    <n v="37.381999999999998"/>
    <x v="1"/>
    <s v="P"/>
    <n v="3"/>
    <s v="(19, 2)"/>
    <n v="796.41399999999999"/>
    <n v="0.18"/>
    <s v="(39, 7)"/>
    <n v="793.58600000000001"/>
    <n v="0.24"/>
    <s v="(47, 22)"/>
    <n v="796.51599999999996"/>
    <n v="0.18"/>
    <s v="(36, 20)"/>
    <n v="793.58600000000001"/>
    <n v="0.24"/>
    <s v="(20, 27)"/>
    <n v="798.51599999999996"/>
    <n v="0.15"/>
    <n v="1"/>
  </r>
  <r>
    <x v="1"/>
    <x v="1"/>
    <s v="(28, 34)"/>
    <n v="37.381999999999998"/>
    <x v="2"/>
    <s v="P"/>
    <n v="3"/>
    <s v="(19, 2)"/>
    <n v="793.17200000000003"/>
    <n v="0.2"/>
    <s v="(39, 7)"/>
    <n v="790.34400000000005"/>
    <n v="0.26"/>
    <s v="(47, 22)"/>
    <n v="792.68799999999999"/>
    <n v="0.2"/>
    <s v="(36, 20)"/>
    <n v="790.34400000000005"/>
    <n v="0.26"/>
    <s v="(20, 27)"/>
    <n v="801.51599999999996"/>
    <n v="0.09"/>
    <n v="1"/>
  </r>
  <r>
    <x v="1"/>
    <x v="1"/>
    <s v="(28, 34)"/>
    <n v="37.381999999999998"/>
    <x v="3"/>
    <s v="P"/>
    <n v="3"/>
    <s v="(19, 2)"/>
    <n v="788.58600000000001"/>
    <n v="0.21"/>
    <s v="(39, 7)"/>
    <n v="784.93"/>
    <n v="0.3"/>
    <s v="(47, 22)"/>
    <n v="790.44600000000003"/>
    <n v="0.18"/>
    <s v="(36, 20)"/>
    <n v="786.10199999999998"/>
    <n v="0.27"/>
    <s v="(20, 27)"/>
    <n v="806.34400000000005"/>
    <n v="0.04"/>
    <n v="1"/>
  </r>
  <r>
    <x v="1"/>
    <x v="1"/>
    <s v="(28, 34)"/>
    <n v="37.381999999999998"/>
    <x v="4"/>
    <s v="P"/>
    <n v="3"/>
    <s v="(19, 2)"/>
    <n v="786.51599999999996"/>
    <n v="0.25"/>
    <s v="(39, 7)"/>
    <n v="782.86"/>
    <n v="0.37"/>
    <s v="(47, 22)"/>
    <n v="792.51599999999996"/>
    <n v="0.14000000000000001"/>
    <s v="(36, 20)"/>
    <n v="787.93"/>
    <n v="0.22"/>
    <s v="(20, 27)"/>
    <n v="811.34400000000005"/>
    <n v="0.02"/>
    <n v="1"/>
  </r>
  <r>
    <x v="1"/>
    <x v="1"/>
    <s v="(28, 34)"/>
    <n v="37.381999999999998"/>
    <x v="5"/>
    <s v="P"/>
    <n v="3"/>
    <s v="(19, 2)"/>
    <n v="783.68799999999999"/>
    <n v="0.35"/>
    <s v="(39, 7)"/>
    <n v="784.03200000000004"/>
    <n v="0.34"/>
    <s v="(47, 22)"/>
    <n v="795.34400000000005"/>
    <n v="0.11"/>
    <s v="(36, 20)"/>
    <n v="790.75800000000004"/>
    <n v="0.17"/>
    <s v="(20, 27)"/>
    <n v="811"/>
    <n v="0.02"/>
    <n v="0"/>
  </r>
  <r>
    <x v="1"/>
    <x v="1"/>
    <s v="(28, 34)"/>
    <n v="37.381999999999998"/>
    <x v="6"/>
    <s v="P"/>
    <n v="3"/>
    <s v="(19, 2)"/>
    <n v="778.68799999999999"/>
    <n v="0.55000000000000004"/>
    <s v="(39, 7)"/>
    <n v="787.03200000000004"/>
    <n v="0.24"/>
    <s v="(47, 22)"/>
    <n v="800.34400000000005"/>
    <n v="0.06"/>
    <s v="(36, 20)"/>
    <n v="795.17200000000003"/>
    <n v="0.11"/>
    <s v="(20, 27)"/>
    <n v="806"/>
    <n v="0.04"/>
    <n v="0"/>
  </r>
  <r>
    <x v="1"/>
    <x v="1"/>
    <s v="(28, 34)"/>
    <n v="37.381999999999998"/>
    <x v="7"/>
    <s v="P"/>
    <n v="3"/>
    <s v="(19, 2)"/>
    <n v="773.68799999999999"/>
    <n v="0.64"/>
    <s v="(39, 7)"/>
    <n v="782.61800000000005"/>
    <n v="0.26"/>
    <s v="(47, 22)"/>
    <n v="805.34400000000005"/>
    <n v="0.03"/>
    <s v="(36, 20)"/>
    <n v="800.17200000000003"/>
    <n v="0.04"/>
    <s v="(20, 27)"/>
    <n v="807.58600000000001"/>
    <n v="0.02"/>
    <n v="0"/>
  </r>
  <r>
    <x v="1"/>
    <x v="1"/>
    <s v="(28, 34)"/>
    <n v="37.381999999999998"/>
    <x v="8"/>
    <s v="P"/>
    <n v="3"/>
    <s v="(19, 2)"/>
    <n v="769.68799999999999"/>
    <n v="0.72"/>
    <s v="(39, 7)"/>
    <n v="780.96199999999999"/>
    <n v="0.23"/>
    <s v="(47, 22)"/>
    <n v="809.34400000000005"/>
    <n v="0.01"/>
    <s v="(36, 20)"/>
    <n v="804.17200000000003"/>
    <n v="0.02"/>
    <s v="(20, 27)"/>
    <n v="811.58600000000001"/>
    <n v="0.01"/>
    <n v="0"/>
  </r>
  <r>
    <x v="1"/>
    <x v="2"/>
    <s v="(5, 10)"/>
    <n v="46.866"/>
    <x v="0"/>
    <s v="P"/>
    <n v="3"/>
    <s v="(42, 31)"/>
    <n v="797.58600000000001"/>
    <n v="0.33"/>
    <s v="(5, 27)"/>
    <n v="797"/>
    <n v="0.35"/>
    <s v="(26, 37)"/>
    <n v="797.58600000000001"/>
    <n v="0.33"/>
    <m/>
    <m/>
    <m/>
    <m/>
    <m/>
    <m/>
    <n v="1"/>
  </r>
  <r>
    <x v="1"/>
    <x v="2"/>
    <s v="(5, 10)"/>
    <n v="46.866"/>
    <x v="1"/>
    <s v="P"/>
    <n v="3"/>
    <s v="(42, 31)"/>
    <n v="792.34400000000005"/>
    <n v="0.38"/>
    <s v="(5, 27)"/>
    <n v="796.82799999999997"/>
    <n v="0.24"/>
    <s v="(26, 37)"/>
    <n v="792.34400000000005"/>
    <n v="0.38"/>
    <m/>
    <m/>
    <m/>
    <m/>
    <m/>
    <m/>
    <n v="1"/>
  </r>
  <r>
    <x v="1"/>
    <x v="2"/>
    <s v="(5, 10)"/>
    <n v="46.866"/>
    <x v="2"/>
    <s v="P"/>
    <n v="3"/>
    <s v="(42, 31)"/>
    <n v="785.68799999999999"/>
    <n v="0.42"/>
    <s v="(5, 27)"/>
    <n v="796.07"/>
    <n v="0.15"/>
    <s v="(26, 37)"/>
    <n v="785.68799999999999"/>
    <n v="0.42"/>
    <m/>
    <m/>
    <m/>
    <m/>
    <m/>
    <m/>
    <n v="1"/>
  </r>
  <r>
    <x v="1"/>
    <x v="2"/>
    <s v="(5, 10)"/>
    <n v="46.866"/>
    <x v="3"/>
    <s v="P"/>
    <n v="3"/>
    <s v="(42, 31)"/>
    <n v="780.03200000000004"/>
    <n v="0.46"/>
    <s v="(5, 27)"/>
    <n v="797.24199999999996"/>
    <n v="0.08"/>
    <s v="(26, 37)"/>
    <n v="780.03200000000004"/>
    <n v="0.46"/>
    <m/>
    <m/>
    <m/>
    <m/>
    <m/>
    <m/>
    <n v="1"/>
  </r>
  <r>
    <x v="1"/>
    <x v="2"/>
    <s v="(5, 10)"/>
    <n v="46.866"/>
    <x v="4"/>
    <s v="P"/>
    <n v="3"/>
    <s v="(42, 31)"/>
    <n v="773.96199999999999"/>
    <n v="0.5"/>
    <s v="(5, 27)"/>
    <n v="800.82799999999997"/>
    <n v="0.03"/>
    <s v="(26, 37)"/>
    <n v="774.79"/>
    <n v="0.46"/>
    <m/>
    <m/>
    <m/>
    <m/>
    <m/>
    <m/>
    <n v="0"/>
  </r>
  <r>
    <x v="1"/>
    <x v="2"/>
    <s v="(5, 10)"/>
    <n v="46.866"/>
    <x v="5"/>
    <s v="P"/>
    <n v="3"/>
    <s v="(42, 31)"/>
    <n v="770.96199999999999"/>
    <n v="0.52"/>
    <s v="(5, 27)"/>
    <n v="803.82799999999997"/>
    <n v="0.02"/>
    <s v="(26, 37)"/>
    <n v="772.13400000000001"/>
    <n v="0.46"/>
    <m/>
    <m/>
    <m/>
    <m/>
    <m/>
    <m/>
    <n v="0"/>
  </r>
  <r>
    <x v="1"/>
    <x v="2"/>
    <s v="(5, 10)"/>
    <n v="46.866"/>
    <x v="6"/>
    <s v="P"/>
    <n v="3"/>
    <s v="(42, 31)"/>
    <n v="768.548"/>
    <n v="0.56999999999999995"/>
    <s v="(5, 27)"/>
    <n v="806.24199999999996"/>
    <n v="0.01"/>
    <s v="(26, 37)"/>
    <n v="771.72"/>
    <n v="0.42"/>
    <m/>
    <m/>
    <m/>
    <m/>
    <m/>
    <m/>
    <n v="0"/>
  </r>
  <r>
    <x v="1"/>
    <x v="2"/>
    <s v="(5, 10)"/>
    <n v="46.866"/>
    <x v="7"/>
    <s v="P"/>
    <n v="3"/>
    <s v="(42, 31)"/>
    <n v="763.13400000000001"/>
    <n v="0.74"/>
    <s v="(5, 27)"/>
    <n v="811.65599999999995"/>
    <n v="0.01"/>
    <s v="(26, 37)"/>
    <n v="773.96199999999999"/>
    <n v="0.25"/>
    <m/>
    <m/>
    <m/>
    <m/>
    <m/>
    <m/>
    <n v="0"/>
  </r>
  <r>
    <x v="1"/>
    <x v="2"/>
    <s v="(5, 10)"/>
    <n v="46.866"/>
    <x v="8"/>
    <s v="P"/>
    <n v="3"/>
    <s v="(42, 31)"/>
    <n v="758.13400000000001"/>
    <n v="0.88"/>
    <s v="(5, 27)"/>
    <n v="816.65599999999995"/>
    <n v="0"/>
    <s v="(26, 37)"/>
    <n v="777.79"/>
    <n v="0.12"/>
    <m/>
    <m/>
    <m/>
    <m/>
    <m/>
    <m/>
    <n v="0"/>
  </r>
  <r>
    <x v="1"/>
    <x v="2"/>
    <s v="(26, 37)"/>
    <n v="36.28"/>
    <x v="0"/>
    <s v="P"/>
    <n v="3"/>
    <s v="(5, 10)"/>
    <n v="798.58600000000001"/>
    <n v="0.34"/>
    <s v="(5, 27)"/>
    <n v="798.58600000000001"/>
    <n v="0.34"/>
    <s v="(42, 31)"/>
    <n v="799.17200000000003"/>
    <n v="0.32"/>
    <m/>
    <m/>
    <m/>
    <m/>
    <m/>
    <m/>
    <n v="1"/>
  </r>
  <r>
    <x v="1"/>
    <x v="2"/>
    <s v="(26, 37)"/>
    <n v="36.28"/>
    <x v="1"/>
    <s v="P"/>
    <n v="3"/>
    <s v="(5, 10)"/>
    <n v="793.34400000000005"/>
    <n v="0.41"/>
    <s v="(5, 27)"/>
    <n v="793.34400000000005"/>
    <n v="0.41"/>
    <s v="(42, 31)"/>
    <n v="802.17200000000003"/>
    <n v="0.17"/>
    <m/>
    <m/>
    <m/>
    <m/>
    <m/>
    <m/>
    <n v="1"/>
  </r>
  <r>
    <x v="1"/>
    <x v="2"/>
    <s v="(26, 37)"/>
    <n v="36.28"/>
    <x v="2"/>
    <s v="P"/>
    <n v="3"/>
    <s v="(5, 10)"/>
    <n v="788.10199999999998"/>
    <n v="0.47"/>
    <s v="(5, 27)"/>
    <n v="788.68799999999999"/>
    <n v="0.44"/>
    <s v="(42, 31)"/>
    <n v="805.17200000000003"/>
    <n v="0.09"/>
    <m/>
    <m/>
    <m/>
    <m/>
    <m/>
    <m/>
    <n v="0"/>
  </r>
  <r>
    <x v="1"/>
    <x v="2"/>
    <s v="(26, 37)"/>
    <n v="36.28"/>
    <x v="3"/>
    <s v="P"/>
    <n v="3"/>
    <s v="(5, 10)"/>
    <n v="787.03200000000004"/>
    <n v="0.43"/>
    <s v="(5, 27)"/>
    <n v="785.274"/>
    <n v="0.52"/>
    <s v="(42, 31)"/>
    <n v="808.58600000000001"/>
    <n v="0.05"/>
    <m/>
    <m/>
    <m/>
    <m/>
    <m/>
    <m/>
    <n v="1"/>
  </r>
  <r>
    <x v="1"/>
    <x v="2"/>
    <s v="(26, 37)"/>
    <n v="36.28"/>
    <x v="4"/>
    <s v="P"/>
    <n v="3"/>
    <s v="(5, 10)"/>
    <n v="783.03200000000004"/>
    <n v="0.47"/>
    <s v="(5, 27)"/>
    <n v="782.10199999999998"/>
    <n v="0.51"/>
    <s v="(42, 31)"/>
    <n v="813.41399999999999"/>
    <n v="0.02"/>
    <m/>
    <m/>
    <m/>
    <m/>
    <m/>
    <m/>
    <n v="1"/>
  </r>
  <r>
    <x v="1"/>
    <x v="2"/>
    <s v="(26, 37)"/>
    <n v="36.28"/>
    <x v="5"/>
    <s v="P"/>
    <n v="3"/>
    <s v="(5, 10)"/>
    <n v="779.548"/>
    <n v="0.47"/>
    <s v="(5, 27)"/>
    <n v="778.51599999999996"/>
    <n v="0.52"/>
    <s v="(42, 31)"/>
    <n v="817.82799999999997"/>
    <n v="0.01"/>
    <m/>
    <m/>
    <m/>
    <m/>
    <m/>
    <m/>
    <n v="1"/>
  </r>
  <r>
    <x v="1"/>
    <x v="2"/>
    <s v="(26, 37)"/>
    <n v="36.28"/>
    <x v="6"/>
    <s v="P"/>
    <n v="3"/>
    <s v="(5, 10)"/>
    <n v="776.72"/>
    <n v="0.54"/>
    <s v="(5, 27)"/>
    <n v="778.274"/>
    <n v="0.46"/>
    <s v="(42, 31)"/>
    <n v="821.24199999999996"/>
    <n v="0.01"/>
    <m/>
    <m/>
    <m/>
    <m/>
    <m/>
    <m/>
    <n v="0"/>
  </r>
  <r>
    <x v="1"/>
    <x v="2"/>
    <s v="(26, 37)"/>
    <n v="36.28"/>
    <x v="7"/>
    <s v="P"/>
    <n v="3"/>
    <s v="(5, 10)"/>
    <n v="772.72"/>
    <n v="0.72"/>
    <s v="(5, 27)"/>
    <n v="782.274"/>
    <n v="0.28000000000000003"/>
    <s v="(42, 31)"/>
    <n v="823.48400000000004"/>
    <n v="0"/>
    <m/>
    <m/>
    <m/>
    <m/>
    <m/>
    <m/>
    <n v="0"/>
  </r>
  <r>
    <x v="1"/>
    <x v="2"/>
    <s v="(26, 37)"/>
    <n v="36.28"/>
    <x v="8"/>
    <s v="P"/>
    <n v="3"/>
    <s v="(5, 10)"/>
    <n v="768.72"/>
    <n v="0.85"/>
    <s v="(5, 27)"/>
    <n v="786.274"/>
    <n v="0.15"/>
    <s v="(42, 31)"/>
    <n v="824.55399999999997"/>
    <n v="0"/>
    <m/>
    <m/>
    <m/>
    <m/>
    <m/>
    <m/>
    <n v="0"/>
  </r>
  <r>
    <x v="1"/>
    <x v="2"/>
    <s v="(18, 7)"/>
    <n v="47.451999999999998"/>
    <x v="0"/>
    <s v="P"/>
    <n v="3"/>
    <s v="(42, 37)"/>
    <n v="797.17200000000003"/>
    <n v="0.35"/>
    <s v="(9, 39)"/>
    <n v="799.17200000000003"/>
    <n v="0.28999999999999998"/>
    <s v="(35, 21)"/>
    <n v="797.17200000000003"/>
    <n v="0.35"/>
    <m/>
    <m/>
    <m/>
    <m/>
    <m/>
    <m/>
    <n v="1"/>
  </r>
  <r>
    <x v="1"/>
    <x v="2"/>
    <s v="(18, 7)"/>
    <n v="47.451999999999998"/>
    <x v="1"/>
    <s v="P"/>
    <n v="3"/>
    <s v="(42, 37)"/>
    <n v="790.51599999999996"/>
    <n v="0.39"/>
    <s v="(9, 39)"/>
    <n v="796.41399999999999"/>
    <n v="0.22"/>
    <s v="(35, 21)"/>
    <n v="790.51599999999996"/>
    <n v="0.39"/>
    <m/>
    <m/>
    <m/>
    <m/>
    <m/>
    <m/>
    <n v="1"/>
  </r>
  <r>
    <x v="1"/>
    <x v="2"/>
    <s v="(18, 7)"/>
    <n v="47.451999999999998"/>
    <x v="2"/>
    <s v="P"/>
    <n v="3"/>
    <s v="(42, 37)"/>
    <n v="789.10199999999998"/>
    <n v="0.39"/>
    <s v="(9, 39)"/>
    <n v="795"/>
    <n v="0.22"/>
    <s v="(35, 21)"/>
    <n v="789.10199999999998"/>
    <n v="0.39"/>
    <m/>
    <m/>
    <m/>
    <m/>
    <m/>
    <m/>
    <n v="1"/>
  </r>
  <r>
    <x v="1"/>
    <x v="2"/>
    <s v="(18, 7)"/>
    <n v="47.451999999999998"/>
    <x v="3"/>
    <s v="P"/>
    <n v="3"/>
    <s v="(42, 37)"/>
    <n v="785.86"/>
    <n v="0.39"/>
    <s v="(9, 39)"/>
    <n v="792"/>
    <n v="0.21"/>
    <s v="(35, 21)"/>
    <n v="785.86"/>
    <n v="0.39"/>
    <m/>
    <m/>
    <m/>
    <m/>
    <m/>
    <m/>
    <n v="1"/>
  </r>
  <r>
    <x v="1"/>
    <x v="2"/>
    <s v="(18, 7)"/>
    <n v="47.451999999999998"/>
    <x v="4"/>
    <s v="P"/>
    <n v="3"/>
    <s v="(42, 37)"/>
    <n v="779.61800000000005"/>
    <n v="0.45"/>
    <s v="(9, 39)"/>
    <n v="794.58600000000001"/>
    <n v="0.1"/>
    <s v="(35, 21)"/>
    <n v="779.61800000000005"/>
    <n v="0.45"/>
    <m/>
    <m/>
    <m/>
    <m/>
    <m/>
    <m/>
    <n v="1"/>
  </r>
  <r>
    <x v="1"/>
    <x v="2"/>
    <s v="(18, 7)"/>
    <n v="47.451999999999998"/>
    <x v="5"/>
    <s v="P"/>
    <n v="3"/>
    <s v="(42, 37)"/>
    <n v="774.61800000000005"/>
    <n v="0.56999999999999995"/>
    <s v="(9, 39)"/>
    <n v="799.48400000000004"/>
    <n v="0.05"/>
    <s v="(35, 21)"/>
    <n v="778.61800000000005"/>
    <n v="0.38"/>
    <m/>
    <m/>
    <m/>
    <m/>
    <m/>
    <m/>
    <n v="0"/>
  </r>
  <r>
    <x v="1"/>
    <x v="2"/>
    <s v="(18, 7)"/>
    <n v="47.451999999999998"/>
    <x v="6"/>
    <s v="P"/>
    <n v="3"/>
    <s v="(42, 37)"/>
    <n v="769.61800000000005"/>
    <n v="0.75"/>
    <s v="(9, 39)"/>
    <n v="794.48400000000004"/>
    <n v="0.06"/>
    <s v="(35, 21)"/>
    <n v="783.61800000000005"/>
    <n v="0.18"/>
    <m/>
    <m/>
    <m/>
    <m/>
    <m/>
    <m/>
    <n v="0"/>
  </r>
  <r>
    <x v="1"/>
    <x v="2"/>
    <s v="(18, 7)"/>
    <n v="47.451999999999998"/>
    <x v="7"/>
    <s v="P"/>
    <n v="3"/>
    <s v="(42, 37)"/>
    <n v="763.37599999999998"/>
    <n v="0.91"/>
    <s v="(9, 39)"/>
    <n v="797.41399999999999"/>
    <n v="0.03"/>
    <s v="(35, 21)"/>
    <n v="789.86"/>
    <n v="0.06"/>
    <m/>
    <m/>
    <m/>
    <m/>
    <m/>
    <m/>
    <n v="0"/>
  </r>
  <r>
    <x v="1"/>
    <x v="2"/>
    <s v="(18, 7)"/>
    <n v="47.451999999999998"/>
    <x v="8"/>
    <s v="P"/>
    <n v="3"/>
    <s v="(42, 37)"/>
    <n v="757.96199999999999"/>
    <n v="0.96"/>
    <s v="(9, 39)"/>
    <n v="796.34400000000005"/>
    <n v="0.02"/>
    <s v="(35, 21)"/>
    <n v="795.274"/>
    <n v="0.02"/>
    <m/>
    <m/>
    <m/>
    <m/>
    <m/>
    <m/>
    <n v="0"/>
  </r>
  <r>
    <x v="1"/>
    <x v="2"/>
    <s v="(35, 21)"/>
    <n v="39.311999999999998"/>
    <x v="0"/>
    <s v="P"/>
    <n v="3"/>
    <s v="(9, 39)"/>
    <n v="798"/>
    <n v="0.37"/>
    <s v="(42, 37)"/>
    <n v="802"/>
    <n v="0.25"/>
    <s v="(18, 7)"/>
    <n v="798"/>
    <n v="0.37"/>
    <m/>
    <m/>
    <m/>
    <m/>
    <m/>
    <m/>
    <n v="1"/>
  </r>
  <r>
    <x v="1"/>
    <x v="2"/>
    <s v="(35, 21)"/>
    <n v="39.311999999999998"/>
    <x v="1"/>
    <s v="P"/>
    <n v="3"/>
    <s v="(9, 39)"/>
    <n v="794.41399999999999"/>
    <n v="0.44"/>
    <s v="(42, 37)"/>
    <n v="806.41399999999999"/>
    <n v="0.13"/>
    <s v="(18, 7)"/>
    <n v="794.75800000000004"/>
    <n v="0.43"/>
    <m/>
    <m/>
    <m/>
    <m/>
    <m/>
    <m/>
    <n v="0"/>
  </r>
  <r>
    <x v="1"/>
    <x v="2"/>
    <s v="(35, 21)"/>
    <n v="39.311999999999998"/>
    <x v="2"/>
    <s v="P"/>
    <n v="3"/>
    <s v="(9, 39)"/>
    <n v="791"/>
    <n v="0.51"/>
    <s v="(42, 37)"/>
    <n v="810.41399999999999"/>
    <n v="7.0000000000000007E-2"/>
    <s v="(18, 7)"/>
    <n v="793.10199999999998"/>
    <n v="0.41"/>
    <m/>
    <m/>
    <m/>
    <m/>
    <m/>
    <m/>
    <n v="0"/>
  </r>
  <r>
    <x v="1"/>
    <x v="2"/>
    <s v="(35, 21)"/>
    <n v="39.311999999999998"/>
    <x v="3"/>
    <s v="P"/>
    <n v="3"/>
    <s v="(9, 39)"/>
    <n v="787"/>
    <n v="0.68"/>
    <s v="(42, 37)"/>
    <n v="809.726"/>
    <n v="7.0000000000000007E-2"/>
    <s v="(18, 7)"/>
    <n v="797.10199999999998"/>
    <n v="0.25"/>
    <m/>
    <m/>
    <m/>
    <m/>
    <m/>
    <m/>
    <n v="0"/>
  </r>
  <r>
    <x v="1"/>
    <x v="2"/>
    <s v="(35, 21)"/>
    <n v="39.311999999999998"/>
    <x v="4"/>
    <s v="P"/>
    <n v="3"/>
    <s v="(9, 39)"/>
    <n v="782.58600000000001"/>
    <n v="0.8"/>
    <s v="(42, 37)"/>
    <n v="805.31200000000001"/>
    <n v="0.08"/>
    <s v="(18, 7)"/>
    <n v="801.51599999999996"/>
    <n v="0.12"/>
    <m/>
    <m/>
    <m/>
    <m/>
    <m/>
    <m/>
    <n v="0"/>
  </r>
  <r>
    <x v="1"/>
    <x v="2"/>
    <s v="(35, 21)"/>
    <n v="39.311999999999998"/>
    <x v="5"/>
    <s v="P"/>
    <n v="3"/>
    <s v="(9, 39)"/>
    <n v="779.58600000000001"/>
    <n v="0.85"/>
    <s v="(42, 37)"/>
    <n v="803.48400000000004"/>
    <n v="0.08"/>
    <s v="(18, 7)"/>
    <n v="804.51599999999996"/>
    <n v="7.0000000000000007E-2"/>
    <m/>
    <m/>
    <m/>
    <m/>
    <m/>
    <m/>
    <n v="0"/>
  </r>
  <r>
    <x v="1"/>
    <x v="2"/>
    <s v="(35, 21)"/>
    <n v="39.311999999999998"/>
    <x v="6"/>
    <s v="P"/>
    <n v="3"/>
    <s v="(9, 39)"/>
    <n v="774.75800000000004"/>
    <n v="0.92"/>
    <s v="(42, 37)"/>
    <n v="803.82799999999997"/>
    <n v="0.05"/>
    <s v="(18, 7)"/>
    <n v="809.34400000000005"/>
    <n v="0.03"/>
    <m/>
    <m/>
    <m/>
    <m/>
    <m/>
    <m/>
    <n v="0"/>
  </r>
  <r>
    <x v="1"/>
    <x v="2"/>
    <s v="(35, 21)"/>
    <n v="39.311999999999998"/>
    <x v="7"/>
    <s v="P"/>
    <n v="3"/>
    <s v="(9, 39)"/>
    <n v="770.34400000000005"/>
    <n v="0.97"/>
    <s v="(42, 37)"/>
    <n v="808.24199999999996"/>
    <n v="0.02"/>
    <s v="(18, 7)"/>
    <n v="813.75800000000004"/>
    <n v="0.01"/>
    <m/>
    <m/>
    <m/>
    <m/>
    <m/>
    <m/>
    <n v="0"/>
  </r>
  <r>
    <x v="1"/>
    <x v="2"/>
    <s v="(35, 21)"/>
    <n v="39.311999999999998"/>
    <x v="8"/>
    <s v="P"/>
    <n v="3"/>
    <s v="(9, 39)"/>
    <n v="765.10199999999998"/>
    <n v="0.98"/>
    <s v="(42, 37)"/>
    <n v="808.75800000000004"/>
    <n v="0.01"/>
    <s v="(18, 7)"/>
    <n v="814.75800000000004"/>
    <n v="0.01"/>
    <m/>
    <m/>
    <m/>
    <m/>
    <m/>
    <m/>
    <n v="0"/>
  </r>
  <r>
    <x v="1"/>
    <x v="2"/>
    <s v="(2, 10)"/>
    <n v="52.177999999999997"/>
    <x v="0"/>
    <s v="P"/>
    <n v="3"/>
    <s v="(37, 43)"/>
    <n v="797.17200000000003"/>
    <n v="0.2"/>
    <s v="(42, 26)"/>
    <n v="797.17200000000003"/>
    <n v="0.2"/>
    <s v="(5, 37)"/>
    <n v="797.41399999999999"/>
    <n v="0.2"/>
    <s v="(30, 46)"/>
    <n v="797.17200000000003"/>
    <n v="0.2"/>
    <s v="(18, 30)"/>
    <n v="797.17200000000003"/>
    <n v="0.2"/>
    <n v="1"/>
  </r>
  <r>
    <x v="1"/>
    <x v="2"/>
    <s v="(2, 10)"/>
    <n v="52.177999999999997"/>
    <x v="1"/>
    <s v="P"/>
    <n v="3"/>
    <s v="(37, 43)"/>
    <n v="792.68799999999999"/>
    <n v="0.2"/>
    <s v="(42, 26)"/>
    <n v="792.68799999999999"/>
    <n v="0.2"/>
    <s v="(5, 37)"/>
    <n v="792.82799999999997"/>
    <n v="0.19"/>
    <s v="(30, 46)"/>
    <n v="792.68799999999999"/>
    <n v="0.2"/>
    <s v="(18, 30)"/>
    <n v="791.86"/>
    <n v="0.21"/>
    <n v="1"/>
  </r>
  <r>
    <x v="1"/>
    <x v="2"/>
    <s v="(2, 10)"/>
    <n v="52.177999999999997"/>
    <x v="2"/>
    <s v="P"/>
    <n v="3"/>
    <s v="(37, 43)"/>
    <n v="788.68799999999999"/>
    <n v="0.22"/>
    <s v="(42, 26)"/>
    <n v="788.68799999999999"/>
    <n v="0.22"/>
    <s v="(5, 37)"/>
    <n v="794.82799999999997"/>
    <n v="0.12"/>
    <s v="(30, 46)"/>
    <n v="788.68799999999999"/>
    <n v="0.22"/>
    <s v="(18, 30)"/>
    <n v="787.86"/>
    <n v="0.23"/>
    <n v="1"/>
  </r>
  <r>
    <x v="1"/>
    <x v="2"/>
    <s v="(2, 10)"/>
    <n v="52.177999999999997"/>
    <x v="3"/>
    <s v="P"/>
    <n v="3"/>
    <s v="(37, 43)"/>
    <n v="782.44600000000003"/>
    <n v="0.23"/>
    <s v="(42, 26)"/>
    <n v="782.44600000000003"/>
    <n v="0.23"/>
    <s v="(5, 37)"/>
    <n v="791.89800000000002"/>
    <n v="0.09"/>
    <s v="(30, 46)"/>
    <n v="782.44600000000003"/>
    <n v="0.23"/>
    <s v="(18, 30)"/>
    <n v="782.44600000000003"/>
    <n v="0.23"/>
    <n v="1"/>
  </r>
  <r>
    <x v="1"/>
    <x v="2"/>
    <s v="(2, 10)"/>
    <n v="52.177999999999997"/>
    <x v="4"/>
    <s v="P"/>
    <n v="3"/>
    <s v="(37, 43)"/>
    <n v="774.96199999999999"/>
    <n v="0.25"/>
    <s v="(42, 26)"/>
    <n v="776.03200000000004"/>
    <n v="0.23"/>
    <s v="(5, 37)"/>
    <n v="790.31200000000001"/>
    <n v="0.05"/>
    <s v="(30, 46)"/>
    <n v="774.96199999999999"/>
    <n v="0.25"/>
    <s v="(18, 30)"/>
    <n v="776.61800000000005"/>
    <n v="0.21"/>
    <n v="0"/>
  </r>
  <r>
    <x v="1"/>
    <x v="2"/>
    <s v="(2, 10)"/>
    <n v="52.177999999999997"/>
    <x v="5"/>
    <s v="P"/>
    <n v="3"/>
    <s v="(37, 43)"/>
    <n v="770.96199999999999"/>
    <n v="0.28999999999999998"/>
    <s v="(42, 26)"/>
    <n v="777.44600000000003"/>
    <n v="0.15"/>
    <s v="(5, 37)"/>
    <n v="787.24199999999996"/>
    <n v="0.06"/>
    <s v="(30, 46)"/>
    <n v="770.96199999999999"/>
    <n v="0.28999999999999998"/>
    <s v="(18, 30)"/>
    <n v="773.79"/>
    <n v="0.22"/>
    <n v="0"/>
  </r>
  <r>
    <x v="1"/>
    <x v="2"/>
    <s v="(2, 10)"/>
    <n v="52.177999999999997"/>
    <x v="6"/>
    <s v="P"/>
    <n v="3"/>
    <s v="(37, 43)"/>
    <n v="764.72"/>
    <n v="0.39"/>
    <s v="(42, 26)"/>
    <n v="776.86"/>
    <n v="0.11"/>
    <s v="(5, 37)"/>
    <n v="789.58600000000001"/>
    <n v="0.03"/>
    <s v="(30, 46)"/>
    <n v="764.72"/>
    <n v="0.39"/>
    <s v="(18, 30)"/>
    <n v="780.03200000000004"/>
    <n v="0.08"/>
    <n v="0"/>
  </r>
  <r>
    <x v="1"/>
    <x v="2"/>
    <s v="(2, 10)"/>
    <n v="52.177999999999997"/>
    <x v="7"/>
    <s v="P"/>
    <n v="3"/>
    <s v="(37, 43)"/>
    <n v="759.06399999999996"/>
    <n v="0.45"/>
    <s v="(42, 26)"/>
    <n v="778.86"/>
    <n v="0.06"/>
    <s v="(5, 37)"/>
    <n v="791.82799999999997"/>
    <n v="0.02"/>
    <s v="(30, 46)"/>
    <n v="759.30600000000004"/>
    <n v="0.44"/>
    <s v="(18, 30)"/>
    <n v="786.274"/>
    <n v="0.03"/>
    <n v="0"/>
  </r>
  <r>
    <x v="1"/>
    <x v="2"/>
    <s v="(2, 10)"/>
    <n v="52.177999999999997"/>
    <x v="8"/>
    <s v="P"/>
    <n v="3"/>
    <s v="(37, 43)"/>
    <n v="754.65"/>
    <n v="0.64"/>
    <s v="(42, 26)"/>
    <n v="779.274"/>
    <n v="0.05"/>
    <s v="(5, 37)"/>
    <n v="796.24199999999996"/>
    <n v="0.01"/>
    <s v="(30, 46)"/>
    <n v="762.89200000000005"/>
    <n v="0.28000000000000003"/>
    <s v="(18, 30)"/>
    <n v="790.10199999999998"/>
    <n v="0.02"/>
    <n v="0"/>
  </r>
  <r>
    <x v="1"/>
    <x v="2"/>
    <s v="(42, 26)"/>
    <n v="41.554000000000002"/>
    <x v="0"/>
    <s v="P"/>
    <n v="3"/>
    <s v="(5, 37)"/>
    <n v="798"/>
    <n v="0.23"/>
    <s v="(2, 10)"/>
    <n v="798"/>
    <n v="0.23"/>
    <s v="(37, 43)"/>
    <n v="802"/>
    <n v="0.15"/>
    <s v="(30, 46)"/>
    <n v="802"/>
    <n v="0.15"/>
    <s v="(18, 30)"/>
    <n v="798"/>
    <n v="0.23"/>
    <n v="1"/>
  </r>
  <r>
    <x v="1"/>
    <x v="2"/>
    <s v="(42, 26)"/>
    <n v="41.554000000000002"/>
    <x v="1"/>
    <s v="P"/>
    <n v="3"/>
    <s v="(5, 37)"/>
    <n v="793.58600000000001"/>
    <n v="0.25"/>
    <s v="(2, 10)"/>
    <n v="793.58600000000001"/>
    <n v="0.25"/>
    <s v="(37, 43)"/>
    <n v="804.41399999999999"/>
    <n v="0.08"/>
    <s v="(30, 46)"/>
    <n v="797.58600000000001"/>
    <n v="0.17"/>
    <s v="(18, 30)"/>
    <n v="793.58600000000001"/>
    <n v="0.25"/>
    <n v="1"/>
  </r>
  <r>
    <x v="1"/>
    <x v="2"/>
    <s v="(42, 26)"/>
    <n v="41.554000000000002"/>
    <x v="2"/>
    <s v="P"/>
    <n v="3"/>
    <s v="(5, 37)"/>
    <n v="788.75800000000004"/>
    <n v="0.27"/>
    <s v="(2, 10)"/>
    <n v="791.24199999999996"/>
    <n v="0.21"/>
    <s v="(37, 43)"/>
    <n v="800.41399999999999"/>
    <n v="0.08"/>
    <s v="(30, 46)"/>
    <n v="792.75800000000004"/>
    <n v="0.18"/>
    <s v="(18, 30)"/>
    <n v="788.75800000000004"/>
    <n v="0.27"/>
    <n v="1"/>
  </r>
  <r>
    <x v="1"/>
    <x v="2"/>
    <s v="(42, 26)"/>
    <n v="41.554000000000002"/>
    <x v="3"/>
    <s v="P"/>
    <n v="3"/>
    <s v="(5, 37)"/>
    <n v="785.75800000000004"/>
    <n v="0.27"/>
    <s v="(2, 10)"/>
    <n v="786"/>
    <n v="0.26"/>
    <s v="(37, 43)"/>
    <n v="803.75800000000004"/>
    <n v="0.04"/>
    <s v="(30, 46)"/>
    <n v="791.51599999999996"/>
    <n v="0.15"/>
    <s v="(18, 30)"/>
    <n v="785.17200000000003"/>
    <n v="0.28000000000000003"/>
    <n v="1"/>
  </r>
  <r>
    <x v="1"/>
    <x v="2"/>
    <s v="(42, 26)"/>
    <n v="41.554000000000002"/>
    <x v="4"/>
    <s v="P"/>
    <n v="3"/>
    <s v="(5, 37)"/>
    <n v="782.34400000000005"/>
    <n v="0.28000000000000003"/>
    <s v="(2, 10)"/>
    <n v="782.82799999999997"/>
    <n v="0.26"/>
    <s v="(37, 43)"/>
    <n v="803.17200000000003"/>
    <n v="0.03"/>
    <s v="(30, 46)"/>
    <n v="790.93"/>
    <n v="0.12"/>
    <s v="(18, 30)"/>
    <n v="781.17200000000003"/>
    <n v="0.31"/>
    <n v="1"/>
  </r>
  <r>
    <x v="1"/>
    <x v="2"/>
    <s v="(42, 26)"/>
    <n v="41.554000000000002"/>
    <x v="5"/>
    <s v="P"/>
    <n v="3"/>
    <s v="(5, 37)"/>
    <n v="778.34400000000005"/>
    <n v="0.3"/>
    <s v="(2, 10)"/>
    <n v="778.58600000000001"/>
    <n v="0.28999999999999998"/>
    <s v="(37, 43)"/>
    <n v="806.24199999999996"/>
    <n v="0.02"/>
    <s v="(30, 46)"/>
    <n v="794"/>
    <n v="0.06"/>
    <s v="(18, 30)"/>
    <n v="777.75800000000004"/>
    <n v="0.32"/>
    <n v="1"/>
  </r>
  <r>
    <x v="1"/>
    <x v="2"/>
    <s v="(42, 26)"/>
    <n v="41.554000000000002"/>
    <x v="6"/>
    <s v="P"/>
    <n v="3"/>
    <s v="(5, 37)"/>
    <n v="774.51599999999996"/>
    <n v="0.39"/>
    <s v="(2, 10)"/>
    <n v="781.93"/>
    <n v="0.18"/>
    <s v="(37, 43)"/>
    <n v="805.82799999999997"/>
    <n v="0.02"/>
    <s v="(30, 46)"/>
    <n v="793.58600000000001"/>
    <n v="0.06"/>
    <s v="(18, 30)"/>
    <n v="775.34400000000005"/>
    <n v="0.36"/>
    <n v="0"/>
  </r>
  <r>
    <x v="1"/>
    <x v="2"/>
    <s v="(42, 26)"/>
    <n v="41.554000000000002"/>
    <x v="7"/>
    <s v="P"/>
    <n v="3"/>
    <s v="(5, 37)"/>
    <n v="768.68799999999999"/>
    <n v="0.61"/>
    <s v="(2, 10)"/>
    <n v="781.86"/>
    <n v="0.16"/>
    <s v="(37, 43)"/>
    <n v="810.58600000000001"/>
    <n v="0.01"/>
    <s v="(30, 46)"/>
    <n v="796.58600000000001"/>
    <n v="0.04"/>
    <s v="(18, 30)"/>
    <n v="781.17200000000003"/>
    <n v="0.18"/>
    <n v="0"/>
  </r>
  <r>
    <x v="1"/>
    <x v="2"/>
    <s v="(42, 26)"/>
    <n v="41.554000000000002"/>
    <x v="8"/>
    <s v="P"/>
    <n v="3"/>
    <s v="(5, 37)"/>
    <n v="763.86"/>
    <n v="0.77"/>
    <s v="(2, 10)"/>
    <n v="783.274"/>
    <n v="0.11"/>
    <s v="(37, 43)"/>
    <n v="809.17200000000003"/>
    <n v="0.01"/>
    <s v="(30, 46)"/>
    <n v="795.17200000000003"/>
    <n v="0.03"/>
    <s v="(18, 30)"/>
    <n v="786"/>
    <n v="0.08"/>
    <n v="0"/>
  </r>
  <r>
    <x v="1"/>
    <x v="2"/>
    <s v="(28, 43)"/>
    <n v="42.554000000000002"/>
    <x v="0"/>
    <s v="P"/>
    <n v="3"/>
    <s v="(39, 11)"/>
    <n v="795.41399999999999"/>
    <n v="0.21"/>
    <s v="(18, 24)"/>
    <n v="794.58600000000001"/>
    <n v="0.23"/>
    <s v="(46, 21)"/>
    <n v="797.65599999999995"/>
    <n v="0.17"/>
    <s v="(27, 39)"/>
    <n v="796"/>
    <n v="0.2"/>
    <s v="(34, 13)"/>
    <n v="795.41399999999999"/>
    <n v="0.21"/>
    <n v="1"/>
  </r>
  <r>
    <x v="1"/>
    <x v="2"/>
    <s v="(28, 43)"/>
    <n v="42.554000000000002"/>
    <x v="1"/>
    <s v="P"/>
    <n v="3"/>
    <s v="(39, 11)"/>
    <n v="790.17200000000003"/>
    <n v="0.25"/>
    <s v="(18, 24)"/>
    <n v="793"/>
    <n v="0.19"/>
    <s v="(46, 21)"/>
    <n v="792.41399999999999"/>
    <n v="0.2"/>
    <s v="(27, 39)"/>
    <n v="797"/>
    <n v="0.12"/>
    <s v="(34, 13)"/>
    <n v="790.17200000000003"/>
    <n v="0.25"/>
    <n v="1"/>
  </r>
  <r>
    <x v="1"/>
    <x v="2"/>
    <s v="(28, 43)"/>
    <n v="42.554000000000002"/>
    <x v="2"/>
    <s v="P"/>
    <n v="3"/>
    <s v="(39, 11)"/>
    <n v="787.75800000000004"/>
    <n v="0.28000000000000003"/>
    <s v="(18, 24)"/>
    <n v="794.58600000000001"/>
    <n v="0.14000000000000001"/>
    <s v="(46, 21)"/>
    <n v="790"/>
    <n v="0.22"/>
    <s v="(27, 39)"/>
    <n v="799.41399999999999"/>
    <n v="0.09"/>
    <s v="(34, 13)"/>
    <n v="787.75800000000004"/>
    <n v="0.28000000000000003"/>
    <n v="1"/>
  </r>
  <r>
    <x v="1"/>
    <x v="2"/>
    <s v="(28, 43)"/>
    <n v="42.554000000000002"/>
    <x v="3"/>
    <s v="P"/>
    <n v="3"/>
    <s v="(39, 11)"/>
    <n v="784.34400000000005"/>
    <n v="0.28999999999999998"/>
    <s v="(18, 24)"/>
    <n v="796"/>
    <n v="0.09"/>
    <s v="(46, 21)"/>
    <n v="783.75800000000004"/>
    <n v="0.3"/>
    <s v="(27, 39)"/>
    <n v="806.24199999999996"/>
    <n v="0.03"/>
    <s v="(34, 13)"/>
    <n v="784.34400000000005"/>
    <n v="0.28999999999999998"/>
    <n v="1"/>
  </r>
  <r>
    <x v="1"/>
    <x v="2"/>
    <s v="(28, 43)"/>
    <n v="42.554000000000002"/>
    <x v="4"/>
    <s v="P"/>
    <n v="3"/>
    <s v="(39, 11)"/>
    <n v="779.51599999999996"/>
    <n v="0.32"/>
    <s v="(18, 24)"/>
    <n v="790.93"/>
    <n v="0.1"/>
    <s v="(46, 21)"/>
    <n v="781.75800000000004"/>
    <n v="0.25"/>
    <s v="(27, 39)"/>
    <n v="808.82799999999997"/>
    <n v="0.02"/>
    <s v="(34, 13)"/>
    <n v="779.51599999999996"/>
    <n v="0.32"/>
    <n v="1"/>
  </r>
  <r>
    <x v="1"/>
    <x v="2"/>
    <s v="(28, 43)"/>
    <n v="42.554000000000002"/>
    <x v="5"/>
    <s v="P"/>
    <n v="3"/>
    <s v="(39, 11)"/>
    <n v="776.10199999999998"/>
    <n v="0.33"/>
    <s v="(18, 24)"/>
    <n v="794.10199999999998"/>
    <n v="0.06"/>
    <s v="(46, 21)"/>
    <n v="778.34400000000005"/>
    <n v="0.27"/>
    <s v="(27, 39)"/>
    <n v="811.65599999999995"/>
    <n v="0.01"/>
    <s v="(34, 13)"/>
    <n v="776.10199999999998"/>
    <n v="0.33"/>
    <n v="1"/>
  </r>
  <r>
    <x v="1"/>
    <x v="2"/>
    <s v="(28, 43)"/>
    <n v="42.554000000000002"/>
    <x v="6"/>
    <s v="P"/>
    <n v="3"/>
    <s v="(39, 11)"/>
    <n v="772.68799999999999"/>
    <n v="0.33"/>
    <s v="(18, 24)"/>
    <n v="798.10199999999998"/>
    <n v="0.03"/>
    <s v="(46, 21)"/>
    <n v="772.93"/>
    <n v="0.32"/>
    <s v="(27, 39)"/>
    <n v="816.48400000000004"/>
    <n v="0"/>
    <s v="(34, 13)"/>
    <n v="772.68799999999999"/>
    <n v="0.33"/>
    <n v="1"/>
  </r>
  <r>
    <x v="1"/>
    <x v="2"/>
    <s v="(28, 43)"/>
    <n v="42.554000000000002"/>
    <x v="7"/>
    <s v="P"/>
    <n v="3"/>
    <s v="(39, 11)"/>
    <n v="767.68799999999999"/>
    <n v="0.37"/>
    <s v="(18, 24)"/>
    <n v="803.34400000000005"/>
    <n v="0.01"/>
    <s v="(46, 21)"/>
    <n v="769.10199999999998"/>
    <n v="0.33"/>
    <s v="(27, 39)"/>
    <n v="822.55399999999997"/>
    <n v="0"/>
    <s v="(34, 13)"/>
    <n v="770.274"/>
    <n v="0.28999999999999998"/>
    <n v="0"/>
  </r>
  <r>
    <x v="1"/>
    <x v="2"/>
    <s v="(28, 43)"/>
    <n v="42.554000000000002"/>
    <x v="8"/>
    <s v="P"/>
    <n v="3"/>
    <s v="(39, 11)"/>
    <n v="763.86"/>
    <n v="0.43"/>
    <s v="(18, 24)"/>
    <n v="799.17200000000003"/>
    <n v="0.01"/>
    <s v="(46, 21)"/>
    <n v="775.51599999999996"/>
    <n v="0.13"/>
    <s v="(27, 39)"/>
    <n v="823.31200000000001"/>
    <n v="0"/>
    <s v="(34, 13)"/>
    <n v="763.86"/>
    <n v="0.43"/>
    <n v="1"/>
  </r>
  <r>
    <x v="1"/>
    <x v="2"/>
    <s v="(18, 24)"/>
    <n v="29.242000000000001"/>
    <x v="0"/>
    <s v="P"/>
    <n v="3"/>
    <s v="(46, 21)"/>
    <n v="797.41399999999999"/>
    <n v="0.24"/>
    <s v="(28, 43)"/>
    <n v="797.75800000000004"/>
    <n v="0.23"/>
    <s v="(39, 11)"/>
    <n v="802"/>
    <n v="0.15"/>
    <s v="(27, 39)"/>
    <n v="797.75800000000004"/>
    <n v="0.23"/>
    <s v="(34, 13)"/>
    <n v="802"/>
    <n v="0.15"/>
    <n v="0"/>
  </r>
  <r>
    <x v="1"/>
    <x v="2"/>
    <s v="(18, 24)"/>
    <n v="29.242000000000001"/>
    <x v="1"/>
    <s v="P"/>
    <n v="3"/>
    <s v="(46, 21)"/>
    <n v="793.41399999999999"/>
    <n v="0.32"/>
    <s v="(28, 43)"/>
    <n v="797.51599999999996"/>
    <n v="0.21"/>
    <s v="(39, 11)"/>
    <n v="799.51599999999996"/>
    <n v="0.17"/>
    <s v="(27, 39)"/>
    <n v="797.51599999999996"/>
    <n v="0.21"/>
    <s v="(34, 13)"/>
    <n v="805.17200000000003"/>
    <n v="0.1"/>
    <n v="0"/>
  </r>
  <r>
    <x v="1"/>
    <x v="2"/>
    <s v="(18, 24)"/>
    <n v="29.242000000000001"/>
    <x v="2"/>
    <s v="P"/>
    <n v="3"/>
    <s v="(46, 21)"/>
    <n v="790.07"/>
    <n v="0.32"/>
    <s v="(28, 43)"/>
    <n v="795.10199999999998"/>
    <n v="0.2"/>
    <s v="(39, 11)"/>
    <n v="796.17200000000003"/>
    <n v="0.17"/>
    <s v="(27, 39)"/>
    <n v="794.51599999999996"/>
    <n v="0.21"/>
    <s v="(34, 13)"/>
    <n v="801.82799999999997"/>
    <n v="0.1"/>
    <n v="0"/>
  </r>
  <r>
    <x v="1"/>
    <x v="2"/>
    <s v="(18, 24)"/>
    <n v="29.242000000000001"/>
    <x v="3"/>
    <s v="P"/>
    <n v="3"/>
    <s v="(46, 21)"/>
    <n v="788.65599999999995"/>
    <n v="0.35"/>
    <s v="(28, 43)"/>
    <n v="795.93"/>
    <n v="0.17"/>
    <s v="(39, 11)"/>
    <n v="794.75800000000004"/>
    <n v="0.19"/>
    <s v="(27, 39)"/>
    <n v="795.10199999999998"/>
    <n v="0.18"/>
    <s v="(34, 13)"/>
    <n v="800.41399999999999"/>
    <n v="0.11"/>
    <n v="0"/>
  </r>
  <r>
    <x v="1"/>
    <x v="2"/>
    <s v="(18, 24)"/>
    <n v="29.242000000000001"/>
    <x v="4"/>
    <s v="P"/>
    <n v="3"/>
    <s v="(46, 21)"/>
    <n v="786.65599999999995"/>
    <n v="0.38"/>
    <s v="(28, 43)"/>
    <n v="796.75800000000004"/>
    <n v="0.14000000000000001"/>
    <s v="(39, 11)"/>
    <n v="792.75800000000004"/>
    <n v="0.21"/>
    <s v="(27, 39)"/>
    <n v="795.93"/>
    <n v="0.15"/>
    <s v="(34, 13)"/>
    <n v="798.41399999999999"/>
    <n v="0.12"/>
    <n v="0"/>
  </r>
  <r>
    <x v="1"/>
    <x v="2"/>
    <s v="(18, 24)"/>
    <n v="29.242000000000001"/>
    <x v="5"/>
    <s v="P"/>
    <n v="3"/>
    <s v="(46, 21)"/>
    <n v="783.82799999999997"/>
    <n v="0.44"/>
    <s v="(28, 43)"/>
    <n v="800.17200000000003"/>
    <n v="0.09"/>
    <s v="(39, 11)"/>
    <n v="789.93"/>
    <n v="0.24"/>
    <s v="(27, 39)"/>
    <n v="799.34400000000005"/>
    <n v="0.09"/>
    <s v="(34, 13)"/>
    <n v="795.58600000000001"/>
    <n v="0.14000000000000001"/>
    <n v="0"/>
  </r>
  <r>
    <x v="1"/>
    <x v="2"/>
    <s v="(18, 24)"/>
    <n v="29.242000000000001"/>
    <x v="6"/>
    <s v="P"/>
    <n v="3"/>
    <s v="(46, 21)"/>
    <n v="781.82799999999997"/>
    <n v="0.47"/>
    <s v="(28, 43)"/>
    <n v="801.58600000000001"/>
    <n v="7.0000000000000007E-2"/>
    <s v="(39, 11)"/>
    <n v="787.93"/>
    <n v="0.25"/>
    <s v="(27, 39)"/>
    <n v="800.75800000000004"/>
    <n v="7.0000000000000007E-2"/>
    <s v="(34, 13)"/>
    <n v="793.58600000000001"/>
    <n v="0.14000000000000001"/>
    <n v="0"/>
  </r>
  <r>
    <x v="1"/>
    <x v="2"/>
    <s v="(18, 24)"/>
    <n v="29.242000000000001"/>
    <x v="7"/>
    <s v="P"/>
    <n v="3"/>
    <s v="(46, 21)"/>
    <n v="779"/>
    <n v="0.5"/>
    <s v="(28, 43)"/>
    <n v="804.41399999999999"/>
    <n v="0.04"/>
    <s v="(39, 11)"/>
    <n v="785.10199999999998"/>
    <n v="0.27"/>
    <s v="(27, 39)"/>
    <n v="803.58600000000001"/>
    <n v="0.04"/>
    <s v="(34, 13)"/>
    <n v="790.75800000000004"/>
    <n v="0.15"/>
    <n v="0"/>
  </r>
  <r>
    <x v="1"/>
    <x v="2"/>
    <s v="(18, 24)"/>
    <n v="29.242000000000001"/>
    <x v="8"/>
    <s v="P"/>
    <n v="3"/>
    <s v="(46, 21)"/>
    <n v="775.75800000000004"/>
    <n v="0.55000000000000004"/>
    <s v="(28, 43)"/>
    <n v="808.24199999999996"/>
    <n v="0.02"/>
    <s v="(39, 11)"/>
    <n v="782.93"/>
    <n v="0.27"/>
    <s v="(27, 39)"/>
    <n v="807.41399999999999"/>
    <n v="0.02"/>
    <s v="(34, 13)"/>
    <n v="789.75800000000004"/>
    <n v="0.14000000000000001"/>
    <n v="0"/>
  </r>
  <r>
    <x v="1"/>
    <x v="3"/>
    <s v="(13, 24)"/>
    <n v="102.07599999999999"/>
    <x v="0"/>
    <s v="P"/>
    <n v="3"/>
    <s v="(71, 72)"/>
    <n v="786.10199999999998"/>
    <n v="0.33"/>
    <s v="(67, 33)"/>
    <n v="786.10199999999998"/>
    <n v="0.33"/>
    <s v="(43, 89)"/>
    <n v="786.10199999999998"/>
    <n v="0.33"/>
    <m/>
    <m/>
    <m/>
    <m/>
    <m/>
    <m/>
    <n v="1"/>
  </r>
  <r>
    <x v="1"/>
    <x v="3"/>
    <s v="(13, 24)"/>
    <n v="102.07599999999999"/>
    <x v="1"/>
    <s v="P"/>
    <n v="3"/>
    <s v="(71, 72)"/>
    <n v="769.79"/>
    <n v="0.45"/>
    <s v="(67, 33)"/>
    <n v="774.75800000000004"/>
    <n v="0.27"/>
    <s v="(43, 89)"/>
    <n v="774.37599999999998"/>
    <n v="0.28000000000000003"/>
    <m/>
    <m/>
    <m/>
    <m/>
    <m/>
    <m/>
    <n v="0"/>
  </r>
  <r>
    <x v="1"/>
    <x v="3"/>
    <s v="(13, 24)"/>
    <n v="102.07599999999999"/>
    <x v="2"/>
    <s v="P"/>
    <n v="3"/>
    <s v="(71, 72)"/>
    <n v="756.37599999999998"/>
    <n v="0.6"/>
    <s v="(67, 33)"/>
    <n v="762.17200000000003"/>
    <n v="0.34"/>
    <s v="(43, 89)"/>
    <n v="779.34400000000005"/>
    <n v="0.06"/>
    <m/>
    <m/>
    <m/>
    <m/>
    <m/>
    <m/>
    <n v="0"/>
  </r>
  <r>
    <x v="1"/>
    <x v="3"/>
    <s v="(13, 24)"/>
    <n v="102.07599999999999"/>
    <x v="3"/>
    <s v="P"/>
    <n v="3"/>
    <s v="(71, 72)"/>
    <n v="746.274"/>
    <n v="0.5"/>
    <s v="(67, 33)"/>
    <n v="746.274"/>
    <n v="0.5"/>
    <s v="(43, 89)"/>
    <n v="788.41399999999999"/>
    <n v="0.01"/>
    <m/>
    <m/>
    <m/>
    <m/>
    <m/>
    <m/>
    <n v="1"/>
  </r>
  <r>
    <x v="1"/>
    <x v="3"/>
    <s v="(13, 24)"/>
    <n v="102.07599999999999"/>
    <x v="4"/>
    <s v="P"/>
    <n v="3"/>
    <s v="(71, 72)"/>
    <n v="734.89200000000005"/>
    <n v="0.48"/>
    <s v="(67, 33)"/>
    <n v="734.34400000000005"/>
    <n v="0.51"/>
    <s v="(43, 89)"/>
    <n v="777.03200000000004"/>
    <n v="0.01"/>
    <m/>
    <m/>
    <m/>
    <m/>
    <m/>
    <m/>
    <n v="1"/>
  </r>
  <r>
    <x v="1"/>
    <x v="3"/>
    <s v="(13, 24)"/>
    <n v="102.07599999999999"/>
    <x v="5"/>
    <s v="P"/>
    <n v="3"/>
    <s v="(71, 72)"/>
    <n v="725.47799999999995"/>
    <n v="0.84"/>
    <s v="(67, 33)"/>
    <n v="742.93"/>
    <n v="0.15"/>
    <s v="(43, 89)"/>
    <n v="767.61800000000005"/>
    <n v="0.01"/>
    <m/>
    <m/>
    <m/>
    <m/>
    <m/>
    <m/>
    <n v="0"/>
  </r>
  <r>
    <x v="1"/>
    <x v="3"/>
    <s v="(13, 24)"/>
    <n v="102.07599999999999"/>
    <x v="6"/>
    <s v="P"/>
    <n v="3"/>
    <s v="(71, 72)"/>
    <n v="720.822"/>
    <n v="0.92"/>
    <s v="(67, 33)"/>
    <n v="747.34400000000005"/>
    <n v="7.0000000000000007E-2"/>
    <s v="(43, 89)"/>
    <n v="762.96199999999999"/>
    <n v="0.01"/>
    <m/>
    <m/>
    <m/>
    <m/>
    <m/>
    <m/>
    <n v="0"/>
  </r>
  <r>
    <x v="1"/>
    <x v="3"/>
    <s v="(13, 24)"/>
    <n v="102.07599999999999"/>
    <x v="7"/>
    <s v="P"/>
    <n v="3"/>
    <s v="(71, 72)"/>
    <n v="715.99400000000003"/>
    <n v="0.96"/>
    <s v="(67, 33)"/>
    <n v="751.58600000000001"/>
    <n v="0.03"/>
    <s v="(43, 89)"/>
    <n v="758.13400000000001"/>
    <n v="0.01"/>
    <m/>
    <m/>
    <m/>
    <m/>
    <m/>
    <m/>
    <n v="0"/>
  </r>
  <r>
    <x v="1"/>
    <x v="3"/>
    <s v="(13, 24)"/>
    <n v="102.07599999999999"/>
    <x v="8"/>
    <s v="P"/>
    <n v="3"/>
    <s v="(71, 72)"/>
    <n v="708.99400000000003"/>
    <n v="0.97"/>
    <s v="(67, 33)"/>
    <n v="765.07"/>
    <n v="0"/>
    <s v="(43, 89)"/>
    <n v="744.65"/>
    <n v="0.03"/>
    <m/>
    <m/>
    <m/>
    <m/>
    <m/>
    <m/>
    <n v="0"/>
  </r>
  <r>
    <x v="1"/>
    <x v="3"/>
    <s v="(43, 89)"/>
    <n v="71.489999999999995"/>
    <x v="0"/>
    <s v="P"/>
    <n v="3"/>
    <s v="(67, 33)"/>
    <n v="793.58600000000001"/>
    <n v="0.4"/>
    <s v="(13, 24)"/>
    <n v="796.51599999999996"/>
    <n v="0.3"/>
    <s v="(71, 72)"/>
    <n v="796.51599999999996"/>
    <n v="0.3"/>
    <m/>
    <m/>
    <m/>
    <m/>
    <m/>
    <m/>
    <n v="0"/>
  </r>
  <r>
    <x v="1"/>
    <x v="3"/>
    <s v="(43, 89)"/>
    <n v="71.489999999999995"/>
    <x v="1"/>
    <s v="P"/>
    <n v="3"/>
    <s v="(67, 33)"/>
    <n v="789.86"/>
    <n v="0.4"/>
    <s v="(13, 24)"/>
    <n v="792.79"/>
    <n v="0.3"/>
    <s v="(71, 72)"/>
    <n v="792.79"/>
    <n v="0.3"/>
    <m/>
    <m/>
    <m/>
    <m/>
    <m/>
    <m/>
    <n v="0"/>
  </r>
  <r>
    <x v="1"/>
    <x v="3"/>
    <s v="(43, 89)"/>
    <n v="71.489999999999995"/>
    <x v="2"/>
    <s v="P"/>
    <n v="3"/>
    <s v="(67, 33)"/>
    <n v="785.68799999999999"/>
    <n v="0.48"/>
    <s v="(13, 24)"/>
    <n v="802.86"/>
    <n v="0.09"/>
    <s v="(71, 72)"/>
    <n v="786.86"/>
    <n v="0.43"/>
    <m/>
    <m/>
    <m/>
    <m/>
    <m/>
    <m/>
    <n v="0"/>
  </r>
  <r>
    <x v="1"/>
    <x v="3"/>
    <s v="(43, 89)"/>
    <n v="71.489999999999995"/>
    <x v="3"/>
    <s v="P"/>
    <n v="3"/>
    <s v="(67, 33)"/>
    <n v="775.96199999999999"/>
    <n v="0.48"/>
    <s v="(13, 24)"/>
    <n v="809.37599999999998"/>
    <n v="0.02"/>
    <s v="(71, 72)"/>
    <n v="775.37599999999998"/>
    <n v="0.51"/>
    <m/>
    <m/>
    <m/>
    <m/>
    <m/>
    <m/>
    <n v="1"/>
  </r>
  <r>
    <x v="1"/>
    <x v="3"/>
    <s v="(43, 89)"/>
    <n v="71.489999999999995"/>
    <x v="4"/>
    <s v="P"/>
    <n v="3"/>
    <s v="(67, 33)"/>
    <n v="768.47799999999995"/>
    <n v="0.55000000000000004"/>
    <s v="(13, 24)"/>
    <n v="810.61800000000005"/>
    <n v="0.01"/>
    <s v="(71, 72)"/>
    <n v="770.61800000000005"/>
    <n v="0.44"/>
    <m/>
    <m/>
    <m/>
    <m/>
    <m/>
    <m/>
    <n v="0"/>
  </r>
  <r>
    <x v="1"/>
    <x v="3"/>
    <s v="(43, 89)"/>
    <n v="71.489999999999995"/>
    <x v="5"/>
    <s v="P"/>
    <n v="3"/>
    <s v="(67, 33)"/>
    <n v="760.47799999999995"/>
    <n v="0.85"/>
    <s v="(13, 24)"/>
    <n v="802.61800000000005"/>
    <n v="0.01"/>
    <s v="(71, 72)"/>
    <n v="778.61800000000005"/>
    <n v="0.14000000000000001"/>
    <m/>
    <m/>
    <m/>
    <m/>
    <m/>
    <m/>
    <n v="0"/>
  </r>
  <r>
    <x v="1"/>
    <x v="3"/>
    <s v="(43, 89)"/>
    <n v="71.489999999999995"/>
    <x v="6"/>
    <s v="P"/>
    <n v="3"/>
    <s v="(67, 33)"/>
    <n v="751.47799999999995"/>
    <n v="0.96"/>
    <s v="(13, 24)"/>
    <n v="797.72"/>
    <n v="0.01"/>
    <s v="(71, 72)"/>
    <n v="787.61800000000005"/>
    <n v="0.03"/>
    <m/>
    <m/>
    <m/>
    <m/>
    <m/>
    <m/>
    <n v="0"/>
  </r>
  <r>
    <x v="1"/>
    <x v="3"/>
    <s v="(43, 89)"/>
    <n v="71.489999999999995"/>
    <x v="7"/>
    <s v="P"/>
    <n v="3"/>
    <s v="(67, 33)"/>
    <n v="741.99400000000003"/>
    <n v="0.99"/>
    <s v="(13, 24)"/>
    <n v="788.822"/>
    <n v="0.01"/>
    <s v="(71, 72)"/>
    <n v="797.10199999999998"/>
    <n v="0"/>
    <m/>
    <m/>
    <m/>
    <m/>
    <m/>
    <m/>
    <n v="0"/>
  </r>
  <r>
    <x v="1"/>
    <x v="3"/>
    <s v="(43, 89)"/>
    <n v="71.489999999999995"/>
    <x v="8"/>
    <s v="P"/>
    <n v="3"/>
    <s v="(67, 33)"/>
    <n v="738.33799999999997"/>
    <n v="0.99"/>
    <s v="(13, 24)"/>
    <n v="781.51"/>
    <n v="0.01"/>
    <s v="(71, 72)"/>
    <n v="806.75800000000004"/>
    <n v="0"/>
    <m/>
    <m/>
    <m/>
    <m/>
    <m/>
    <m/>
    <n v="0"/>
  </r>
  <r>
    <x v="1"/>
    <x v="3"/>
    <s v="(8, 54)"/>
    <n v="70.968000000000004"/>
    <x v="0"/>
    <s v="P"/>
    <n v="3"/>
    <s v="(74, 62)"/>
    <n v="793.24199999999996"/>
    <n v="0.33"/>
    <s v="(54, 10)"/>
    <n v="793.24199999999996"/>
    <n v="0.33"/>
    <s v="(62, 89)"/>
    <n v="793.10199999999998"/>
    <n v="0.34"/>
    <m/>
    <m/>
    <m/>
    <m/>
    <m/>
    <m/>
    <n v="1"/>
  </r>
  <r>
    <x v="1"/>
    <x v="3"/>
    <s v="(8, 54)"/>
    <n v="70.968000000000004"/>
    <x v="1"/>
    <s v="P"/>
    <n v="3"/>
    <s v="(74, 62)"/>
    <n v="782.58600000000001"/>
    <n v="0.47"/>
    <s v="(54, 10)"/>
    <n v="782.58600000000001"/>
    <n v="0.47"/>
    <s v="(62, 89)"/>
    <n v="802.93"/>
    <n v="0.06"/>
    <m/>
    <m/>
    <m/>
    <m/>
    <m/>
    <m/>
    <n v="1"/>
  </r>
  <r>
    <x v="1"/>
    <x v="3"/>
    <s v="(8, 54)"/>
    <n v="70.968000000000004"/>
    <x v="2"/>
    <s v="P"/>
    <n v="3"/>
    <s v="(74, 62)"/>
    <n v="773.17200000000003"/>
    <n v="0.49"/>
    <s v="(54, 10)"/>
    <n v="773.17200000000003"/>
    <n v="0.49"/>
    <s v="(62, 89)"/>
    <n v="808.68799999999999"/>
    <n v="0.01"/>
    <m/>
    <m/>
    <m/>
    <m/>
    <m/>
    <m/>
    <n v="1"/>
  </r>
  <r>
    <x v="1"/>
    <x v="3"/>
    <s v="(8, 54)"/>
    <n v="70.968000000000004"/>
    <x v="3"/>
    <s v="P"/>
    <n v="3"/>
    <s v="(74, 62)"/>
    <n v="764"/>
    <n v="0.51"/>
    <s v="(54, 10)"/>
    <n v="764.68799999999999"/>
    <n v="0.48"/>
    <s v="(62, 89)"/>
    <n v="799.51599999999996"/>
    <n v="0.01"/>
    <m/>
    <m/>
    <m/>
    <m/>
    <m/>
    <m/>
    <n v="0"/>
  </r>
  <r>
    <x v="1"/>
    <x v="3"/>
    <s v="(8, 54)"/>
    <n v="70.968000000000004"/>
    <x v="4"/>
    <s v="P"/>
    <n v="3"/>
    <s v="(74, 62)"/>
    <n v="756.65599999999995"/>
    <n v="0.5"/>
    <s v="(54, 10)"/>
    <n v="756.96199999999999"/>
    <n v="0.48"/>
    <s v="(62, 89)"/>
    <n v="792.17200000000003"/>
    <n v="0.01"/>
    <m/>
    <m/>
    <m/>
    <m/>
    <m/>
    <m/>
    <n v="0"/>
  </r>
  <r>
    <x v="1"/>
    <x v="3"/>
    <s v="(8, 54)"/>
    <n v="70.968000000000004"/>
    <x v="5"/>
    <s v="P"/>
    <n v="3"/>
    <s v="(74, 62)"/>
    <n v="750.24199999999996"/>
    <n v="0.62"/>
    <s v="(54, 10)"/>
    <n v="755.47799999999995"/>
    <n v="0.37"/>
    <s v="(62, 89)"/>
    <n v="786.34400000000005"/>
    <n v="0.02"/>
    <m/>
    <m/>
    <m/>
    <m/>
    <m/>
    <m/>
    <n v="0"/>
  </r>
  <r>
    <x v="1"/>
    <x v="3"/>
    <s v="(8, 54)"/>
    <n v="70.968000000000004"/>
    <x v="6"/>
    <s v="P"/>
    <n v="3"/>
    <s v="(74, 62)"/>
    <n v="746.17200000000003"/>
    <n v="0.8"/>
    <s v="(54, 10)"/>
    <n v="761.30600000000004"/>
    <n v="0.18"/>
    <s v="(62, 89)"/>
    <n v="781.68799999999999"/>
    <n v="0.02"/>
    <m/>
    <m/>
    <m/>
    <m/>
    <m/>
    <m/>
    <n v="0"/>
  </r>
  <r>
    <x v="1"/>
    <x v="3"/>
    <s v="(8, 54)"/>
    <n v="70.968000000000004"/>
    <x v="7"/>
    <s v="P"/>
    <n v="3"/>
    <s v="(74, 62)"/>
    <n v="741.34400000000005"/>
    <n v="0.89"/>
    <s v="(54, 10)"/>
    <n v="764.96199999999999"/>
    <n v="0.08"/>
    <s v="(62, 89)"/>
    <n v="776.86"/>
    <n v="0.03"/>
    <m/>
    <m/>
    <m/>
    <m/>
    <m/>
    <m/>
    <n v="0"/>
  </r>
  <r>
    <x v="1"/>
    <x v="3"/>
    <s v="(8, 54)"/>
    <n v="70.968000000000004"/>
    <x v="8"/>
    <s v="P"/>
    <n v="3"/>
    <s v="(74, 62)"/>
    <n v="737.274"/>
    <n v="0.94"/>
    <s v="(54, 10)"/>
    <n v="770.79"/>
    <n v="0.03"/>
    <s v="(62, 89)"/>
    <n v="771.03200000000004"/>
    <n v="0.03"/>
    <m/>
    <m/>
    <m/>
    <m/>
    <m/>
    <m/>
    <n v="0"/>
  </r>
  <r>
    <x v="1"/>
    <x v="3"/>
    <s v="(54, 10)"/>
    <n v="93.903999999999996"/>
    <x v="0"/>
    <s v="P"/>
    <n v="3"/>
    <s v="(62, 89)"/>
    <n v="792"/>
    <n v="0.33"/>
    <s v="(8, 54)"/>
    <n v="792"/>
    <n v="0.33"/>
    <s v="(74, 62)"/>
    <n v="792"/>
    <n v="0.33"/>
    <m/>
    <m/>
    <m/>
    <m/>
    <m/>
    <m/>
    <n v="1"/>
  </r>
  <r>
    <x v="1"/>
    <x v="3"/>
    <s v="(54, 10)"/>
    <n v="93.903999999999996"/>
    <x v="1"/>
    <s v="P"/>
    <n v="3"/>
    <s v="(62, 89)"/>
    <n v="781.75800000000004"/>
    <n v="0.33"/>
    <s v="(8, 54)"/>
    <n v="781.75800000000004"/>
    <n v="0.33"/>
    <s v="(74, 62)"/>
    <n v="781.75800000000004"/>
    <n v="0.33"/>
    <m/>
    <m/>
    <m/>
    <m/>
    <m/>
    <m/>
    <n v="1"/>
  </r>
  <r>
    <x v="1"/>
    <x v="3"/>
    <s v="(54, 10)"/>
    <n v="93.903999999999996"/>
    <x v="2"/>
    <s v="P"/>
    <n v="3"/>
    <s v="(62, 89)"/>
    <n v="773.75800000000004"/>
    <n v="0.33"/>
    <s v="(8, 54)"/>
    <n v="773.274"/>
    <n v="0.34"/>
    <s v="(74, 62)"/>
    <n v="773.75800000000004"/>
    <n v="0.33"/>
    <m/>
    <m/>
    <m/>
    <m/>
    <m/>
    <m/>
    <n v="1"/>
  </r>
  <r>
    <x v="1"/>
    <x v="3"/>
    <s v="(54, 10)"/>
    <n v="93.903999999999996"/>
    <x v="3"/>
    <s v="P"/>
    <n v="3"/>
    <s v="(62, 89)"/>
    <n v="766.58600000000001"/>
    <n v="0.34"/>
    <s v="(8, 54)"/>
    <n v="766.548"/>
    <n v="0.34"/>
    <s v="(74, 62)"/>
    <n v="767.17200000000003"/>
    <n v="0.32"/>
    <m/>
    <m/>
    <m/>
    <m/>
    <m/>
    <m/>
    <n v="1"/>
  </r>
  <r>
    <x v="1"/>
    <x v="3"/>
    <s v="(54, 10)"/>
    <n v="93.903999999999996"/>
    <x v="4"/>
    <s v="P"/>
    <n v="3"/>
    <s v="(62, 89)"/>
    <n v="762.10199999999998"/>
    <n v="0.38"/>
    <s v="(8, 54)"/>
    <n v="766.06399999999996"/>
    <n v="0.26"/>
    <s v="(74, 62)"/>
    <n v="762.68799999999999"/>
    <n v="0.36"/>
    <m/>
    <m/>
    <m/>
    <m/>
    <m/>
    <m/>
    <n v="0"/>
  </r>
  <r>
    <x v="1"/>
    <x v="3"/>
    <s v="(54, 10)"/>
    <n v="93.903999999999996"/>
    <x v="5"/>
    <s v="P"/>
    <n v="3"/>
    <s v="(62, 89)"/>
    <n v="752.44600000000003"/>
    <n v="0.47"/>
    <s v="(8, 54)"/>
    <n v="774.65"/>
    <n v="0.05"/>
    <s v="(74, 62)"/>
    <n v="752.44600000000003"/>
    <n v="0.47"/>
    <m/>
    <m/>
    <m/>
    <m/>
    <m/>
    <m/>
    <n v="1"/>
  </r>
  <r>
    <x v="1"/>
    <x v="3"/>
    <s v="(54, 10)"/>
    <n v="93.903999999999996"/>
    <x v="6"/>
    <s v="P"/>
    <n v="3"/>
    <s v="(62, 89)"/>
    <n v="744.44600000000003"/>
    <n v="0.48"/>
    <s v="(8, 54)"/>
    <n v="785.13400000000001"/>
    <n v="0.01"/>
    <s v="(74, 62)"/>
    <n v="743.72"/>
    <n v="0.51"/>
    <m/>
    <m/>
    <m/>
    <m/>
    <m/>
    <m/>
    <n v="1"/>
  </r>
  <r>
    <x v="1"/>
    <x v="3"/>
    <s v="(54, 10)"/>
    <n v="93.903999999999996"/>
    <x v="7"/>
    <s v="P"/>
    <n v="3"/>
    <s v="(62, 89)"/>
    <n v="732.13400000000001"/>
    <n v="0.91"/>
    <s v="(8, 54)"/>
    <n v="776.03200000000004"/>
    <n v="0.01"/>
    <s v="(74, 62)"/>
    <n v="756.03200000000004"/>
    <n v="0.08"/>
    <m/>
    <m/>
    <m/>
    <m/>
    <m/>
    <m/>
    <n v="0"/>
  </r>
  <r>
    <x v="1"/>
    <x v="3"/>
    <s v="(54, 10)"/>
    <n v="93.903999999999996"/>
    <x v="8"/>
    <s v="P"/>
    <n v="3"/>
    <s v="(62, 89)"/>
    <n v="719.822"/>
    <n v="0.99"/>
    <s v="(8, 54)"/>
    <n v="771.75800000000004"/>
    <n v="0.01"/>
    <s v="(74, 62)"/>
    <n v="768.34400000000005"/>
    <n v="0.01"/>
    <m/>
    <m/>
    <m/>
    <m/>
    <m/>
    <m/>
    <n v="0"/>
  </r>
  <r>
    <x v="1"/>
    <x v="3"/>
    <s v="(7, 84)"/>
    <n v="119.77"/>
    <x v="0"/>
    <s v="P"/>
    <n v="3"/>
    <s v="(86, 11)"/>
    <n v="788.68799999999999"/>
    <n v="0.17"/>
    <s v="(28, 43)"/>
    <n v="788.68799999999999"/>
    <n v="0.17"/>
    <s v="(69, 51)"/>
    <n v="784.68799999999999"/>
    <n v="0.25"/>
    <s v="(37, 89)"/>
    <n v="788.82799999999997"/>
    <n v="0.17"/>
    <s v="(54, 72)"/>
    <n v="784.68799999999999"/>
    <n v="0.25"/>
    <n v="1"/>
  </r>
  <r>
    <x v="1"/>
    <x v="3"/>
    <s v="(7, 84)"/>
    <n v="119.77"/>
    <x v="1"/>
    <s v="P"/>
    <n v="3"/>
    <s v="(86, 11)"/>
    <n v="777.10199999999998"/>
    <n v="0.33"/>
    <s v="(28, 43)"/>
    <n v="777.10199999999998"/>
    <n v="0.33"/>
    <s v="(69, 51)"/>
    <n v="784.13400000000001"/>
    <n v="0.16"/>
    <s v="(37, 89)"/>
    <n v="797.48400000000004"/>
    <n v="0.04"/>
    <s v="(54, 72)"/>
    <n v="785.93"/>
    <n v="0.14000000000000001"/>
    <n v="1"/>
  </r>
  <r>
    <x v="1"/>
    <x v="3"/>
    <s v="(7, 84)"/>
    <n v="119.77"/>
    <x v="2"/>
    <s v="P"/>
    <n v="3"/>
    <s v="(86, 11)"/>
    <n v="766.03200000000004"/>
    <n v="0.38"/>
    <s v="(28, 43)"/>
    <n v="765.44600000000003"/>
    <n v="0.41"/>
    <s v="(69, 51)"/>
    <n v="773.06399999999996"/>
    <n v="0.19"/>
    <s v="(37, 89)"/>
    <n v="809.14"/>
    <n v="0.01"/>
    <s v="(54, 72)"/>
    <n v="797.58600000000001"/>
    <n v="0.02"/>
    <n v="1"/>
  </r>
  <r>
    <x v="1"/>
    <x v="3"/>
    <s v="(7, 84)"/>
    <n v="119.77"/>
    <x v="3"/>
    <s v="P"/>
    <n v="3"/>
    <s v="(86, 11)"/>
    <n v="756.20399999999995"/>
    <n v="0.45"/>
    <s v="(28, 43)"/>
    <n v="759.72"/>
    <n v="0.32"/>
    <s v="(69, 51)"/>
    <n v="763.23599999999999"/>
    <n v="0.22"/>
    <s v="(37, 89)"/>
    <n v="818.38199999999995"/>
    <n v="0"/>
    <s v="(54, 72)"/>
    <n v="806.82799999999997"/>
    <n v="0"/>
    <n v="0"/>
  </r>
  <r>
    <x v="1"/>
    <x v="3"/>
    <s v="(7, 84)"/>
    <n v="119.77"/>
    <x v="4"/>
    <s v="P"/>
    <n v="3"/>
    <s v="(86, 11)"/>
    <n v="744.47799999999995"/>
    <n v="0.65"/>
    <s v="(28, 43)"/>
    <n v="757.30600000000004"/>
    <n v="0.18"/>
    <s v="(69, 51)"/>
    <n v="758.13400000000001"/>
    <n v="0.17"/>
    <s v="(37, 89)"/>
    <n v="830.10799999999995"/>
    <n v="0"/>
    <s v="(54, 72)"/>
    <n v="806.79600000000005"/>
    <n v="0"/>
    <n v="0"/>
  </r>
  <r>
    <x v="1"/>
    <x v="3"/>
    <s v="(7, 84)"/>
    <n v="119.77"/>
    <x v="5"/>
    <s v="P"/>
    <n v="3"/>
    <s v="(86, 11)"/>
    <n v="737.37599999999998"/>
    <n v="0.63"/>
    <s v="(28, 43)"/>
    <n v="773.03200000000004"/>
    <n v="0.02"/>
    <s v="(69, 51)"/>
    <n v="743.23599999999999"/>
    <n v="0.35"/>
    <s v="(37, 89)"/>
    <n v="832.52200000000005"/>
    <n v="0"/>
    <s v="(54, 72)"/>
    <n v="791.07"/>
    <n v="0"/>
    <n v="0"/>
  </r>
  <r>
    <x v="1"/>
    <x v="3"/>
    <s v="(7, 84)"/>
    <n v="119.77"/>
    <x v="6"/>
    <s v="P"/>
    <n v="3"/>
    <s v="(86, 11)"/>
    <n v="729.99400000000003"/>
    <n v="0.5"/>
    <s v="(28, 43)"/>
    <n v="785.20399999999995"/>
    <n v="0"/>
    <s v="(69, 51)"/>
    <n v="730.23599999999999"/>
    <n v="0.49"/>
    <s v="(37, 89)"/>
    <n v="820.35"/>
    <n v="0"/>
    <s v="(54, 72)"/>
    <n v="778.89800000000002"/>
    <n v="0"/>
    <n v="0"/>
  </r>
  <r>
    <x v="1"/>
    <x v="3"/>
    <s v="(7, 84)"/>
    <n v="119.77"/>
    <x v="7"/>
    <s v="P"/>
    <n v="3"/>
    <s v="(86, 11)"/>
    <n v="717.58"/>
    <n v="0.88"/>
    <s v="(28, 43)"/>
    <n v="785.37599999999998"/>
    <n v="0"/>
    <s v="(69, 51)"/>
    <n v="737.13400000000001"/>
    <n v="0.12"/>
    <s v="(37, 89)"/>
    <n v="831.35"/>
    <n v="0"/>
    <s v="(54, 72)"/>
    <n v="789.89800000000002"/>
    <n v="0"/>
    <n v="0"/>
  </r>
  <r>
    <x v="1"/>
    <x v="3"/>
    <s v="(7, 84)"/>
    <n v="119.77"/>
    <x v="8"/>
    <s v="P"/>
    <n v="3"/>
    <s v="(86, 11)"/>
    <n v="699.19799999999998"/>
    <n v="1"/>
    <s v="(28, 43)"/>
    <n v="803.75800000000004"/>
    <n v="0"/>
    <s v="(69, 51)"/>
    <n v="755.51599999999996"/>
    <n v="0"/>
    <s v="(37, 89)"/>
    <n v="849.73199999999997"/>
    <n v="0"/>
    <s v="(54, 72)"/>
    <n v="808.28"/>
    <n v="0"/>
    <n v="0"/>
  </r>
  <r>
    <x v="1"/>
    <x v="3"/>
    <s v="(37, 89)"/>
    <n v="103.254"/>
    <x v="0"/>
    <s v="P"/>
    <n v="3"/>
    <s v="(86, 11)"/>
    <n v="796.274"/>
    <n v="0.18"/>
    <s v="(7, 84)"/>
    <n v="797.10199999999998"/>
    <n v="0.17"/>
    <s v="(69, 51)"/>
    <n v="796.274"/>
    <n v="0.18"/>
    <s v="(28, 43)"/>
    <n v="792.17200000000003"/>
    <n v="0.28000000000000003"/>
    <s v="(54, 72)"/>
    <n v="796.274"/>
    <n v="0.18"/>
    <n v="1"/>
  </r>
  <r>
    <x v="1"/>
    <x v="3"/>
    <s v="(37, 89)"/>
    <n v="103.254"/>
    <x v="1"/>
    <s v="P"/>
    <n v="3"/>
    <s v="(86, 11)"/>
    <n v="790.96199999999999"/>
    <n v="0.23"/>
    <s v="(7, 84)"/>
    <n v="802.41399999999999"/>
    <n v="7.0000000000000007E-2"/>
    <s v="(69, 51)"/>
    <n v="790.96199999999999"/>
    <n v="0.23"/>
    <s v="(28, 43)"/>
    <n v="790.86"/>
    <n v="0.23"/>
    <s v="(54, 72)"/>
    <n v="790.96199999999999"/>
    <n v="0.23"/>
    <n v="1"/>
  </r>
  <r>
    <x v="1"/>
    <x v="3"/>
    <s v="(37, 89)"/>
    <n v="103.254"/>
    <x v="2"/>
    <s v="P"/>
    <n v="3"/>
    <s v="(86, 11)"/>
    <n v="780.96199999999999"/>
    <n v="0.31"/>
    <s v="(7, 84)"/>
    <n v="812.41399999999999"/>
    <n v="0.01"/>
    <s v="(69, 51)"/>
    <n v="780.96199999999999"/>
    <n v="0.31"/>
    <s v="(28, 43)"/>
    <n v="800.86"/>
    <n v="0.04"/>
    <s v="(54, 72)"/>
    <n v="780.96199999999999"/>
    <n v="0.31"/>
    <n v="1"/>
  </r>
  <r>
    <x v="1"/>
    <x v="3"/>
    <s v="(37, 89)"/>
    <n v="103.254"/>
    <x v="3"/>
    <s v="P"/>
    <n v="3"/>
    <s v="(86, 11)"/>
    <n v="768.89200000000005"/>
    <n v="0.44"/>
    <s v="(7, 84)"/>
    <n v="824.48400000000004"/>
    <n v="0"/>
    <s v="(69, 51)"/>
    <n v="768.89200000000005"/>
    <n v="0.44"/>
    <s v="(28, 43)"/>
    <n v="799.86"/>
    <n v="0.02"/>
    <s v="(54, 72)"/>
    <n v="783.03200000000004"/>
    <n v="0.11"/>
    <n v="1"/>
  </r>
  <r>
    <x v="1"/>
    <x v="3"/>
    <s v="(37, 89)"/>
    <n v="103.254"/>
    <x v="4"/>
    <s v="P"/>
    <n v="3"/>
    <s v="(86, 11)"/>
    <n v="755.99400000000003"/>
    <n v="0.47"/>
    <s v="(7, 84)"/>
    <n v="838.21"/>
    <n v="0"/>
    <s v="(69, 51)"/>
    <n v="755.16600000000005"/>
    <n v="0.51"/>
    <s v="(28, 43)"/>
    <n v="786.96199999999999"/>
    <n v="0.02"/>
    <s v="(54, 72)"/>
    <n v="796.75800000000004"/>
    <n v="0.01"/>
    <n v="1"/>
  </r>
  <r>
    <x v="1"/>
    <x v="3"/>
    <s v="(37, 89)"/>
    <n v="103.254"/>
    <x v="5"/>
    <s v="P"/>
    <n v="3"/>
    <s v="(86, 11)"/>
    <n v="745.58"/>
    <n v="0.68"/>
    <s v="(7, 84)"/>
    <n v="847.79600000000005"/>
    <n v="0"/>
    <s v="(69, 51)"/>
    <n v="753.58"/>
    <n v="0.3"/>
    <s v="(28, 43)"/>
    <n v="781.822"/>
    <n v="0.02"/>
    <s v="(54, 72)"/>
    <n v="806.34400000000005"/>
    <n v="0"/>
    <n v="0"/>
  </r>
  <r>
    <x v="1"/>
    <x v="3"/>
    <s v="(37, 89)"/>
    <n v="103.254"/>
    <x v="6"/>
    <s v="P"/>
    <n v="3"/>
    <s v="(86, 11)"/>
    <n v="738.75199999999995"/>
    <n v="0.9"/>
    <s v="(7, 84)"/>
    <n v="843.79600000000005"/>
    <n v="0"/>
    <s v="(69, 51)"/>
    <n v="764.89200000000005"/>
    <n v="7.0000000000000007E-2"/>
    <s v="(28, 43)"/>
    <n v="770.99400000000003"/>
    <n v="0.04"/>
    <s v="(54, 72)"/>
    <n v="816.48400000000004"/>
    <n v="0"/>
    <n v="0"/>
  </r>
  <r>
    <x v="1"/>
    <x v="3"/>
    <s v="(37, 89)"/>
    <n v="103.254"/>
    <x v="7"/>
    <s v="P"/>
    <n v="3"/>
    <s v="(86, 11)"/>
    <n v="726.44"/>
    <n v="0.99"/>
    <s v="(7, 84)"/>
    <n v="855.52200000000005"/>
    <n v="0"/>
    <s v="(69, 51)"/>
    <n v="772.72"/>
    <n v="0.01"/>
    <s v="(28, 43)"/>
    <n v="782.72"/>
    <n v="0"/>
    <s v="(54, 72)"/>
    <n v="825.48400000000004"/>
    <n v="0"/>
    <n v="0"/>
  </r>
  <r>
    <x v="1"/>
    <x v="3"/>
    <s v="(37, 89)"/>
    <n v="103.254"/>
    <x v="8"/>
    <s v="P"/>
    <n v="3"/>
    <s v="(86, 11)"/>
    <n v="712.3"/>
    <n v="1"/>
    <s v="(7, 84)"/>
    <n v="869.66200000000003"/>
    <n v="0"/>
    <s v="(69, 51)"/>
    <n v="786.86"/>
    <n v="0"/>
    <s v="(28, 43)"/>
    <n v="796.86"/>
    <n v="0"/>
    <s v="(54, 72)"/>
    <n v="839.62400000000002"/>
    <n v="0"/>
    <n v="0"/>
  </r>
  <r>
    <x v="1"/>
    <x v="3"/>
    <s v="(46, 80)"/>
    <n v="87.63"/>
    <x v="0"/>
    <s v="P"/>
    <n v="3"/>
    <s v="(79, 11)"/>
    <n v="796.68799999999999"/>
    <n v="0.21"/>
    <s v="(12, 52)"/>
    <n v="796.68799999999999"/>
    <n v="0.21"/>
    <s v="(11, 75)"/>
    <n v="799.17200000000003"/>
    <n v="0.16"/>
    <s v="(47, 12)"/>
    <n v="796.68799999999999"/>
    <n v="0.21"/>
    <s v="(68, 64)"/>
    <n v="796.68799999999999"/>
    <n v="0.21"/>
    <n v="1"/>
  </r>
  <r>
    <x v="1"/>
    <x v="3"/>
    <s v="(46, 80)"/>
    <n v="87.63"/>
    <x v="1"/>
    <s v="P"/>
    <n v="3"/>
    <s v="(79, 11)"/>
    <n v="787.86"/>
    <n v="0.3"/>
    <s v="(12, 52)"/>
    <n v="803.86"/>
    <n v="0.06"/>
    <s v="(11, 75)"/>
    <n v="808"/>
    <n v="0.04"/>
    <s v="(47, 12)"/>
    <n v="787.86"/>
    <n v="0.3"/>
    <s v="(68, 64)"/>
    <n v="787.86"/>
    <n v="0.3"/>
    <n v="1"/>
  </r>
  <r>
    <x v="1"/>
    <x v="3"/>
    <s v="(46, 80)"/>
    <n v="87.63"/>
    <x v="2"/>
    <s v="P"/>
    <n v="3"/>
    <s v="(79, 11)"/>
    <n v="778.79"/>
    <n v="0.33"/>
    <s v="(12, 52)"/>
    <n v="812.93"/>
    <n v="0.01"/>
    <s v="(11, 75)"/>
    <n v="817.07"/>
    <n v="0.01"/>
    <s v="(47, 12)"/>
    <n v="778.79"/>
    <n v="0.33"/>
    <s v="(68, 64)"/>
    <n v="778.79"/>
    <n v="0.33"/>
    <n v="1"/>
  </r>
  <r>
    <x v="1"/>
    <x v="3"/>
    <s v="(46, 80)"/>
    <n v="87.63"/>
    <x v="3"/>
    <s v="P"/>
    <n v="3"/>
    <s v="(79, 11)"/>
    <n v="769.30600000000004"/>
    <n v="0.41"/>
    <s v="(12, 52)"/>
    <n v="810.13400000000001"/>
    <n v="0.01"/>
    <s v="(11, 75)"/>
    <n v="826.55399999999997"/>
    <n v="0"/>
    <s v="(47, 12)"/>
    <n v="769.30600000000004"/>
    <n v="0.41"/>
    <s v="(68, 64)"/>
    <n v="777.79"/>
    <n v="0.17"/>
    <n v="0"/>
  </r>
  <r>
    <x v="1"/>
    <x v="3"/>
    <s v="(46, 80)"/>
    <n v="87.63"/>
    <x v="4"/>
    <s v="P"/>
    <n v="3"/>
    <s v="(79, 11)"/>
    <n v="760.30600000000004"/>
    <n v="0.48"/>
    <s v="(12, 52)"/>
    <n v="807.72"/>
    <n v="0"/>
    <s v="(11, 75)"/>
    <n v="835.55399999999997"/>
    <n v="0"/>
    <s v="(47, 12)"/>
    <n v="760.30600000000004"/>
    <n v="0.48"/>
    <s v="(68, 64)"/>
    <n v="786.79"/>
    <n v="0.03"/>
    <n v="0"/>
  </r>
  <r>
    <x v="1"/>
    <x v="3"/>
    <s v="(46, 80)"/>
    <n v="87.63"/>
    <x v="5"/>
    <s v="P"/>
    <n v="3"/>
    <s v="(79, 11)"/>
    <n v="747.822"/>
    <n v="0.5"/>
    <s v="(12, 52)"/>
    <n v="805.86"/>
    <n v="0"/>
    <s v="(11, 75)"/>
    <n v="835.452"/>
    <n v="0"/>
    <s v="(47, 12)"/>
    <n v="747.822"/>
    <n v="0.5"/>
    <s v="(68, 64)"/>
    <n v="799.274"/>
    <n v="0"/>
    <n v="0"/>
  </r>
  <r>
    <x v="1"/>
    <x v="3"/>
    <s v="(46, 80)"/>
    <n v="87.63"/>
    <x v="6"/>
    <s v="P"/>
    <n v="3"/>
    <s v="(79, 11)"/>
    <n v="738.822"/>
    <n v="0.5"/>
    <s v="(12, 52)"/>
    <n v="809.58600000000001"/>
    <n v="0"/>
    <s v="(11, 75)"/>
    <n v="839.178"/>
    <n v="0"/>
    <s v="(47, 12)"/>
    <n v="738.822"/>
    <n v="0.5"/>
    <s v="(68, 64)"/>
    <n v="808.274"/>
    <n v="0"/>
    <n v="0"/>
  </r>
  <r>
    <x v="1"/>
    <x v="3"/>
    <s v="(46, 80)"/>
    <n v="87.63"/>
    <x v="7"/>
    <s v="P"/>
    <n v="3"/>
    <s v="(79, 11)"/>
    <n v="733.096"/>
    <n v="0.51"/>
    <s v="(12, 52)"/>
    <n v="819.41399999999999"/>
    <n v="0"/>
    <s v="(11, 75)"/>
    <n v="849.00599999999997"/>
    <n v="0"/>
    <s v="(47, 12)"/>
    <n v="733.33799999999997"/>
    <n v="0.49"/>
    <s v="(68, 64)"/>
    <n v="818.68799999999999"/>
    <n v="0"/>
    <n v="0"/>
  </r>
  <r>
    <x v="1"/>
    <x v="3"/>
    <s v="(46, 80)"/>
    <n v="87.63"/>
    <x v="8"/>
    <s v="P"/>
    <n v="3"/>
    <s v="(79, 11)"/>
    <n v="725.26800000000003"/>
    <n v="0.81"/>
    <s v="(12, 52)"/>
    <n v="824.31200000000001"/>
    <n v="0"/>
    <s v="(11, 75)"/>
    <n v="853.904"/>
    <n v="0"/>
    <s v="(47, 12)"/>
    <n v="739.51"/>
    <n v="0.19"/>
    <s v="(68, 64)"/>
    <n v="823.58600000000001"/>
    <n v="0"/>
    <n v="0"/>
  </r>
  <r>
    <x v="1"/>
    <x v="3"/>
    <s v="(11, 75)"/>
    <n v="97.802000000000007"/>
    <x v="0"/>
    <s v="P"/>
    <n v="3"/>
    <s v="(47, 12)"/>
    <n v="790.17200000000003"/>
    <n v="0.23"/>
    <s v="(79, 11)"/>
    <n v="790.17200000000003"/>
    <n v="0.23"/>
    <s v="(46, 80)"/>
    <n v="794.31200000000001"/>
    <n v="0.15"/>
    <s v="(68, 64)"/>
    <n v="790.17200000000003"/>
    <n v="0.23"/>
    <s v="(12, 52)"/>
    <n v="794.31200000000001"/>
    <n v="0.15"/>
    <n v="1"/>
  </r>
  <r>
    <x v="1"/>
    <x v="3"/>
    <s v="(11, 75)"/>
    <n v="97.802000000000007"/>
    <x v="1"/>
    <s v="P"/>
    <n v="3"/>
    <s v="(47, 12)"/>
    <n v="784.93"/>
    <n v="0.3"/>
    <s v="(79, 11)"/>
    <n v="784.93"/>
    <n v="0.3"/>
    <s v="(46, 80)"/>
    <n v="798.96799999999996"/>
    <n v="7.0000000000000007E-2"/>
    <s v="(68, 64)"/>
    <n v="794.82799999999997"/>
    <n v="0.11"/>
    <s v="(12, 52)"/>
    <n v="789.07"/>
    <n v="0.2"/>
    <n v="1"/>
  </r>
  <r>
    <x v="1"/>
    <x v="3"/>
    <s v="(11, 75)"/>
    <n v="97.802000000000007"/>
    <x v="2"/>
    <s v="P"/>
    <n v="3"/>
    <s v="(47, 12)"/>
    <n v="776.86"/>
    <n v="0.36"/>
    <s v="(79, 11)"/>
    <n v="776.86"/>
    <n v="0.36"/>
    <s v="(46, 80)"/>
    <n v="809.38199999999995"/>
    <n v="0.01"/>
    <s v="(68, 64)"/>
    <n v="798.51599999999996"/>
    <n v="0.04"/>
    <s v="(12, 52)"/>
    <n v="781.58600000000001"/>
    <n v="0.22"/>
    <n v="1"/>
  </r>
  <r>
    <x v="1"/>
    <x v="3"/>
    <s v="(11, 75)"/>
    <n v="97.802000000000007"/>
    <x v="3"/>
    <s v="P"/>
    <n v="3"/>
    <s v="(47, 12)"/>
    <n v="763.86"/>
    <n v="0.46"/>
    <s v="(79, 11)"/>
    <n v="763.86"/>
    <n v="0.46"/>
    <s v="(46, 80)"/>
    <n v="820.03800000000001"/>
    <n v="0"/>
    <s v="(68, 64)"/>
    <n v="785.51599999999996"/>
    <n v="0.05"/>
    <s v="(12, 52)"/>
    <n v="794.58600000000001"/>
    <n v="0.02"/>
    <n v="1"/>
  </r>
  <r>
    <x v="1"/>
    <x v="3"/>
    <s v="(11, 75)"/>
    <n v="97.802000000000007"/>
    <x v="4"/>
    <s v="P"/>
    <n v="3"/>
    <s v="(47, 12)"/>
    <n v="753.79"/>
    <n v="0.46"/>
    <s v="(79, 11)"/>
    <n v="753.79"/>
    <n v="0.46"/>
    <s v="(46, 80)"/>
    <n v="821.28"/>
    <n v="0"/>
    <s v="(68, 64)"/>
    <n v="772.51599999999996"/>
    <n v="7.0000000000000007E-2"/>
    <s v="(12, 52)"/>
    <n v="807.58600000000001"/>
    <n v="0"/>
    <n v="1"/>
  </r>
  <r>
    <x v="1"/>
    <x v="3"/>
    <s v="(11, 75)"/>
    <n v="97.802000000000007"/>
    <x v="5"/>
    <s v="P"/>
    <n v="3"/>
    <s v="(47, 12)"/>
    <n v="748.822"/>
    <n v="0.43"/>
    <s v="(79, 11)"/>
    <n v="748.822"/>
    <n v="0.43"/>
    <s v="(46, 80)"/>
    <n v="809.28"/>
    <n v="0"/>
    <s v="(68, 64)"/>
    <n v="760.51599999999996"/>
    <n v="0.13"/>
    <s v="(12, 52)"/>
    <n v="819.58600000000001"/>
    <n v="0"/>
    <n v="1"/>
  </r>
  <r>
    <x v="1"/>
    <x v="3"/>
    <s v="(11, 75)"/>
    <n v="97.802000000000007"/>
    <x v="6"/>
    <s v="P"/>
    <n v="3"/>
    <s v="(47, 12)"/>
    <n v="738.16600000000005"/>
    <n v="0.48"/>
    <s v="(79, 11)"/>
    <n v="738.16600000000005"/>
    <n v="0.48"/>
    <s v="(46, 80)"/>
    <n v="811.93600000000004"/>
    <n v="0"/>
    <s v="(68, 64)"/>
    <n v="763.17200000000003"/>
    <n v="0.04"/>
    <s v="(12, 52)"/>
    <n v="827.31200000000001"/>
    <n v="0"/>
    <n v="1"/>
  </r>
  <r>
    <x v="1"/>
    <x v="3"/>
    <s v="(11, 75)"/>
    <n v="97.802000000000007"/>
    <x v="7"/>
    <s v="P"/>
    <n v="3"/>
    <s v="(47, 12)"/>
    <n v="725.16600000000005"/>
    <n v="0.51"/>
    <s v="(79, 11)"/>
    <n v="725.75199999999995"/>
    <n v="0.48"/>
    <s v="(46, 80)"/>
    <n v="824.93600000000004"/>
    <n v="0"/>
    <s v="(68, 64)"/>
    <n v="776.17200000000003"/>
    <n v="0"/>
    <s v="(12, 52)"/>
    <n v="833.28"/>
    <n v="0"/>
    <n v="0"/>
  </r>
  <r>
    <x v="1"/>
    <x v="3"/>
    <s v="(11, 75)"/>
    <n v="97.802000000000007"/>
    <x v="8"/>
    <s v="P"/>
    <n v="3"/>
    <s v="(47, 12)"/>
    <n v="717.68200000000002"/>
    <n v="0.55000000000000004"/>
    <s v="(79, 11)"/>
    <n v="719.78399999999999"/>
    <n v="0.45"/>
    <s v="(46, 80)"/>
    <n v="836.52200000000005"/>
    <n v="0"/>
    <s v="(68, 64)"/>
    <n v="787.75800000000004"/>
    <n v="0"/>
    <s v="(12, 52)"/>
    <n v="845.69399999999996"/>
    <n v="0"/>
    <n v="0"/>
  </r>
  <r>
    <x v="1"/>
    <x v="4"/>
    <s v="(50, 4)"/>
    <n v="105.904"/>
    <x v="0"/>
    <s v="P"/>
    <n v="3"/>
    <s v="(65, 82)"/>
    <n v="789.75800000000004"/>
    <n v="0.33"/>
    <s v="(25, 47)"/>
    <n v="789.75800000000004"/>
    <n v="0.33"/>
    <s v="(82, 68)"/>
    <n v="789.75800000000004"/>
    <n v="0.33"/>
    <m/>
    <m/>
    <m/>
    <m/>
    <m/>
    <m/>
    <n v="1"/>
  </r>
  <r>
    <x v="1"/>
    <x v="4"/>
    <s v="(50, 4)"/>
    <n v="105.904"/>
    <x v="1"/>
    <s v="P"/>
    <n v="3"/>
    <s v="(65, 82)"/>
    <n v="777.75800000000004"/>
    <n v="0.33"/>
    <s v="(25, 47)"/>
    <n v="777.75800000000004"/>
    <n v="0.33"/>
    <s v="(82, 68)"/>
    <n v="777.75800000000004"/>
    <n v="0.33"/>
    <m/>
    <m/>
    <m/>
    <m/>
    <m/>
    <m/>
    <n v="1"/>
  </r>
  <r>
    <x v="1"/>
    <x v="4"/>
    <s v="(50, 4)"/>
    <n v="105.904"/>
    <x v="2"/>
    <s v="P"/>
    <n v="3"/>
    <s v="(65, 82)"/>
    <n v="762.03200000000004"/>
    <n v="0.33"/>
    <s v="(25, 47)"/>
    <n v="762.03200000000004"/>
    <n v="0.33"/>
    <s v="(82, 68)"/>
    <n v="762.03200000000004"/>
    <n v="0.33"/>
    <m/>
    <m/>
    <m/>
    <m/>
    <m/>
    <m/>
    <n v="1"/>
  </r>
  <r>
    <x v="1"/>
    <x v="4"/>
    <s v="(50, 4)"/>
    <n v="105.904"/>
    <x v="3"/>
    <s v="P"/>
    <n v="3"/>
    <s v="(65, 82)"/>
    <n v="748.79"/>
    <n v="0.33"/>
    <s v="(25, 47)"/>
    <n v="748.79"/>
    <n v="0.33"/>
    <s v="(82, 68)"/>
    <n v="748.79"/>
    <n v="0.33"/>
    <m/>
    <m/>
    <m/>
    <m/>
    <m/>
    <m/>
    <n v="1"/>
  </r>
  <r>
    <x v="1"/>
    <x v="4"/>
    <s v="(50, 4)"/>
    <n v="105.904"/>
    <x v="4"/>
    <s v="P"/>
    <n v="3"/>
    <s v="(65, 82)"/>
    <n v="737.13400000000001"/>
    <n v="0.42"/>
    <s v="(25, 47)"/>
    <n v="737.61800000000005"/>
    <n v="0.4"/>
    <s v="(82, 68)"/>
    <n v="745.03200000000004"/>
    <n v="0.19"/>
    <m/>
    <m/>
    <m/>
    <m/>
    <m/>
    <m/>
    <n v="0"/>
  </r>
  <r>
    <x v="1"/>
    <x v="4"/>
    <s v="(50, 4)"/>
    <n v="105.904"/>
    <x v="5"/>
    <s v="P"/>
    <n v="3"/>
    <s v="(65, 82)"/>
    <n v="727.13400000000001"/>
    <n v="0.73"/>
    <s v="(25, 47)"/>
    <n v="745.61800000000005"/>
    <n v="0.11"/>
    <s v="(82, 68)"/>
    <n v="742.30600000000004"/>
    <n v="0.16"/>
    <m/>
    <m/>
    <m/>
    <m/>
    <m/>
    <m/>
    <n v="0"/>
  </r>
  <r>
    <x v="1"/>
    <x v="4"/>
    <s v="(50, 4)"/>
    <n v="105.904"/>
    <x v="6"/>
    <s v="P"/>
    <n v="3"/>
    <s v="(65, 82)"/>
    <n v="720.06399999999996"/>
    <n v="0.8"/>
    <s v="(25, 47)"/>
    <n v="753.274"/>
    <n v="0.03"/>
    <s v="(82, 68)"/>
    <n v="735.23599999999999"/>
    <n v="0.17"/>
    <m/>
    <m/>
    <m/>
    <m/>
    <m/>
    <m/>
    <n v="0"/>
  </r>
  <r>
    <x v="1"/>
    <x v="4"/>
    <s v="(50, 4)"/>
    <n v="105.904"/>
    <x v="7"/>
    <s v="P"/>
    <n v="3"/>
    <s v="(65, 82)"/>
    <n v="714.40800000000002"/>
    <n v="0.8"/>
    <s v="(25, 47)"/>
    <n v="758.93"/>
    <n v="0.01"/>
    <s v="(82, 68)"/>
    <n v="728.99400000000003"/>
    <n v="0.19"/>
    <m/>
    <m/>
    <m/>
    <m/>
    <m/>
    <m/>
    <n v="0"/>
  </r>
  <r>
    <x v="1"/>
    <x v="4"/>
    <s v="(50, 4)"/>
    <n v="105.904"/>
    <x v="8"/>
    <s v="P"/>
    <n v="3"/>
    <s v="(65, 82)"/>
    <n v="706.92399999999998"/>
    <n v="0.82"/>
    <s v="(25, 47)"/>
    <n v="762.75800000000004"/>
    <n v="0"/>
    <s v="(82, 68)"/>
    <n v="722.58"/>
    <n v="0.17"/>
    <m/>
    <m/>
    <m/>
    <m/>
    <m/>
    <m/>
    <n v="0"/>
  </r>
  <r>
    <x v="1"/>
    <x v="4"/>
    <s v="(25, 47)"/>
    <n v="71.006"/>
    <x v="0"/>
    <s v="P"/>
    <n v="3"/>
    <s v="(82, 68)"/>
    <n v="793.82799999999997"/>
    <n v="0.33"/>
    <s v="(50, 4)"/>
    <n v="793.82799999999997"/>
    <n v="0.33"/>
    <s v="(65, 82)"/>
    <n v="793.93"/>
    <n v="0.33"/>
    <m/>
    <m/>
    <m/>
    <m/>
    <m/>
    <m/>
    <n v="1"/>
  </r>
  <r>
    <x v="1"/>
    <x v="4"/>
    <s v="(25, 47)"/>
    <n v="71.006"/>
    <x v="1"/>
    <s v="P"/>
    <n v="3"/>
    <s v="(82, 68)"/>
    <n v="787.75800000000004"/>
    <n v="0.34"/>
    <s v="(50, 4)"/>
    <n v="787.75800000000004"/>
    <n v="0.34"/>
    <s v="(65, 82)"/>
    <n v="788.68799999999999"/>
    <n v="0.31"/>
    <m/>
    <m/>
    <m/>
    <m/>
    <m/>
    <m/>
    <n v="1"/>
  </r>
  <r>
    <x v="1"/>
    <x v="4"/>
    <s v="(25, 47)"/>
    <n v="71.006"/>
    <x v="2"/>
    <s v="P"/>
    <n v="3"/>
    <s v="(82, 68)"/>
    <n v="780.93"/>
    <n v="0.41"/>
    <s v="(50, 4)"/>
    <n v="780.93"/>
    <n v="0.41"/>
    <s v="(65, 82)"/>
    <n v="788.58600000000001"/>
    <n v="0.19"/>
    <m/>
    <m/>
    <m/>
    <m/>
    <m/>
    <m/>
    <n v="1"/>
  </r>
  <r>
    <x v="1"/>
    <x v="4"/>
    <s v="(25, 47)"/>
    <n v="71.006"/>
    <x v="3"/>
    <s v="P"/>
    <n v="3"/>
    <s v="(82, 68)"/>
    <n v="772.44600000000003"/>
    <n v="0.45"/>
    <s v="(50, 4)"/>
    <n v="775.75800000000004"/>
    <n v="0.32"/>
    <s v="(65, 82)"/>
    <n v="778.93"/>
    <n v="0.23"/>
    <m/>
    <m/>
    <m/>
    <m/>
    <m/>
    <m/>
    <n v="0"/>
  </r>
  <r>
    <x v="1"/>
    <x v="4"/>
    <s v="(25, 47)"/>
    <n v="71.006"/>
    <x v="4"/>
    <s v="P"/>
    <n v="3"/>
    <s v="(82, 68)"/>
    <n v="766.20399999999995"/>
    <n v="0.52"/>
    <s v="(50, 4)"/>
    <n v="768.93"/>
    <n v="0.4"/>
    <s v="(65, 82)"/>
    <n v="784.93"/>
    <n v="0.08"/>
    <m/>
    <m/>
    <m/>
    <m/>
    <m/>
    <m/>
    <n v="0"/>
  </r>
  <r>
    <x v="1"/>
    <x v="4"/>
    <s v="(25, 47)"/>
    <n v="71.006"/>
    <x v="5"/>
    <s v="P"/>
    <n v="3"/>
    <s v="(82, 68)"/>
    <n v="756.13400000000001"/>
    <n v="0.89"/>
    <s v="(50, 4)"/>
    <n v="779"/>
    <n v="0.09"/>
    <s v="(65, 82)"/>
    <n v="791.68799999999999"/>
    <n v="0.03"/>
    <m/>
    <m/>
    <m/>
    <m/>
    <m/>
    <m/>
    <n v="0"/>
  </r>
  <r>
    <x v="1"/>
    <x v="4"/>
    <s v="(25, 47)"/>
    <n v="71.006"/>
    <x v="6"/>
    <s v="P"/>
    <n v="3"/>
    <s v="(82, 68)"/>
    <n v="745.23599999999999"/>
    <n v="0.96"/>
    <s v="(50, 4)"/>
    <n v="789.89800000000002"/>
    <n v="0.01"/>
    <s v="(65, 82)"/>
    <n v="780.79"/>
    <n v="0.03"/>
    <m/>
    <m/>
    <m/>
    <m/>
    <m/>
    <m/>
    <n v="0"/>
  </r>
  <r>
    <x v="1"/>
    <x v="4"/>
    <s v="(25, 47)"/>
    <n v="71.006"/>
    <x v="7"/>
    <s v="P"/>
    <n v="3"/>
    <s v="(82, 68)"/>
    <n v="739.06399999999996"/>
    <n v="0.97"/>
    <s v="(50, 4)"/>
    <n v="796.65599999999995"/>
    <n v="0"/>
    <s v="(65, 82)"/>
    <n v="774.61800000000005"/>
    <n v="0.03"/>
    <m/>
    <m/>
    <m/>
    <m/>
    <m/>
    <m/>
    <n v="0"/>
  </r>
  <r>
    <x v="1"/>
    <x v="4"/>
    <s v="(25, 47)"/>
    <n v="71.006"/>
    <x v="8"/>
    <s v="P"/>
    <n v="3"/>
    <s v="(82, 68)"/>
    <n v="736.23599999999999"/>
    <n v="0.97"/>
    <s v="(50, 4)"/>
    <n v="799.48400000000004"/>
    <n v="0"/>
    <s v="(65, 82)"/>
    <n v="771.79"/>
    <n v="0.03"/>
    <m/>
    <m/>
    <m/>
    <m/>
    <m/>
    <m/>
    <n v="0"/>
  </r>
  <r>
    <x v="1"/>
    <x v="4"/>
    <s v="(89, 54)"/>
    <n v="97.56"/>
    <x v="0"/>
    <s v="P"/>
    <n v="3"/>
    <s v="(26, 4)"/>
    <n v="792.75800000000004"/>
    <n v="0.45"/>
    <s v="(81, 13)"/>
    <n v="792.75800000000004"/>
    <n v="0.45"/>
    <s v="(18, 89)"/>
    <n v="806.65599999999995"/>
    <n v="0.11"/>
    <m/>
    <m/>
    <m/>
    <m/>
    <m/>
    <m/>
    <n v="1"/>
  </r>
  <r>
    <x v="1"/>
    <x v="4"/>
    <s v="(89, 54)"/>
    <n v="97.56"/>
    <x v="1"/>
    <s v="P"/>
    <n v="3"/>
    <s v="(26, 4)"/>
    <n v="781.68799999999999"/>
    <n v="0.47"/>
    <s v="(81, 13)"/>
    <n v="781.68799999999999"/>
    <n v="0.47"/>
    <s v="(18, 89)"/>
    <n v="803.82799999999997"/>
    <n v="0.05"/>
    <m/>
    <m/>
    <m/>
    <m/>
    <m/>
    <m/>
    <n v="1"/>
  </r>
  <r>
    <x v="1"/>
    <x v="4"/>
    <s v="(89, 54)"/>
    <n v="97.56"/>
    <x v="2"/>
    <s v="P"/>
    <n v="3"/>
    <s v="(26, 4)"/>
    <n v="771.61800000000005"/>
    <n v="0.5"/>
    <s v="(81, 13)"/>
    <n v="771.86"/>
    <n v="0.49"/>
    <s v="(18, 89)"/>
    <n v="808.82799999999997"/>
    <n v="0.01"/>
    <m/>
    <m/>
    <m/>
    <m/>
    <m/>
    <m/>
    <n v="0"/>
  </r>
  <r>
    <x v="1"/>
    <x v="4"/>
    <s v="(89, 54)"/>
    <n v="97.56"/>
    <x v="3"/>
    <s v="P"/>
    <n v="3"/>
    <s v="(26, 4)"/>
    <n v="763.548"/>
    <n v="0.7"/>
    <s v="(81, 13)"/>
    <n v="772.274"/>
    <n v="0.28999999999999998"/>
    <s v="(18, 89)"/>
    <n v="804.89800000000002"/>
    <n v="0.01"/>
    <m/>
    <m/>
    <m/>
    <m/>
    <m/>
    <m/>
    <n v="0"/>
  </r>
  <r>
    <x v="1"/>
    <x v="4"/>
    <s v="(89, 54)"/>
    <n v="97.56"/>
    <x v="4"/>
    <s v="P"/>
    <n v="3"/>
    <s v="(26, 4)"/>
    <n v="755.37599999999998"/>
    <n v="0.92"/>
    <s v="(81, 13)"/>
    <n v="782.10199999999998"/>
    <n v="0.06"/>
    <s v="(18, 89)"/>
    <n v="795.65599999999995"/>
    <n v="0.02"/>
    <m/>
    <m/>
    <m/>
    <m/>
    <m/>
    <m/>
    <n v="0"/>
  </r>
  <r>
    <x v="1"/>
    <x v="4"/>
    <s v="(89, 54)"/>
    <n v="97.56"/>
    <x v="5"/>
    <s v="P"/>
    <n v="3"/>
    <s v="(26, 4)"/>
    <n v="749.61800000000005"/>
    <n v="0.97"/>
    <s v="(81, 13)"/>
    <n v="790.34400000000005"/>
    <n v="0.02"/>
    <s v="(18, 89)"/>
    <n v="789.75800000000004"/>
    <n v="0.02"/>
    <m/>
    <m/>
    <m/>
    <m/>
    <m/>
    <m/>
    <n v="0"/>
  </r>
  <r>
    <x v="1"/>
    <x v="4"/>
    <s v="(89, 54)"/>
    <n v="97.56"/>
    <x v="6"/>
    <s v="P"/>
    <n v="3"/>
    <s v="(26, 4)"/>
    <n v="738.548"/>
    <n v="0.99"/>
    <s v="(81, 13)"/>
    <n v="797.274"/>
    <n v="0"/>
    <s v="(18, 89)"/>
    <n v="800.82799999999997"/>
    <n v="0"/>
    <m/>
    <m/>
    <m/>
    <m/>
    <m/>
    <m/>
    <n v="0"/>
  </r>
  <r>
    <x v="1"/>
    <x v="4"/>
    <s v="(89, 54)"/>
    <n v="97.56"/>
    <x v="7"/>
    <s v="P"/>
    <n v="3"/>
    <s v="(26, 4)"/>
    <n v="725.822"/>
    <n v="1"/>
    <s v="(81, 13)"/>
    <n v="799.41399999999999"/>
    <n v="0"/>
    <s v="(18, 89)"/>
    <n v="813.55399999999997"/>
    <n v="0"/>
    <m/>
    <m/>
    <m/>
    <m/>
    <m/>
    <m/>
    <n v="0"/>
  </r>
  <r>
    <x v="1"/>
    <x v="4"/>
    <s v="(89, 54)"/>
    <n v="97.56"/>
    <x v="8"/>
    <s v="P"/>
    <n v="3"/>
    <s v="(26, 4)"/>
    <n v="714.75199999999995"/>
    <n v="1"/>
    <s v="(81, 13)"/>
    <n v="810.48400000000004"/>
    <n v="0"/>
    <s v="(18, 89)"/>
    <n v="823.55399999999997"/>
    <n v="0"/>
    <m/>
    <m/>
    <m/>
    <m/>
    <m/>
    <m/>
    <n v="0"/>
  </r>
  <r>
    <x v="1"/>
    <x v="4"/>
    <s v="(18, 89)"/>
    <n v="120.732"/>
    <x v="0"/>
    <s v="P"/>
    <n v="3"/>
    <s v="(81, 13)"/>
    <n v="786.68799999999999"/>
    <n v="0.33"/>
    <s v="(26, 4)"/>
    <n v="786.68799999999999"/>
    <n v="0.33"/>
    <s v="(89, 54)"/>
    <n v="786.68799999999999"/>
    <n v="0.33"/>
    <m/>
    <m/>
    <m/>
    <m/>
    <m/>
    <m/>
    <n v="1"/>
  </r>
  <r>
    <x v="1"/>
    <x v="4"/>
    <s v="(18, 89)"/>
    <n v="120.732"/>
    <x v="1"/>
    <s v="P"/>
    <n v="3"/>
    <s v="(81, 13)"/>
    <n v="769.30600000000004"/>
    <n v="0.37"/>
    <s v="(26, 4)"/>
    <n v="770.96199999999999"/>
    <n v="0.32"/>
    <s v="(89, 54)"/>
    <n v="771.20399999999995"/>
    <n v="0.31"/>
    <m/>
    <m/>
    <m/>
    <m/>
    <m/>
    <m/>
    <n v="0"/>
  </r>
  <r>
    <x v="1"/>
    <x v="4"/>
    <s v="(18, 89)"/>
    <n v="120.732"/>
    <x v="2"/>
    <s v="P"/>
    <n v="3"/>
    <s v="(81, 13)"/>
    <n v="757.13400000000001"/>
    <n v="0.48"/>
    <s v="(26, 4)"/>
    <n v="757.13400000000001"/>
    <n v="0.48"/>
    <s v="(89, 54)"/>
    <n v="782.10199999999998"/>
    <n v="0.04"/>
    <m/>
    <m/>
    <m/>
    <m/>
    <m/>
    <m/>
    <n v="1"/>
  </r>
  <r>
    <x v="1"/>
    <x v="4"/>
    <s v="(18, 89)"/>
    <n v="120.732"/>
    <x v="3"/>
    <s v="P"/>
    <n v="3"/>
    <s v="(81, 13)"/>
    <n v="745.89200000000005"/>
    <n v="0.61"/>
    <s v="(26, 4)"/>
    <n v="751.30600000000004"/>
    <n v="0.36"/>
    <s v="(89, 54)"/>
    <n v="775.58600000000001"/>
    <n v="0.03"/>
    <m/>
    <m/>
    <m/>
    <m/>
    <m/>
    <m/>
    <n v="0"/>
  </r>
  <r>
    <x v="1"/>
    <x v="4"/>
    <s v="(18, 89)"/>
    <n v="120.732"/>
    <x v="4"/>
    <s v="P"/>
    <n v="3"/>
    <s v="(81, 13)"/>
    <n v="734.30600000000004"/>
    <n v="0.84"/>
    <s v="(26, 4)"/>
    <n v="757.51599999999996"/>
    <n v="0.08"/>
    <s v="(89, 54)"/>
    <n v="758.44600000000003"/>
    <n v="7.0000000000000007E-2"/>
    <m/>
    <m/>
    <m/>
    <m/>
    <m/>
    <m/>
    <n v="0"/>
  </r>
  <r>
    <x v="1"/>
    <x v="4"/>
    <s v="(18, 89)"/>
    <n v="120.732"/>
    <x v="5"/>
    <s v="P"/>
    <n v="3"/>
    <s v="(81, 13)"/>
    <n v="720.16600000000005"/>
    <n v="0.92"/>
    <s v="(26, 4)"/>
    <n v="747.51599999999996"/>
    <n v="0.06"/>
    <s v="(89, 54)"/>
    <n v="757.37599999999998"/>
    <n v="0.02"/>
    <m/>
    <m/>
    <m/>
    <m/>
    <m/>
    <m/>
    <n v="0"/>
  </r>
  <r>
    <x v="1"/>
    <x v="4"/>
    <s v="(18, 89)"/>
    <n v="120.732"/>
    <x v="6"/>
    <s v="P"/>
    <n v="3"/>
    <s v="(81, 13)"/>
    <n v="712.096"/>
    <n v="0.95"/>
    <s v="(26, 4)"/>
    <n v="744.37599999999998"/>
    <n v="0.04"/>
    <s v="(89, 54)"/>
    <n v="753.44600000000003"/>
    <n v="0.01"/>
    <m/>
    <m/>
    <m/>
    <m/>
    <m/>
    <m/>
    <n v="0"/>
  </r>
  <r>
    <x v="1"/>
    <x v="4"/>
    <s v="(18, 89)"/>
    <n v="120.732"/>
    <x v="7"/>
    <s v="P"/>
    <n v="3"/>
    <s v="(81, 13)"/>
    <n v="702.92399999999998"/>
    <n v="0.97"/>
    <s v="(26, 4)"/>
    <n v="759.44600000000003"/>
    <n v="0"/>
    <s v="(89, 54)"/>
    <n v="738.37599999999998"/>
    <n v="0.03"/>
    <m/>
    <m/>
    <m/>
    <m/>
    <m/>
    <m/>
    <n v="0"/>
  </r>
  <r>
    <x v="1"/>
    <x v="4"/>
    <s v="(18, 89)"/>
    <n v="120.732"/>
    <x v="8"/>
    <s v="P"/>
    <n v="3"/>
    <s v="(81, 13)"/>
    <n v="692.26800000000003"/>
    <n v="0.99"/>
    <s v="(26, 4)"/>
    <n v="764.20399999999995"/>
    <n v="0"/>
    <s v="(89, 54)"/>
    <n v="744.548"/>
    <n v="0.01"/>
    <m/>
    <m/>
    <m/>
    <m/>
    <m/>
    <m/>
    <n v="0"/>
  </r>
  <r>
    <x v="1"/>
    <x v="4"/>
    <s v="(81, 13)"/>
    <n v="106.006"/>
    <x v="0"/>
    <s v="P"/>
    <n v="3"/>
    <s v="(18, 47)"/>
    <n v="789"/>
    <n v="0.23"/>
    <s v="(12, 12)"/>
    <n v="799.58600000000001"/>
    <n v="0.08"/>
    <s v="(67, 89)"/>
    <n v="789"/>
    <n v="0.23"/>
    <s v="(89, 54)"/>
    <n v="789"/>
    <n v="0.23"/>
    <s v="(54, 47)"/>
    <n v="789"/>
    <n v="0.23"/>
    <n v="1"/>
  </r>
  <r>
    <x v="1"/>
    <x v="4"/>
    <s v="(81, 13)"/>
    <n v="106.006"/>
    <x v="1"/>
    <s v="P"/>
    <n v="3"/>
    <s v="(18, 47)"/>
    <n v="777.10199999999998"/>
    <n v="0.28999999999999998"/>
    <s v="(12, 12)"/>
    <n v="791.82799999999997"/>
    <n v="7.0000000000000007E-2"/>
    <s v="(67, 89)"/>
    <n v="781.82799999999997"/>
    <n v="0.18"/>
    <s v="(89, 54)"/>
    <n v="781.82799999999997"/>
    <n v="0.18"/>
    <s v="(54, 47)"/>
    <n v="777.10199999999998"/>
    <n v="0.28999999999999998"/>
    <n v="1"/>
  </r>
  <r>
    <x v="1"/>
    <x v="4"/>
    <s v="(81, 13)"/>
    <n v="106.006"/>
    <x v="2"/>
    <s v="P"/>
    <n v="3"/>
    <s v="(18, 47)"/>
    <n v="769.51599999999996"/>
    <n v="0.39"/>
    <s v="(12, 12)"/>
    <n v="777.75800000000004"/>
    <n v="0.17"/>
    <s v="(67, 89)"/>
    <n v="795.89800000000002"/>
    <n v="0.03"/>
    <s v="(89, 54)"/>
    <n v="795.89800000000002"/>
    <n v="0.03"/>
    <s v="(54, 47)"/>
    <n v="769.51599999999996"/>
    <n v="0.39"/>
    <n v="1"/>
  </r>
  <r>
    <x v="1"/>
    <x v="4"/>
    <s v="(81, 13)"/>
    <n v="106.006"/>
    <x v="3"/>
    <s v="P"/>
    <n v="3"/>
    <s v="(18, 47)"/>
    <n v="762.03200000000004"/>
    <n v="0.42"/>
    <s v="(12, 12)"/>
    <n v="773.82799999999997"/>
    <n v="0.13"/>
    <s v="(67, 89)"/>
    <n v="792.55399999999997"/>
    <n v="0.02"/>
    <s v="(89, 54)"/>
    <n v="799.82799999999997"/>
    <n v="0.01"/>
    <s v="(54, 47)"/>
    <n v="762.03200000000004"/>
    <n v="0.42"/>
    <n v="1"/>
  </r>
  <r>
    <x v="1"/>
    <x v="4"/>
    <s v="(81, 13)"/>
    <n v="106.006"/>
    <x v="4"/>
    <s v="P"/>
    <n v="3"/>
    <s v="(18, 47)"/>
    <n v="749.44600000000003"/>
    <n v="0.49"/>
    <s v="(12, 12)"/>
    <n v="783.68799999999999"/>
    <n v="0.02"/>
    <s v="(67, 89)"/>
    <n v="779.14"/>
    <n v="0.03"/>
    <s v="(89, 54)"/>
    <n v="804.31200000000001"/>
    <n v="0"/>
    <s v="(54, 47)"/>
    <n v="749.79"/>
    <n v="0.47"/>
    <n v="0"/>
  </r>
  <r>
    <x v="1"/>
    <x v="4"/>
    <s v="(81, 13)"/>
    <n v="106.006"/>
    <x v="5"/>
    <s v="P"/>
    <n v="3"/>
    <s v="(18, 47)"/>
    <n v="738.20399999999995"/>
    <n v="0.86"/>
    <s v="(12, 12)"/>
    <n v="772.44600000000003"/>
    <n v="0.03"/>
    <s v="(67, 89)"/>
    <n v="781.55399999999997"/>
    <n v="0.01"/>
    <s v="(89, 54)"/>
    <n v="813.21"/>
    <n v="0"/>
    <s v="(54, 47)"/>
    <n v="759.86"/>
    <n v="0.1"/>
    <n v="0"/>
  </r>
  <r>
    <x v="1"/>
    <x v="4"/>
    <s v="(81, 13)"/>
    <n v="106.006"/>
    <x v="6"/>
    <s v="P"/>
    <n v="3"/>
    <s v="(18, 47)"/>
    <n v="731.37599999999998"/>
    <n v="0.94"/>
    <s v="(12, 12)"/>
    <n v="765.61800000000005"/>
    <n v="0.03"/>
    <s v="(67, 89)"/>
    <n v="788.96799999999996"/>
    <n v="0"/>
    <s v="(89, 54)"/>
    <n v="820.62400000000002"/>
    <n v="0"/>
    <s v="(54, 47)"/>
    <n v="767.274"/>
    <n v="0.03"/>
    <n v="0"/>
  </r>
  <r>
    <x v="1"/>
    <x v="4"/>
    <s v="(81, 13)"/>
    <n v="106.006"/>
    <x v="7"/>
    <s v="P"/>
    <n v="3"/>
    <s v="(18, 47)"/>
    <n v="721.89200000000005"/>
    <n v="0.98"/>
    <s v="(12, 12)"/>
    <n v="762.61800000000005"/>
    <n v="0.02"/>
    <s v="(67, 89)"/>
    <n v="795.14"/>
    <n v="0"/>
    <s v="(89, 54)"/>
    <n v="831.86599999999999"/>
    <n v="0"/>
    <s v="(54, 47)"/>
    <n v="778.51599999999996"/>
    <n v="0"/>
    <n v="0"/>
  </r>
  <r>
    <x v="1"/>
    <x v="4"/>
    <s v="(81, 13)"/>
    <n v="106.006"/>
    <x v="8"/>
    <s v="P"/>
    <n v="3"/>
    <s v="(18, 47)"/>
    <n v="708.23599999999999"/>
    <n v="1"/>
    <s v="(12, 12)"/>
    <n v="772.96199999999999"/>
    <n v="0"/>
    <s v="(67, 89)"/>
    <n v="787.726"/>
    <n v="0"/>
    <s v="(89, 54)"/>
    <n v="833.38199999999995"/>
    <n v="0"/>
    <s v="(54, 47)"/>
    <n v="789.82799999999997"/>
    <n v="0"/>
    <n v="0"/>
  </r>
  <r>
    <x v="1"/>
    <x v="4"/>
    <s v="(89, 54)"/>
    <n v="98.177999999999997"/>
    <x v="0"/>
    <s v="P"/>
    <n v="3"/>
    <s v="(18, 47)"/>
    <n v="787.75800000000004"/>
    <n v="0.28999999999999998"/>
    <s v="(12, 12)"/>
    <n v="799.75800000000004"/>
    <n v="0.09"/>
    <s v="(67, 89)"/>
    <n v="787.75800000000004"/>
    <n v="0.28999999999999998"/>
    <s v="(54, 47)"/>
    <n v="787.75800000000004"/>
    <n v="0.28999999999999998"/>
    <s v="(81, 13)"/>
    <n v="804.68799999999999"/>
    <n v="0.05"/>
    <n v="1"/>
  </r>
  <r>
    <x v="1"/>
    <x v="4"/>
    <s v="(89, 54)"/>
    <n v="98.177999999999997"/>
    <x v="1"/>
    <s v="P"/>
    <n v="3"/>
    <s v="(18, 47)"/>
    <n v="775.75800000000004"/>
    <n v="0.61"/>
    <s v="(12, 12)"/>
    <n v="794.20399999999995"/>
    <n v="0.1"/>
    <s v="(67, 89)"/>
    <n v="796.82799999999997"/>
    <n v="7.0000000000000007E-2"/>
    <s v="(54, 47)"/>
    <n v="786.93"/>
    <n v="0.2"/>
    <s v="(81, 13)"/>
    <n v="807.274"/>
    <n v="0.03"/>
    <n v="0"/>
  </r>
  <r>
    <x v="1"/>
    <x v="4"/>
    <s v="(89, 54)"/>
    <n v="98.177999999999997"/>
    <x v="2"/>
    <s v="P"/>
    <n v="3"/>
    <s v="(18, 47)"/>
    <n v="765.51599999999996"/>
    <n v="0.65"/>
    <s v="(12, 12)"/>
    <n v="782.20399999999995"/>
    <n v="0.12"/>
    <s v="(67, 89)"/>
    <n v="792.93"/>
    <n v="0.04"/>
    <s v="(54, 47)"/>
    <n v="777.86"/>
    <n v="0.19"/>
    <s v="(81, 13)"/>
    <n v="819.274"/>
    <n v="0"/>
    <n v="0"/>
  </r>
  <r>
    <x v="1"/>
    <x v="4"/>
    <s v="(89, 54)"/>
    <n v="98.177999999999997"/>
    <x v="3"/>
    <s v="P"/>
    <n v="3"/>
    <s v="(18, 47)"/>
    <n v="754.86"/>
    <n v="0.84"/>
    <s v="(12, 12)"/>
    <n v="779.20399999999995"/>
    <n v="7.0000000000000007E-2"/>
    <s v="(67, 89)"/>
    <n v="790.75800000000004"/>
    <n v="0.02"/>
    <s v="(54, 47)"/>
    <n v="781.68799999999999"/>
    <n v="0.06"/>
    <s v="(81, 13)"/>
    <n v="828.17200000000003"/>
    <n v="0"/>
    <n v="0"/>
  </r>
  <r>
    <x v="1"/>
    <x v="4"/>
    <s v="(89, 54)"/>
    <n v="98.177999999999997"/>
    <x v="4"/>
    <s v="P"/>
    <n v="3"/>
    <s v="(18, 47)"/>
    <n v="747.44600000000003"/>
    <n v="0.9"/>
    <s v="(12, 12)"/>
    <n v="771.79"/>
    <n v="0.08"/>
    <s v="(67, 89)"/>
    <n v="798.75800000000004"/>
    <n v="0.01"/>
    <s v="(54, 47)"/>
    <n v="789.68799999999999"/>
    <n v="0.01"/>
    <s v="(81, 13)"/>
    <n v="836.17200000000003"/>
    <n v="0"/>
    <n v="0"/>
  </r>
  <r>
    <x v="1"/>
    <x v="4"/>
    <s v="(89, 54)"/>
    <n v="98.177999999999997"/>
    <x v="5"/>
    <s v="P"/>
    <n v="3"/>
    <s v="(18, 47)"/>
    <n v="741.37599999999998"/>
    <n v="0.91"/>
    <s v="(12, 12)"/>
    <n v="765.72"/>
    <n v="0.08"/>
    <s v="(67, 89)"/>
    <n v="805.41399999999999"/>
    <n v="0"/>
    <s v="(54, 47)"/>
    <n v="787.61800000000005"/>
    <n v="0.01"/>
    <s v="(81, 13)"/>
    <n v="839.65599999999995"/>
    <n v="0"/>
    <n v="0"/>
  </r>
  <r>
    <x v="1"/>
    <x v="4"/>
    <s v="(89, 54)"/>
    <n v="98.177999999999997"/>
    <x v="6"/>
    <s v="P"/>
    <n v="3"/>
    <s v="(18, 47)"/>
    <n v="735.89200000000005"/>
    <n v="0.88"/>
    <s v="(12, 12)"/>
    <n v="757.30600000000004"/>
    <n v="0.1"/>
    <s v="(67, 89)"/>
    <n v="812.65599999999995"/>
    <n v="0"/>
    <s v="(54, 47)"/>
    <n v="779.20399999999995"/>
    <n v="0.01"/>
    <s v="(81, 13)"/>
    <n v="831.24199999999996"/>
    <n v="0"/>
    <n v="0"/>
  </r>
  <r>
    <x v="1"/>
    <x v="4"/>
    <s v="(89, 54)"/>
    <n v="98.177999999999997"/>
    <x v="7"/>
    <s v="P"/>
    <n v="3"/>
    <s v="(18, 47)"/>
    <n v="727.06399999999996"/>
    <n v="0.94"/>
    <s v="(12, 12)"/>
    <n v="756.23599999999999"/>
    <n v="0.05"/>
    <s v="(67, 89)"/>
    <n v="818.55399999999997"/>
    <n v="0"/>
    <s v="(54, 47)"/>
    <n v="782.274"/>
    <n v="0"/>
    <s v="(81, 13)"/>
    <n v="834.31200000000001"/>
    <n v="0"/>
    <n v="0"/>
  </r>
  <r>
    <x v="1"/>
    <x v="4"/>
    <s v="(89, 54)"/>
    <n v="98.177999999999997"/>
    <x v="8"/>
    <s v="P"/>
    <n v="3"/>
    <s v="(18, 47)"/>
    <n v="716.06399999999996"/>
    <n v="0.96"/>
    <s v="(12, 12)"/>
    <n v="748.75199999999995"/>
    <n v="0.04"/>
    <s v="(67, 89)"/>
    <n v="829.55399999999997"/>
    <n v="0"/>
    <s v="(54, 47)"/>
    <n v="789.17200000000003"/>
    <n v="0"/>
    <s v="(81, 13)"/>
    <n v="841.21"/>
    <n v="0"/>
    <n v="0"/>
  </r>
  <r>
    <x v="1"/>
    <x v="4"/>
    <s v="(81, 33)"/>
    <n v="101.93600000000001"/>
    <x v="0"/>
    <s v="P"/>
    <n v="3"/>
    <s v="(11, 75)"/>
    <n v="789"/>
    <n v="0.24"/>
    <s v="(40, 26)"/>
    <n v="789"/>
    <n v="0.24"/>
    <s v="(54, 89)"/>
    <n v="805.86599999999999"/>
    <n v="0.04"/>
    <s v="(18, 8)"/>
    <n v="789"/>
    <n v="0.24"/>
    <s v="(29, 43)"/>
    <n v="789"/>
    <n v="0.24"/>
    <n v="1"/>
  </r>
  <r>
    <x v="1"/>
    <x v="4"/>
    <s v="(81, 33)"/>
    <n v="101.93600000000001"/>
    <x v="1"/>
    <s v="P"/>
    <n v="3"/>
    <s v="(11, 75)"/>
    <n v="777.51599999999996"/>
    <n v="0.27"/>
    <s v="(40, 26)"/>
    <n v="780.24199999999996"/>
    <n v="0.2"/>
    <s v="(54, 89)"/>
    <n v="794.38199999999995"/>
    <n v="0.05"/>
    <s v="(18, 8)"/>
    <n v="780.24199999999996"/>
    <n v="0.2"/>
    <s v="(29, 43)"/>
    <n v="777.51599999999996"/>
    <n v="0.27"/>
    <n v="1"/>
  </r>
  <r>
    <x v="1"/>
    <x v="4"/>
    <s v="(81, 33)"/>
    <n v="101.93600000000001"/>
    <x v="2"/>
    <s v="P"/>
    <n v="3"/>
    <s v="(11, 75)"/>
    <n v="772.51599999999996"/>
    <n v="0.36"/>
    <s v="(40, 26)"/>
    <n v="785.24199999999996"/>
    <n v="0.1"/>
    <s v="(54, 89)"/>
    <n v="789.38199999999995"/>
    <n v="7.0000000000000007E-2"/>
    <s v="(18, 8)"/>
    <n v="785.24199999999996"/>
    <n v="0.1"/>
    <s v="(29, 43)"/>
    <n v="772.51599999999996"/>
    <n v="0.36"/>
    <n v="1"/>
  </r>
  <r>
    <x v="1"/>
    <x v="4"/>
    <s v="(81, 33)"/>
    <n v="101.93600000000001"/>
    <x v="3"/>
    <s v="P"/>
    <n v="3"/>
    <s v="(11, 75)"/>
    <n v="766.58600000000001"/>
    <n v="0.41"/>
    <s v="(40, 26)"/>
    <n v="795.31200000000001"/>
    <n v="0.02"/>
    <s v="(54, 89)"/>
    <n v="779.31200000000001"/>
    <n v="0.12"/>
    <s v="(18, 8)"/>
    <n v="791.65599999999995"/>
    <n v="0.03"/>
    <s v="(29, 43)"/>
    <n v="766.58600000000001"/>
    <n v="0.41"/>
    <n v="1"/>
  </r>
  <r>
    <x v="1"/>
    <x v="4"/>
    <s v="(81, 33)"/>
    <n v="101.93600000000001"/>
    <x v="4"/>
    <s v="P"/>
    <n v="3"/>
    <s v="(11, 75)"/>
    <n v="754.274"/>
    <n v="0.47"/>
    <s v="(40, 26)"/>
    <n v="802.65599999999995"/>
    <n v="0"/>
    <s v="(54, 89)"/>
    <n v="785.96799999999996"/>
    <n v="0.02"/>
    <s v="(18, 8)"/>
    <n v="779.34400000000005"/>
    <n v="0.04"/>
    <s v="(29, 43)"/>
    <n v="754.274"/>
    <n v="0.47"/>
    <n v="1"/>
  </r>
  <r>
    <x v="1"/>
    <x v="4"/>
    <s v="(81, 33)"/>
    <n v="101.93600000000001"/>
    <x v="5"/>
    <s v="P"/>
    <n v="3"/>
    <s v="(11, 75)"/>
    <n v="746.61800000000005"/>
    <n v="0.49"/>
    <s v="(40, 26)"/>
    <n v="813.14"/>
    <n v="0"/>
    <s v="(54, 89)"/>
    <n v="789.726"/>
    <n v="0.01"/>
    <s v="(18, 8)"/>
    <n v="774.51599999999996"/>
    <n v="0.03"/>
    <s v="(29, 43)"/>
    <n v="747.10199999999998"/>
    <n v="0.47"/>
    <n v="0"/>
  </r>
  <r>
    <x v="1"/>
    <x v="4"/>
    <s v="(81, 33)"/>
    <n v="101.93600000000001"/>
    <x v="6"/>
    <s v="P"/>
    <n v="3"/>
    <s v="(11, 75)"/>
    <n v="733.20399999999995"/>
    <n v="0.92"/>
    <s v="(40, 26)"/>
    <n v="823.726"/>
    <n v="0"/>
    <s v="(54, 89)"/>
    <n v="776.31200000000001"/>
    <n v="0.01"/>
    <s v="(18, 8)"/>
    <n v="787.34400000000005"/>
    <n v="0"/>
    <s v="(29, 43)"/>
    <n v="760.51599999999996"/>
    <n v="0.06"/>
    <n v="0"/>
  </r>
  <r>
    <x v="1"/>
    <x v="4"/>
    <s v="(81, 33)"/>
    <n v="101.93600000000001"/>
    <x v="7"/>
    <s v="P"/>
    <n v="3"/>
    <s v="(11, 75)"/>
    <n v="726.13400000000001"/>
    <n v="0.98"/>
    <s v="(40, 26)"/>
    <n v="833.726"/>
    <n v="0"/>
    <s v="(54, 89)"/>
    <n v="772.17200000000003"/>
    <n v="0.01"/>
    <s v="(18, 8)"/>
    <n v="797.34400000000005"/>
    <n v="0"/>
    <s v="(29, 43)"/>
    <n v="770.51599999999996"/>
    <n v="0.01"/>
    <n v="0"/>
  </r>
  <r>
    <x v="1"/>
    <x v="4"/>
    <s v="(81, 33)"/>
    <n v="101.93600000000001"/>
    <x v="8"/>
    <s v="P"/>
    <n v="3"/>
    <s v="(11, 75)"/>
    <n v="712.30600000000004"/>
    <n v="1"/>
    <s v="(40, 26)"/>
    <n v="844.62400000000002"/>
    <n v="0"/>
    <s v="(54, 89)"/>
    <n v="786"/>
    <n v="0"/>
    <s v="(18, 8)"/>
    <n v="808.24199999999996"/>
    <n v="0"/>
    <s v="(29, 43)"/>
    <n v="781.41399999999999"/>
    <n v="0"/>
    <n v="0"/>
  </r>
  <r>
    <x v="1"/>
    <x v="4"/>
    <s v="(54, 89)"/>
    <n v="117.80200000000001"/>
    <x v="0"/>
    <s v="P"/>
    <n v="3"/>
    <s v="(18, 8)"/>
    <n v="785.93"/>
    <n v="0.2"/>
    <s v="(40, 26)"/>
    <n v="785.93"/>
    <n v="0.2"/>
    <s v="(81, 33)"/>
    <n v="785.93"/>
    <n v="0.2"/>
    <s v="(11, 75)"/>
    <n v="785.93"/>
    <n v="0.2"/>
    <s v="(29, 43)"/>
    <n v="785.93"/>
    <n v="0.2"/>
    <n v="1"/>
  </r>
  <r>
    <x v="1"/>
    <x v="4"/>
    <s v="(54, 89)"/>
    <n v="117.80200000000001"/>
    <x v="1"/>
    <s v="P"/>
    <n v="3"/>
    <s v="(18, 8)"/>
    <n v="771.03200000000004"/>
    <n v="0.24"/>
    <s v="(40, 26)"/>
    <n v="774.20399999999995"/>
    <n v="0.18"/>
    <s v="(81, 33)"/>
    <n v="780.10199999999998"/>
    <n v="0.1"/>
    <s v="(11, 75)"/>
    <n v="771.03200000000004"/>
    <n v="0.24"/>
    <s v="(29, 43)"/>
    <n v="771.03200000000004"/>
    <n v="0.24"/>
    <n v="1"/>
  </r>
  <r>
    <x v="1"/>
    <x v="4"/>
    <s v="(54, 89)"/>
    <n v="117.80200000000001"/>
    <x v="2"/>
    <s v="P"/>
    <n v="3"/>
    <s v="(18, 8)"/>
    <n v="756.13400000000001"/>
    <n v="0.32"/>
    <s v="(40, 26)"/>
    <n v="778.23599999999999"/>
    <n v="0.04"/>
    <s v="(81, 33)"/>
    <n v="795.10199999999998"/>
    <n v="0.01"/>
    <s v="(11, 75)"/>
    <n v="756.03200000000004"/>
    <n v="0.32"/>
    <s v="(29, 43)"/>
    <n v="756.13400000000001"/>
    <n v="0.32"/>
    <n v="1"/>
  </r>
  <r>
    <x v="1"/>
    <x v="4"/>
    <s v="(54, 89)"/>
    <n v="117.80200000000001"/>
    <x v="3"/>
    <s v="P"/>
    <n v="3"/>
    <s v="(18, 8)"/>
    <n v="743.47799999999995"/>
    <n v="0.44"/>
    <s v="(40, 26)"/>
    <n v="768.89200000000005"/>
    <n v="0.04"/>
    <s v="(81, 33)"/>
    <n v="785.75800000000004"/>
    <n v="0.01"/>
    <s v="(11, 75)"/>
    <n v="760.68799999999999"/>
    <n v="0.08"/>
    <s v="(29, 43)"/>
    <n v="743.47799999999995"/>
    <n v="0.44"/>
    <n v="1"/>
  </r>
  <r>
    <x v="1"/>
    <x v="4"/>
    <s v="(54, 89)"/>
    <n v="117.80200000000001"/>
    <x v="4"/>
    <s v="P"/>
    <n v="3"/>
    <s v="(18, 8)"/>
    <n v="735.06399999999996"/>
    <n v="0.49"/>
    <s v="(40, 26)"/>
    <n v="754.23599999999999"/>
    <n v="7.0000000000000007E-2"/>
    <s v="(81, 33)"/>
    <n v="771.10199999999998"/>
    <n v="0.01"/>
    <s v="(11, 75)"/>
    <n v="776.51599999999996"/>
    <n v="0.01"/>
    <s v="(29, 43)"/>
    <n v="736.822"/>
    <n v="0.41"/>
    <n v="0"/>
  </r>
  <r>
    <x v="1"/>
    <x v="4"/>
    <s v="(54, 89)"/>
    <n v="117.80200000000001"/>
    <x v="5"/>
    <s v="P"/>
    <n v="3"/>
    <s v="(18, 8)"/>
    <n v="726.16600000000005"/>
    <n v="0.48"/>
    <s v="(40, 26)"/>
    <n v="765.47799999999995"/>
    <n v="0.01"/>
    <s v="(81, 33)"/>
    <n v="782.34400000000005"/>
    <n v="0"/>
    <s v="(11, 75)"/>
    <n v="777.75800000000004"/>
    <n v="0"/>
    <s v="(29, 43)"/>
    <n v="725.58"/>
    <n v="0.51"/>
    <n v="1"/>
  </r>
  <r>
    <x v="1"/>
    <x v="4"/>
    <s v="(54, 89)"/>
    <n v="117.80200000000001"/>
    <x v="6"/>
    <s v="P"/>
    <n v="3"/>
    <s v="(18, 8)"/>
    <n v="709.92399999999998"/>
    <n v="0.95"/>
    <s v="(40, 26)"/>
    <n v="764.30600000000004"/>
    <n v="0"/>
    <s v="(81, 33)"/>
    <n v="796.24199999999996"/>
    <n v="0"/>
    <s v="(11, 75)"/>
    <n v="793.41399999999999"/>
    <n v="0"/>
    <s v="(29, 43)"/>
    <n v="741.23599999999999"/>
    <n v="0.04"/>
    <n v="0"/>
  </r>
  <r>
    <x v="1"/>
    <x v="4"/>
    <s v="(54, 89)"/>
    <n v="117.80200000000001"/>
    <x v="7"/>
    <s v="P"/>
    <n v="3"/>
    <s v="(18, 8)"/>
    <n v="696.51"/>
    <n v="0.99"/>
    <s v="(40, 26)"/>
    <n v="750.89200000000005"/>
    <n v="0"/>
    <s v="(81, 33)"/>
    <n v="809.55399999999997"/>
    <n v="0"/>
    <s v="(11, 75)"/>
    <n v="807.65599999999995"/>
    <n v="0"/>
    <s v="(29, 43)"/>
    <n v="755.47799999999995"/>
    <n v="0"/>
    <n v="0"/>
  </r>
  <r>
    <x v="1"/>
    <x v="4"/>
    <s v="(54, 89)"/>
    <n v="117.80200000000001"/>
    <x v="8"/>
    <s v="P"/>
    <n v="3"/>
    <s v="(18, 8)"/>
    <n v="690.85400000000004"/>
    <n v="0.99"/>
    <s v="(40, 26)"/>
    <n v="744.06399999999996"/>
    <n v="0.01"/>
    <s v="(81, 33)"/>
    <n v="802.726"/>
    <n v="0"/>
    <s v="(11, 75)"/>
    <n v="815.89800000000002"/>
    <n v="0"/>
    <s v="(29, 43)"/>
    <n v="763.7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66CE6-BE27-4C99-9FD3-2191047DD90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6">
  <location ref="A3:Q15" firstHeaderRow="1" firstDataRow="3" firstDataCol="1"/>
  <pivotFields count="23">
    <pivotField axis="axisCol" showAll="0">
      <items count="4">
        <item m="1" x="2"/>
        <item x="0"/>
        <item x="1"/>
        <item t="default"/>
      </items>
    </pivotField>
    <pivotField axis="axisCol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0"/>
  </colFields>
  <colItems count="16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 v="1"/>
    </i>
    <i r="1">
      <x v="2"/>
    </i>
    <i t="default">
      <x v="3"/>
    </i>
    <i>
      <x v="4"/>
      <x v="1"/>
    </i>
    <i r="1">
      <x v="2"/>
    </i>
    <i t="default">
      <x v="4"/>
    </i>
    <i t="grand">
      <x/>
    </i>
  </colItems>
  <dataFields count="1">
    <dataField name="Sum of Deception" fld="22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E491-A859-46BD-BF9E-F83A84CE21B1}">
  <dimension ref="A3:Q15"/>
  <sheetViews>
    <sheetView workbookViewId="0">
      <selection activeCell="L16" sqref="L1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7.88671875" bestFit="1" customWidth="1"/>
    <col min="4" max="4" width="14.6640625" bestFit="1" customWidth="1"/>
    <col min="5" max="5" width="13.77734375" bestFit="1" customWidth="1"/>
    <col min="6" max="6" width="7.88671875" bestFit="1" customWidth="1"/>
    <col min="7" max="7" width="14.21875" bestFit="1" customWidth="1"/>
    <col min="8" max="8" width="13.77734375" bestFit="1" customWidth="1"/>
    <col min="9" max="9" width="7.88671875" bestFit="1" customWidth="1"/>
    <col min="10" max="10" width="12.33203125" bestFit="1" customWidth="1"/>
    <col min="11" max="11" width="13.77734375" bestFit="1" customWidth="1"/>
    <col min="12" max="12" width="7.88671875" bestFit="1" customWidth="1"/>
    <col min="13" max="13" width="11.6640625" bestFit="1" customWidth="1"/>
    <col min="14" max="14" width="13.77734375" bestFit="1" customWidth="1"/>
    <col min="15" max="15" width="7.88671875" bestFit="1" customWidth="1"/>
    <col min="16" max="16" width="11.109375" bestFit="1" customWidth="1"/>
    <col min="17" max="17" width="10.77734375" bestFit="1" customWidth="1"/>
  </cols>
  <sheetData>
    <row r="3" spans="1:17" x14ac:dyDescent="0.3">
      <c r="A3" s="1" t="s">
        <v>125</v>
      </c>
      <c r="B3" s="1" t="s">
        <v>126</v>
      </c>
    </row>
    <row r="4" spans="1:17" x14ac:dyDescent="0.3">
      <c r="B4" t="s">
        <v>83</v>
      </c>
      <c r="D4" t="s">
        <v>129</v>
      </c>
      <c r="E4" t="s">
        <v>103</v>
      </c>
      <c r="G4" t="s">
        <v>130</v>
      </c>
      <c r="H4" t="s">
        <v>64</v>
      </c>
      <c r="J4" t="s">
        <v>131</v>
      </c>
      <c r="K4" t="s">
        <v>45</v>
      </c>
      <c r="M4" t="s">
        <v>132</v>
      </c>
      <c r="N4" t="s">
        <v>14</v>
      </c>
      <c r="P4" t="s">
        <v>127</v>
      </c>
      <c r="Q4" t="s">
        <v>124</v>
      </c>
    </row>
    <row r="5" spans="1:17" x14ac:dyDescent="0.3">
      <c r="A5" s="1" t="s">
        <v>123</v>
      </c>
      <c r="B5" t="s">
        <v>122</v>
      </c>
      <c r="C5" t="s">
        <v>128</v>
      </c>
      <c r="E5" t="s">
        <v>122</v>
      </c>
      <c r="F5" t="s">
        <v>128</v>
      </c>
      <c r="H5" t="s">
        <v>122</v>
      </c>
      <c r="I5" t="s">
        <v>128</v>
      </c>
      <c r="K5" t="s">
        <v>122</v>
      </c>
      <c r="L5" t="s">
        <v>128</v>
      </c>
      <c r="N5" t="s">
        <v>122</v>
      </c>
      <c r="O5" t="s">
        <v>128</v>
      </c>
    </row>
    <row r="6" spans="1:17" x14ac:dyDescent="0.3">
      <c r="A6" s="2" t="s">
        <v>16</v>
      </c>
      <c r="B6" s="3">
        <v>8</v>
      </c>
      <c r="C6" s="3">
        <v>7</v>
      </c>
      <c r="D6" s="3">
        <v>15</v>
      </c>
      <c r="E6" s="3">
        <v>8</v>
      </c>
      <c r="F6" s="3">
        <v>8</v>
      </c>
      <c r="G6" s="3">
        <v>16</v>
      </c>
      <c r="H6" s="3">
        <v>7</v>
      </c>
      <c r="I6" s="3">
        <v>7</v>
      </c>
      <c r="J6" s="3">
        <v>14</v>
      </c>
      <c r="K6" s="3">
        <v>6</v>
      </c>
      <c r="L6" s="3">
        <v>7</v>
      </c>
      <c r="M6" s="3">
        <v>13</v>
      </c>
      <c r="N6" s="3">
        <v>7</v>
      </c>
      <c r="O6" s="3">
        <v>6</v>
      </c>
      <c r="P6" s="3">
        <v>13</v>
      </c>
      <c r="Q6" s="3">
        <v>71</v>
      </c>
    </row>
    <row r="7" spans="1:17" x14ac:dyDescent="0.3">
      <c r="A7" s="2" t="s">
        <v>21</v>
      </c>
      <c r="B7" s="3">
        <v>8</v>
      </c>
      <c r="C7" s="3">
        <v>6</v>
      </c>
      <c r="D7" s="3">
        <v>14</v>
      </c>
      <c r="E7" s="3">
        <v>6</v>
      </c>
      <c r="F7" s="3">
        <v>6</v>
      </c>
      <c r="G7" s="3">
        <v>12</v>
      </c>
      <c r="H7" s="3">
        <v>6</v>
      </c>
      <c r="I7" s="3">
        <v>6</v>
      </c>
      <c r="J7" s="3">
        <v>12</v>
      </c>
      <c r="K7" s="3">
        <v>5</v>
      </c>
      <c r="L7" s="3">
        <v>6</v>
      </c>
      <c r="M7" s="3">
        <v>11</v>
      </c>
      <c r="N7" s="3">
        <v>6</v>
      </c>
      <c r="O7" s="3">
        <v>5</v>
      </c>
      <c r="P7" s="3">
        <v>11</v>
      </c>
      <c r="Q7" s="3">
        <v>60</v>
      </c>
    </row>
    <row r="8" spans="1:17" x14ac:dyDescent="0.3">
      <c r="A8" s="2" t="s">
        <v>22</v>
      </c>
      <c r="B8" s="3">
        <v>5</v>
      </c>
      <c r="C8" s="3">
        <v>6</v>
      </c>
      <c r="D8" s="3">
        <v>11</v>
      </c>
      <c r="E8" s="3">
        <v>5</v>
      </c>
      <c r="F8" s="3">
        <v>6</v>
      </c>
      <c r="G8" s="3">
        <v>11</v>
      </c>
      <c r="H8" s="3">
        <v>5</v>
      </c>
      <c r="I8" s="3">
        <v>5</v>
      </c>
      <c r="J8" s="3">
        <v>10</v>
      </c>
      <c r="K8" s="3">
        <v>5</v>
      </c>
      <c r="L8" s="3">
        <v>7</v>
      </c>
      <c r="M8" s="3">
        <v>12</v>
      </c>
      <c r="N8" s="3">
        <v>5</v>
      </c>
      <c r="O8" s="3">
        <v>6</v>
      </c>
      <c r="P8" s="3">
        <v>11</v>
      </c>
      <c r="Q8" s="3">
        <v>55</v>
      </c>
    </row>
    <row r="9" spans="1:17" x14ac:dyDescent="0.3">
      <c r="A9" s="2" t="s">
        <v>23</v>
      </c>
      <c r="B9" s="3">
        <v>4</v>
      </c>
      <c r="C9" s="3">
        <v>5</v>
      </c>
      <c r="D9" s="3">
        <v>9</v>
      </c>
      <c r="E9" s="3">
        <v>4</v>
      </c>
      <c r="F9" s="3">
        <v>4</v>
      </c>
      <c r="G9" s="3">
        <v>8</v>
      </c>
      <c r="H9" s="3">
        <v>2</v>
      </c>
      <c r="I9" s="3">
        <v>6</v>
      </c>
      <c r="J9" s="3">
        <v>8</v>
      </c>
      <c r="K9" s="3">
        <v>3</v>
      </c>
      <c r="L9" s="3">
        <v>5</v>
      </c>
      <c r="M9" s="3">
        <v>8</v>
      </c>
      <c r="N9" s="3">
        <v>6</v>
      </c>
      <c r="O9" s="3">
        <v>6</v>
      </c>
      <c r="P9" s="3">
        <v>12</v>
      </c>
      <c r="Q9" s="3">
        <v>45</v>
      </c>
    </row>
    <row r="10" spans="1:17" x14ac:dyDescent="0.3">
      <c r="A10" s="2" t="s">
        <v>24</v>
      </c>
      <c r="B10" s="3">
        <v>1</v>
      </c>
      <c r="C10" s="3">
        <v>3</v>
      </c>
      <c r="D10" s="3">
        <v>4</v>
      </c>
      <c r="E10" s="3">
        <v>3</v>
      </c>
      <c r="F10" s="3">
        <v>1</v>
      </c>
      <c r="G10" s="3">
        <v>4</v>
      </c>
      <c r="H10" s="3">
        <v>2</v>
      </c>
      <c r="I10" s="3">
        <v>4</v>
      </c>
      <c r="J10" s="3">
        <v>6</v>
      </c>
      <c r="K10" s="3">
        <v>2</v>
      </c>
      <c r="L10" s="3">
        <v>3</v>
      </c>
      <c r="M10" s="3">
        <v>5</v>
      </c>
      <c r="N10" s="3">
        <v>5</v>
      </c>
      <c r="O10" s="3">
        <v>4</v>
      </c>
      <c r="P10" s="3">
        <v>9</v>
      </c>
      <c r="Q10" s="3">
        <v>28</v>
      </c>
    </row>
    <row r="11" spans="1:17" x14ac:dyDescent="0.3">
      <c r="A11" s="2" t="s">
        <v>25</v>
      </c>
      <c r="B11" s="3">
        <v>1</v>
      </c>
      <c r="C11" s="3">
        <v>2</v>
      </c>
      <c r="D11" s="3">
        <v>3</v>
      </c>
      <c r="E11" s="3">
        <v>2</v>
      </c>
      <c r="F11" s="3">
        <v>1</v>
      </c>
      <c r="G11" s="3">
        <v>3</v>
      </c>
      <c r="H11" s="3">
        <v>1</v>
      </c>
      <c r="I11" s="3">
        <v>3</v>
      </c>
      <c r="J11" s="3">
        <v>4</v>
      </c>
      <c r="K11" s="3">
        <v>1</v>
      </c>
      <c r="L11" s="3">
        <v>3</v>
      </c>
      <c r="M11" s="3">
        <v>4</v>
      </c>
      <c r="N11" s="3">
        <v>3</v>
      </c>
      <c r="O11" s="3">
        <v>4</v>
      </c>
      <c r="P11" s="3">
        <v>7</v>
      </c>
      <c r="Q11" s="3">
        <v>21</v>
      </c>
    </row>
    <row r="12" spans="1:17" x14ac:dyDescent="0.3">
      <c r="A12" s="2" t="s">
        <v>26</v>
      </c>
      <c r="B12" s="3">
        <v>0</v>
      </c>
      <c r="C12" s="3">
        <v>2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2</v>
      </c>
      <c r="L12" s="3">
        <v>0</v>
      </c>
      <c r="M12" s="3">
        <v>2</v>
      </c>
      <c r="N12" s="3">
        <v>3</v>
      </c>
      <c r="O12" s="3">
        <v>3</v>
      </c>
      <c r="P12" s="3">
        <v>6</v>
      </c>
      <c r="Q12" s="3">
        <v>11</v>
      </c>
    </row>
    <row r="13" spans="1:17" x14ac:dyDescent="0.3">
      <c r="A13" s="2" t="s">
        <v>27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2</v>
      </c>
      <c r="N13" s="3">
        <v>2</v>
      </c>
      <c r="O13" s="3">
        <v>4</v>
      </c>
      <c r="P13" s="3">
        <v>6</v>
      </c>
      <c r="Q13" s="3">
        <v>8</v>
      </c>
    </row>
    <row r="14" spans="1:17" x14ac:dyDescent="0.3">
      <c r="A14" s="2" t="s">
        <v>28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2</v>
      </c>
    </row>
    <row r="15" spans="1:17" x14ac:dyDescent="0.3">
      <c r="A15" s="2" t="s">
        <v>124</v>
      </c>
      <c r="B15" s="3">
        <v>27</v>
      </c>
      <c r="C15" s="3">
        <v>31</v>
      </c>
      <c r="D15" s="3">
        <v>58</v>
      </c>
      <c r="E15" s="3">
        <v>28</v>
      </c>
      <c r="F15" s="3">
        <v>26</v>
      </c>
      <c r="G15" s="3">
        <v>54</v>
      </c>
      <c r="H15" s="3">
        <v>23</v>
      </c>
      <c r="I15" s="3">
        <v>33</v>
      </c>
      <c r="J15" s="3">
        <v>56</v>
      </c>
      <c r="K15" s="3">
        <v>25</v>
      </c>
      <c r="L15" s="3">
        <v>32</v>
      </c>
      <c r="M15" s="3">
        <v>57</v>
      </c>
      <c r="N15" s="3">
        <v>37</v>
      </c>
      <c r="O15" s="3">
        <v>39</v>
      </c>
      <c r="P15" s="3">
        <v>76</v>
      </c>
      <c r="Q15" s="3">
        <v>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721"/>
  <sheetViews>
    <sheetView tabSelected="1" workbookViewId="0">
      <selection activeCell="W361" sqref="W4:W361"/>
    </sheetView>
  </sheetViews>
  <sheetFormatPr defaultRowHeight="14.4" x14ac:dyDescent="0.3"/>
  <cols>
    <col min="1" max="1" width="14.88671875" customWidth="1"/>
    <col min="11" max="13" width="0" hidden="1" customWidth="1"/>
  </cols>
  <sheetData>
    <row r="1" spans="1:23" x14ac:dyDescent="0.3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</v>
      </c>
      <c r="M1" t="s">
        <v>8</v>
      </c>
      <c r="N1" t="s">
        <v>10</v>
      </c>
      <c r="O1" t="s">
        <v>7</v>
      </c>
      <c r="P1" t="s">
        <v>8</v>
      </c>
      <c r="Q1" t="s">
        <v>11</v>
      </c>
      <c r="R1" t="s">
        <v>7</v>
      </c>
      <c r="S1" t="s">
        <v>8</v>
      </c>
      <c r="T1" t="s">
        <v>12</v>
      </c>
      <c r="U1" t="s">
        <v>7</v>
      </c>
      <c r="V1" t="s">
        <v>8</v>
      </c>
      <c r="W1" t="s">
        <v>13</v>
      </c>
    </row>
    <row r="2" spans="1:23" hidden="1" x14ac:dyDescent="0.3">
      <c r="A2" t="s">
        <v>122</v>
      </c>
      <c r="B2" t="s">
        <v>14</v>
      </c>
      <c r="C2" t="s">
        <v>15</v>
      </c>
      <c r="D2">
        <v>34.414000000000001</v>
      </c>
      <c r="E2" t="s">
        <v>16</v>
      </c>
      <c r="F2" t="s">
        <v>17</v>
      </c>
      <c r="G2">
        <v>3</v>
      </c>
      <c r="H2" t="s">
        <v>18</v>
      </c>
      <c r="I2">
        <v>798</v>
      </c>
      <c r="J2">
        <v>0.32</v>
      </c>
      <c r="K2" t="s">
        <v>19</v>
      </c>
      <c r="L2">
        <v>797.17200000000003</v>
      </c>
      <c r="M2">
        <v>0.34</v>
      </c>
      <c r="N2" t="s">
        <v>20</v>
      </c>
      <c r="O2">
        <v>797.17200000000003</v>
      </c>
      <c r="P2">
        <v>0.34</v>
      </c>
      <c r="W2">
        <f>IF(OR(J2 &lt;=M2,J2&lt;=P2, J2&lt;=V2),1,0)</f>
        <v>1</v>
      </c>
    </row>
    <row r="3" spans="1:23" hidden="1" x14ac:dyDescent="0.3">
      <c r="A3" t="s">
        <v>122</v>
      </c>
      <c r="B3" t="s">
        <v>14</v>
      </c>
      <c r="C3" t="s">
        <v>15</v>
      </c>
      <c r="D3">
        <v>34.414000000000001</v>
      </c>
      <c r="E3" t="s">
        <v>21</v>
      </c>
      <c r="F3" t="s">
        <v>17</v>
      </c>
      <c r="G3">
        <v>3</v>
      </c>
      <c r="H3" t="s">
        <v>18</v>
      </c>
      <c r="I3">
        <v>794</v>
      </c>
      <c r="J3">
        <v>0.33</v>
      </c>
      <c r="K3" t="s">
        <v>19</v>
      </c>
      <c r="L3">
        <v>793.17200000000003</v>
      </c>
      <c r="M3">
        <v>0.36</v>
      </c>
      <c r="N3" t="s">
        <v>20</v>
      </c>
      <c r="O3">
        <v>794.34400000000005</v>
      </c>
      <c r="P3">
        <v>0.32</v>
      </c>
      <c r="W3">
        <f t="shared" ref="W3:W66" si="0">IF(OR(J3 &lt;=M3,J3&lt;=P3, J3&lt;=V3),1,0)</f>
        <v>1</v>
      </c>
    </row>
    <row r="4" spans="1:23" x14ac:dyDescent="0.3">
      <c r="A4" t="s">
        <v>122</v>
      </c>
      <c r="B4" t="s">
        <v>14</v>
      </c>
      <c r="C4" t="s">
        <v>15</v>
      </c>
      <c r="D4">
        <v>34.414000000000001</v>
      </c>
      <c r="E4" t="s">
        <v>22</v>
      </c>
      <c r="F4" t="s">
        <v>17</v>
      </c>
      <c r="G4">
        <v>3</v>
      </c>
      <c r="H4" t="s">
        <v>18</v>
      </c>
      <c r="I4">
        <v>793.07</v>
      </c>
      <c r="J4">
        <v>0.27</v>
      </c>
      <c r="K4" t="s">
        <v>19</v>
      </c>
      <c r="L4">
        <v>792.24199999999996</v>
      </c>
      <c r="M4">
        <v>0.28999999999999998</v>
      </c>
      <c r="N4" t="s">
        <v>20</v>
      </c>
      <c r="O4">
        <v>788.10199999999998</v>
      </c>
      <c r="P4">
        <v>0.44</v>
      </c>
      <c r="W4">
        <f t="shared" si="0"/>
        <v>1</v>
      </c>
    </row>
    <row r="5" spans="1:23" x14ac:dyDescent="0.3">
      <c r="A5" t="s">
        <v>122</v>
      </c>
      <c r="B5" t="s">
        <v>14</v>
      </c>
      <c r="C5" t="s">
        <v>15</v>
      </c>
      <c r="D5">
        <v>34.414000000000001</v>
      </c>
      <c r="E5" t="s">
        <v>23</v>
      </c>
      <c r="F5" t="s">
        <v>17</v>
      </c>
      <c r="G5">
        <v>3</v>
      </c>
      <c r="H5" t="s">
        <v>18</v>
      </c>
      <c r="I5">
        <v>789.89800000000002</v>
      </c>
      <c r="J5">
        <v>0.26</v>
      </c>
      <c r="K5" t="s">
        <v>19</v>
      </c>
      <c r="L5">
        <v>789.07</v>
      </c>
      <c r="M5">
        <v>0.28000000000000003</v>
      </c>
      <c r="N5" t="s">
        <v>20</v>
      </c>
      <c r="O5">
        <v>784.44600000000003</v>
      </c>
      <c r="P5">
        <v>0.45</v>
      </c>
      <c r="W5">
        <f t="shared" si="0"/>
        <v>1</v>
      </c>
    </row>
    <row r="6" spans="1:23" x14ac:dyDescent="0.3">
      <c r="A6" t="s">
        <v>122</v>
      </c>
      <c r="B6" t="s">
        <v>14</v>
      </c>
      <c r="C6" t="s">
        <v>15</v>
      </c>
      <c r="D6">
        <v>34.414000000000001</v>
      </c>
      <c r="E6" t="s">
        <v>24</v>
      </c>
      <c r="F6" t="s">
        <v>17</v>
      </c>
      <c r="G6">
        <v>3</v>
      </c>
      <c r="H6" t="s">
        <v>18</v>
      </c>
      <c r="I6">
        <v>785.65599999999995</v>
      </c>
      <c r="J6">
        <v>0.33</v>
      </c>
      <c r="K6" t="s">
        <v>19</v>
      </c>
      <c r="L6">
        <v>784.82799999999997</v>
      </c>
      <c r="M6">
        <v>0.36</v>
      </c>
      <c r="N6" t="s">
        <v>20</v>
      </c>
      <c r="O6">
        <v>786.20399999999995</v>
      </c>
      <c r="P6">
        <v>0.31</v>
      </c>
      <c r="W6">
        <f t="shared" si="0"/>
        <v>1</v>
      </c>
    </row>
    <row r="7" spans="1:23" x14ac:dyDescent="0.3">
      <c r="A7" t="s">
        <v>122</v>
      </c>
      <c r="B7" t="s">
        <v>14</v>
      </c>
      <c r="C7" t="s">
        <v>15</v>
      </c>
      <c r="D7">
        <v>34.414000000000001</v>
      </c>
      <c r="E7" t="s">
        <v>25</v>
      </c>
      <c r="F7" t="s">
        <v>17</v>
      </c>
      <c r="G7">
        <v>3</v>
      </c>
      <c r="H7" t="s">
        <v>18</v>
      </c>
      <c r="I7">
        <v>780.41399999999999</v>
      </c>
      <c r="J7">
        <v>0.4</v>
      </c>
      <c r="K7" t="s">
        <v>19</v>
      </c>
      <c r="L7">
        <v>780.17200000000003</v>
      </c>
      <c r="M7">
        <v>0.41</v>
      </c>
      <c r="N7" t="s">
        <v>20</v>
      </c>
      <c r="O7">
        <v>787.548</v>
      </c>
      <c r="P7">
        <v>0.2</v>
      </c>
      <c r="W7">
        <f t="shared" si="0"/>
        <v>1</v>
      </c>
    </row>
    <row r="8" spans="1:23" x14ac:dyDescent="0.3">
      <c r="A8" t="s">
        <v>122</v>
      </c>
      <c r="B8" t="s">
        <v>14</v>
      </c>
      <c r="C8" t="s">
        <v>15</v>
      </c>
      <c r="D8">
        <v>34.414000000000001</v>
      </c>
      <c r="E8" t="s">
        <v>26</v>
      </c>
      <c r="F8" t="s">
        <v>17</v>
      </c>
      <c r="G8">
        <v>3</v>
      </c>
      <c r="H8" t="s">
        <v>18</v>
      </c>
      <c r="I8">
        <v>778.24199999999996</v>
      </c>
      <c r="J8">
        <v>0.47</v>
      </c>
      <c r="K8" t="s">
        <v>19</v>
      </c>
      <c r="L8">
        <v>783.41399999999999</v>
      </c>
      <c r="M8">
        <v>0.28000000000000003</v>
      </c>
      <c r="N8" t="s">
        <v>20</v>
      </c>
      <c r="O8">
        <v>784.30600000000004</v>
      </c>
      <c r="P8">
        <v>0.26</v>
      </c>
      <c r="W8">
        <f t="shared" si="0"/>
        <v>0</v>
      </c>
    </row>
    <row r="9" spans="1:23" x14ac:dyDescent="0.3">
      <c r="A9" t="s">
        <v>122</v>
      </c>
      <c r="B9" t="s">
        <v>14</v>
      </c>
      <c r="C9" t="s">
        <v>15</v>
      </c>
      <c r="D9">
        <v>34.414000000000001</v>
      </c>
      <c r="E9" t="s">
        <v>27</v>
      </c>
      <c r="F9" t="s">
        <v>17</v>
      </c>
      <c r="G9">
        <v>3</v>
      </c>
      <c r="H9" t="s">
        <v>18</v>
      </c>
      <c r="I9">
        <v>775.48400000000004</v>
      </c>
      <c r="J9">
        <v>0.52</v>
      </c>
      <c r="K9" t="s">
        <v>19</v>
      </c>
      <c r="L9">
        <v>788.65599999999995</v>
      </c>
      <c r="M9">
        <v>0.14000000000000001</v>
      </c>
      <c r="N9" t="s">
        <v>20</v>
      </c>
      <c r="O9">
        <v>779.65</v>
      </c>
      <c r="P9">
        <v>0.34</v>
      </c>
      <c r="W9">
        <f t="shared" si="0"/>
        <v>0</v>
      </c>
    </row>
    <row r="10" spans="1:23" x14ac:dyDescent="0.3">
      <c r="A10" t="s">
        <v>122</v>
      </c>
      <c r="B10" t="s">
        <v>14</v>
      </c>
      <c r="C10" t="s">
        <v>15</v>
      </c>
      <c r="D10">
        <v>34.414000000000001</v>
      </c>
      <c r="E10" t="s">
        <v>28</v>
      </c>
      <c r="F10" t="s">
        <v>17</v>
      </c>
      <c r="G10">
        <v>3</v>
      </c>
      <c r="H10" t="s">
        <v>18</v>
      </c>
      <c r="I10">
        <v>771.24199999999996</v>
      </c>
      <c r="J10">
        <v>0.66</v>
      </c>
      <c r="K10" t="s">
        <v>19</v>
      </c>
      <c r="L10">
        <v>790.41399999999999</v>
      </c>
      <c r="M10">
        <v>0.1</v>
      </c>
      <c r="N10" t="s">
        <v>20</v>
      </c>
      <c r="O10">
        <v>781.40800000000002</v>
      </c>
      <c r="P10">
        <v>0.24</v>
      </c>
      <c r="W10">
        <f t="shared" si="0"/>
        <v>0</v>
      </c>
    </row>
    <row r="11" spans="1:23" hidden="1" x14ac:dyDescent="0.3">
      <c r="A11" t="s">
        <v>122</v>
      </c>
      <c r="B11" t="s">
        <v>14</v>
      </c>
      <c r="C11" t="s">
        <v>20</v>
      </c>
      <c r="D11">
        <v>34.381999999999998</v>
      </c>
      <c r="E11" t="s">
        <v>16</v>
      </c>
      <c r="F11" t="s">
        <v>17</v>
      </c>
      <c r="G11">
        <v>3</v>
      </c>
      <c r="H11" t="s">
        <v>19</v>
      </c>
      <c r="I11">
        <v>797.17200000000003</v>
      </c>
      <c r="J11">
        <v>0.35</v>
      </c>
      <c r="K11" t="s">
        <v>18</v>
      </c>
      <c r="L11">
        <v>798.82799999999997</v>
      </c>
      <c r="M11">
        <v>0.3</v>
      </c>
      <c r="N11" t="s">
        <v>15</v>
      </c>
      <c r="O11">
        <v>797.17200000000003</v>
      </c>
      <c r="P11">
        <v>0.35</v>
      </c>
      <c r="W11">
        <f t="shared" si="0"/>
        <v>1</v>
      </c>
    </row>
    <row r="12" spans="1:23" hidden="1" x14ac:dyDescent="0.3">
      <c r="A12" t="s">
        <v>122</v>
      </c>
      <c r="B12" t="s">
        <v>14</v>
      </c>
      <c r="C12" t="s">
        <v>20</v>
      </c>
      <c r="D12">
        <v>34.381999999999998</v>
      </c>
      <c r="E12" t="s">
        <v>21</v>
      </c>
      <c r="F12" t="s">
        <v>17</v>
      </c>
      <c r="G12">
        <v>3</v>
      </c>
      <c r="H12" t="s">
        <v>19</v>
      </c>
      <c r="I12">
        <v>792.93</v>
      </c>
      <c r="J12">
        <v>0.38</v>
      </c>
      <c r="K12" t="s">
        <v>18</v>
      </c>
      <c r="L12">
        <v>797.07</v>
      </c>
      <c r="M12">
        <v>0.25</v>
      </c>
      <c r="N12" t="s">
        <v>15</v>
      </c>
      <c r="O12">
        <v>792.93</v>
      </c>
      <c r="P12">
        <v>0.38</v>
      </c>
      <c r="W12">
        <f t="shared" si="0"/>
        <v>1</v>
      </c>
    </row>
    <row r="13" spans="1:23" x14ac:dyDescent="0.3">
      <c r="A13" t="s">
        <v>122</v>
      </c>
      <c r="B13" t="s">
        <v>14</v>
      </c>
      <c r="C13" t="s">
        <v>20</v>
      </c>
      <c r="D13">
        <v>34.381999999999998</v>
      </c>
      <c r="E13" t="s">
        <v>22</v>
      </c>
      <c r="F13" t="s">
        <v>17</v>
      </c>
      <c r="G13">
        <v>3</v>
      </c>
      <c r="H13" t="s">
        <v>19</v>
      </c>
      <c r="I13">
        <v>788.68799999999999</v>
      </c>
      <c r="J13">
        <v>0.4</v>
      </c>
      <c r="K13" t="s">
        <v>18</v>
      </c>
      <c r="L13">
        <v>795.31200000000001</v>
      </c>
      <c r="M13">
        <v>0.2</v>
      </c>
      <c r="N13" t="s">
        <v>15</v>
      </c>
      <c r="O13">
        <v>788.68799999999999</v>
      </c>
      <c r="P13">
        <v>0.4</v>
      </c>
      <c r="W13">
        <f t="shared" si="0"/>
        <v>1</v>
      </c>
    </row>
    <row r="14" spans="1:23" x14ac:dyDescent="0.3">
      <c r="A14" t="s">
        <v>122</v>
      </c>
      <c r="B14" t="s">
        <v>14</v>
      </c>
      <c r="C14" t="s">
        <v>20</v>
      </c>
      <c r="D14">
        <v>34.381999999999998</v>
      </c>
      <c r="E14" t="s">
        <v>23</v>
      </c>
      <c r="F14" t="s">
        <v>17</v>
      </c>
      <c r="G14">
        <v>3</v>
      </c>
      <c r="H14" t="s">
        <v>19</v>
      </c>
      <c r="I14">
        <v>784.44600000000003</v>
      </c>
      <c r="J14">
        <v>0.42</v>
      </c>
      <c r="K14" t="s">
        <v>18</v>
      </c>
      <c r="L14">
        <v>793.55399999999997</v>
      </c>
      <c r="M14">
        <v>0.17</v>
      </c>
      <c r="N14" t="s">
        <v>15</v>
      </c>
      <c r="O14">
        <v>784.44600000000003</v>
      </c>
      <c r="P14">
        <v>0.42</v>
      </c>
      <c r="W14">
        <f t="shared" si="0"/>
        <v>1</v>
      </c>
    </row>
    <row r="15" spans="1:23" x14ac:dyDescent="0.3">
      <c r="A15" t="s">
        <v>122</v>
      </c>
      <c r="B15" t="s">
        <v>14</v>
      </c>
      <c r="C15" t="s">
        <v>20</v>
      </c>
      <c r="D15">
        <v>34.381999999999998</v>
      </c>
      <c r="E15" t="s">
        <v>24</v>
      </c>
      <c r="F15" t="s">
        <v>17</v>
      </c>
      <c r="G15">
        <v>3</v>
      </c>
      <c r="H15" t="s">
        <v>19</v>
      </c>
      <c r="I15">
        <v>781.03200000000004</v>
      </c>
      <c r="J15">
        <v>0.41</v>
      </c>
      <c r="K15" t="s">
        <v>18</v>
      </c>
      <c r="L15">
        <v>791.79600000000005</v>
      </c>
      <c r="M15">
        <v>0.14000000000000001</v>
      </c>
      <c r="N15" t="s">
        <v>15</v>
      </c>
      <c r="O15">
        <v>780.20399999999995</v>
      </c>
      <c r="P15">
        <v>0.45</v>
      </c>
      <c r="W15">
        <f t="shared" si="0"/>
        <v>1</v>
      </c>
    </row>
    <row r="16" spans="1:23" x14ac:dyDescent="0.3">
      <c r="A16" t="s">
        <v>122</v>
      </c>
      <c r="B16" t="s">
        <v>14</v>
      </c>
      <c r="C16" t="s">
        <v>20</v>
      </c>
      <c r="D16">
        <v>34.381999999999998</v>
      </c>
      <c r="E16" t="s">
        <v>25</v>
      </c>
      <c r="F16" t="s">
        <v>17</v>
      </c>
      <c r="G16">
        <v>3</v>
      </c>
      <c r="H16" t="s">
        <v>19</v>
      </c>
      <c r="I16">
        <v>777.61800000000005</v>
      </c>
      <c r="J16">
        <v>0.47</v>
      </c>
      <c r="K16" t="s">
        <v>18</v>
      </c>
      <c r="L16">
        <v>788.96799999999996</v>
      </c>
      <c r="M16">
        <v>0.15</v>
      </c>
      <c r="N16" t="s">
        <v>15</v>
      </c>
      <c r="O16">
        <v>779.96199999999999</v>
      </c>
      <c r="P16">
        <v>0.37</v>
      </c>
      <c r="W16">
        <f t="shared" si="0"/>
        <v>0</v>
      </c>
    </row>
    <row r="17" spans="1:23" x14ac:dyDescent="0.3">
      <c r="A17" t="s">
        <v>122</v>
      </c>
      <c r="B17" t="s">
        <v>14</v>
      </c>
      <c r="C17" t="s">
        <v>20</v>
      </c>
      <c r="D17">
        <v>34.381999999999998</v>
      </c>
      <c r="E17" t="s">
        <v>26</v>
      </c>
      <c r="F17" t="s">
        <v>17</v>
      </c>
      <c r="G17">
        <v>3</v>
      </c>
      <c r="H17" t="s">
        <v>19</v>
      </c>
      <c r="I17">
        <v>774.61800000000005</v>
      </c>
      <c r="J17">
        <v>0.52</v>
      </c>
      <c r="K17" t="s">
        <v>18</v>
      </c>
      <c r="L17">
        <v>787.726</v>
      </c>
      <c r="M17">
        <v>0.14000000000000001</v>
      </c>
      <c r="N17" t="s">
        <v>15</v>
      </c>
      <c r="O17">
        <v>778.72</v>
      </c>
      <c r="P17">
        <v>0.34</v>
      </c>
      <c r="W17">
        <f t="shared" si="0"/>
        <v>0</v>
      </c>
    </row>
    <row r="18" spans="1:23" x14ac:dyDescent="0.3">
      <c r="A18" t="s">
        <v>122</v>
      </c>
      <c r="B18" t="s">
        <v>14</v>
      </c>
      <c r="C18" t="s">
        <v>20</v>
      </c>
      <c r="D18">
        <v>34.381999999999998</v>
      </c>
      <c r="E18" t="s">
        <v>27</v>
      </c>
      <c r="F18" t="s">
        <v>17</v>
      </c>
      <c r="G18">
        <v>3</v>
      </c>
      <c r="H18" t="s">
        <v>19</v>
      </c>
      <c r="I18">
        <v>771.61800000000005</v>
      </c>
      <c r="J18">
        <v>0.56000000000000005</v>
      </c>
      <c r="K18" t="s">
        <v>18</v>
      </c>
      <c r="L18">
        <v>786.48400000000004</v>
      </c>
      <c r="M18">
        <v>0.13</v>
      </c>
      <c r="N18" t="s">
        <v>15</v>
      </c>
      <c r="O18">
        <v>777.47799999999995</v>
      </c>
      <c r="P18">
        <v>0.31</v>
      </c>
      <c r="W18">
        <f t="shared" si="0"/>
        <v>0</v>
      </c>
    </row>
    <row r="19" spans="1:23" x14ac:dyDescent="0.3">
      <c r="A19" t="s">
        <v>122</v>
      </c>
      <c r="B19" t="s">
        <v>14</v>
      </c>
      <c r="C19" t="s">
        <v>20</v>
      </c>
      <c r="D19">
        <v>34.381999999999998</v>
      </c>
      <c r="E19" t="s">
        <v>28</v>
      </c>
      <c r="F19" t="s">
        <v>17</v>
      </c>
      <c r="G19">
        <v>3</v>
      </c>
      <c r="H19" t="s">
        <v>19</v>
      </c>
      <c r="I19">
        <v>768.61800000000005</v>
      </c>
      <c r="J19">
        <v>0.6</v>
      </c>
      <c r="K19" t="s">
        <v>18</v>
      </c>
      <c r="L19">
        <v>785.24199999999996</v>
      </c>
      <c r="M19">
        <v>0.12</v>
      </c>
      <c r="N19" t="s">
        <v>15</v>
      </c>
      <c r="O19">
        <v>776.23599999999999</v>
      </c>
      <c r="P19">
        <v>0.28000000000000003</v>
      </c>
      <c r="W19">
        <f t="shared" si="0"/>
        <v>0</v>
      </c>
    </row>
    <row r="20" spans="1:23" hidden="1" x14ac:dyDescent="0.3">
      <c r="A20" t="s">
        <v>122</v>
      </c>
      <c r="B20" t="s">
        <v>14</v>
      </c>
      <c r="C20" t="s">
        <v>29</v>
      </c>
      <c r="D20">
        <v>37.725999999999999</v>
      </c>
      <c r="E20" t="s">
        <v>16</v>
      </c>
      <c r="F20" t="s">
        <v>17</v>
      </c>
      <c r="G20">
        <v>3</v>
      </c>
      <c r="H20" t="s">
        <v>30</v>
      </c>
      <c r="I20">
        <v>794.726</v>
      </c>
      <c r="J20">
        <v>0.2</v>
      </c>
      <c r="K20" t="s">
        <v>31</v>
      </c>
      <c r="L20">
        <v>788.93</v>
      </c>
      <c r="M20">
        <v>0.36</v>
      </c>
      <c r="N20" t="s">
        <v>32</v>
      </c>
      <c r="O20">
        <v>787.274</v>
      </c>
      <c r="P20">
        <v>0.43</v>
      </c>
      <c r="W20">
        <f t="shared" si="0"/>
        <v>1</v>
      </c>
    </row>
    <row r="21" spans="1:23" hidden="1" x14ac:dyDescent="0.3">
      <c r="A21" t="s">
        <v>122</v>
      </c>
      <c r="B21" t="s">
        <v>14</v>
      </c>
      <c r="C21" t="s">
        <v>29</v>
      </c>
      <c r="D21">
        <v>37.725999999999999</v>
      </c>
      <c r="E21" t="s">
        <v>21</v>
      </c>
      <c r="F21" t="s">
        <v>17</v>
      </c>
      <c r="G21">
        <v>3</v>
      </c>
      <c r="H21" t="s">
        <v>30</v>
      </c>
      <c r="I21">
        <v>787.726</v>
      </c>
      <c r="J21">
        <v>0.24</v>
      </c>
      <c r="K21" t="s">
        <v>31</v>
      </c>
      <c r="L21">
        <v>781.93</v>
      </c>
      <c r="M21">
        <v>0.43</v>
      </c>
      <c r="N21" t="s">
        <v>32</v>
      </c>
      <c r="O21">
        <v>784.37599999999998</v>
      </c>
      <c r="P21">
        <v>0.33</v>
      </c>
      <c r="W21">
        <f t="shared" si="0"/>
        <v>1</v>
      </c>
    </row>
    <row r="22" spans="1:23" x14ac:dyDescent="0.3">
      <c r="A22" t="s">
        <v>122</v>
      </c>
      <c r="B22" t="s">
        <v>14</v>
      </c>
      <c r="C22" t="s">
        <v>29</v>
      </c>
      <c r="D22">
        <v>37.725999999999999</v>
      </c>
      <c r="E22" t="s">
        <v>22</v>
      </c>
      <c r="F22" t="s">
        <v>17</v>
      </c>
      <c r="G22">
        <v>3</v>
      </c>
      <c r="H22" t="s">
        <v>30</v>
      </c>
      <c r="I22">
        <v>784.48400000000004</v>
      </c>
      <c r="J22">
        <v>0.26</v>
      </c>
      <c r="K22" t="s">
        <v>31</v>
      </c>
      <c r="L22">
        <v>778.10199999999998</v>
      </c>
      <c r="M22">
        <v>0.49</v>
      </c>
      <c r="N22" t="s">
        <v>32</v>
      </c>
      <c r="O22">
        <v>785.13400000000001</v>
      </c>
      <c r="P22">
        <v>0.24</v>
      </c>
      <c r="W22">
        <f t="shared" si="0"/>
        <v>1</v>
      </c>
    </row>
    <row r="23" spans="1:23" x14ac:dyDescent="0.3">
      <c r="A23" t="s">
        <v>122</v>
      </c>
      <c r="B23" t="s">
        <v>14</v>
      </c>
      <c r="C23" t="s">
        <v>29</v>
      </c>
      <c r="D23">
        <v>37.725999999999999</v>
      </c>
      <c r="E23" t="s">
        <v>23</v>
      </c>
      <c r="F23" t="s">
        <v>17</v>
      </c>
      <c r="G23">
        <v>3</v>
      </c>
      <c r="H23" t="s">
        <v>30</v>
      </c>
      <c r="I23">
        <v>779.58600000000001</v>
      </c>
      <c r="J23">
        <v>0.33</v>
      </c>
      <c r="K23" t="s">
        <v>31</v>
      </c>
      <c r="L23">
        <v>775.93</v>
      </c>
      <c r="M23">
        <v>0.48</v>
      </c>
      <c r="N23" t="s">
        <v>32</v>
      </c>
      <c r="O23">
        <v>785.06399999999996</v>
      </c>
      <c r="P23">
        <v>0.19</v>
      </c>
      <c r="W23">
        <f t="shared" si="0"/>
        <v>1</v>
      </c>
    </row>
    <row r="24" spans="1:23" x14ac:dyDescent="0.3">
      <c r="A24" t="s">
        <v>122</v>
      </c>
      <c r="B24" t="s">
        <v>14</v>
      </c>
      <c r="C24" t="s">
        <v>29</v>
      </c>
      <c r="D24">
        <v>37.725999999999999</v>
      </c>
      <c r="E24" t="s">
        <v>24</v>
      </c>
      <c r="F24" t="s">
        <v>17</v>
      </c>
      <c r="G24">
        <v>3</v>
      </c>
      <c r="H24" t="s">
        <v>30</v>
      </c>
      <c r="I24">
        <v>773.93</v>
      </c>
      <c r="J24">
        <v>0.6</v>
      </c>
      <c r="K24" t="s">
        <v>31</v>
      </c>
      <c r="L24">
        <v>781.58600000000001</v>
      </c>
      <c r="M24">
        <v>0.28000000000000003</v>
      </c>
      <c r="N24" t="s">
        <v>32</v>
      </c>
      <c r="O24">
        <v>790.72</v>
      </c>
      <c r="P24">
        <v>0.11</v>
      </c>
      <c r="W24">
        <f t="shared" si="0"/>
        <v>0</v>
      </c>
    </row>
    <row r="25" spans="1:23" x14ac:dyDescent="0.3">
      <c r="A25" t="s">
        <v>122</v>
      </c>
      <c r="B25" t="s">
        <v>14</v>
      </c>
      <c r="C25" t="s">
        <v>29</v>
      </c>
      <c r="D25">
        <v>37.725999999999999</v>
      </c>
      <c r="E25" t="s">
        <v>25</v>
      </c>
      <c r="F25" t="s">
        <v>17</v>
      </c>
      <c r="G25">
        <v>3</v>
      </c>
      <c r="H25" t="s">
        <v>30</v>
      </c>
      <c r="I25">
        <v>775.75800000000004</v>
      </c>
      <c r="J25">
        <v>0.52</v>
      </c>
      <c r="K25" t="s">
        <v>31</v>
      </c>
      <c r="L25">
        <v>779.75800000000004</v>
      </c>
      <c r="M25">
        <v>0.35</v>
      </c>
      <c r="N25" t="s">
        <v>32</v>
      </c>
      <c r="O25">
        <v>788.89200000000005</v>
      </c>
      <c r="P25">
        <v>0.14000000000000001</v>
      </c>
      <c r="W25">
        <f t="shared" si="0"/>
        <v>0</v>
      </c>
    </row>
    <row r="26" spans="1:23" x14ac:dyDescent="0.3">
      <c r="A26" t="s">
        <v>122</v>
      </c>
      <c r="B26" t="s">
        <v>14</v>
      </c>
      <c r="C26" t="s">
        <v>29</v>
      </c>
      <c r="D26">
        <v>37.725999999999999</v>
      </c>
      <c r="E26" t="s">
        <v>26</v>
      </c>
      <c r="F26" t="s">
        <v>17</v>
      </c>
      <c r="G26">
        <v>3</v>
      </c>
      <c r="H26" t="s">
        <v>30</v>
      </c>
      <c r="I26">
        <v>766.274</v>
      </c>
      <c r="J26">
        <v>0.88</v>
      </c>
      <c r="K26" t="s">
        <v>31</v>
      </c>
      <c r="L26">
        <v>789.24199999999996</v>
      </c>
      <c r="M26">
        <v>0.09</v>
      </c>
      <c r="N26" t="s">
        <v>32</v>
      </c>
      <c r="O26">
        <v>798.37599999999998</v>
      </c>
      <c r="P26">
        <v>0.04</v>
      </c>
      <c r="W26">
        <f t="shared" si="0"/>
        <v>0</v>
      </c>
    </row>
    <row r="27" spans="1:23" x14ac:dyDescent="0.3">
      <c r="A27" t="s">
        <v>122</v>
      </c>
      <c r="B27" t="s">
        <v>14</v>
      </c>
      <c r="C27" t="s">
        <v>29</v>
      </c>
      <c r="D27">
        <v>37.725999999999999</v>
      </c>
      <c r="E27" t="s">
        <v>27</v>
      </c>
      <c r="F27" t="s">
        <v>17</v>
      </c>
      <c r="G27">
        <v>3</v>
      </c>
      <c r="H27" t="s">
        <v>30</v>
      </c>
      <c r="I27">
        <v>769.274</v>
      </c>
      <c r="J27">
        <v>0.8</v>
      </c>
      <c r="K27" t="s">
        <v>31</v>
      </c>
      <c r="L27">
        <v>786.82799999999997</v>
      </c>
      <c r="M27">
        <v>0.14000000000000001</v>
      </c>
      <c r="N27" t="s">
        <v>32</v>
      </c>
      <c r="O27">
        <v>795.37599999999998</v>
      </c>
      <c r="P27">
        <v>0.06</v>
      </c>
      <c r="W27">
        <f t="shared" si="0"/>
        <v>0</v>
      </c>
    </row>
    <row r="28" spans="1:23" x14ac:dyDescent="0.3">
      <c r="A28" t="s">
        <v>122</v>
      </c>
      <c r="B28" t="s">
        <v>14</v>
      </c>
      <c r="C28" t="s">
        <v>29</v>
      </c>
      <c r="D28">
        <v>37.725999999999999</v>
      </c>
      <c r="E28" t="s">
        <v>28</v>
      </c>
      <c r="F28" t="s">
        <v>17</v>
      </c>
      <c r="G28">
        <v>3</v>
      </c>
      <c r="H28" t="s">
        <v>30</v>
      </c>
      <c r="I28">
        <v>770.68799999999999</v>
      </c>
      <c r="J28">
        <v>0.75</v>
      </c>
      <c r="K28" t="s">
        <v>31</v>
      </c>
      <c r="L28">
        <v>785.41399999999999</v>
      </c>
      <c r="M28">
        <v>0.17</v>
      </c>
      <c r="N28" t="s">
        <v>32</v>
      </c>
      <c r="O28">
        <v>793.96199999999999</v>
      </c>
      <c r="P28">
        <v>7.0000000000000007E-2</v>
      </c>
      <c r="W28">
        <f t="shared" si="0"/>
        <v>0</v>
      </c>
    </row>
    <row r="29" spans="1:23" hidden="1" x14ac:dyDescent="0.3">
      <c r="A29" t="s">
        <v>122</v>
      </c>
      <c r="B29" t="s">
        <v>14</v>
      </c>
      <c r="C29" t="s">
        <v>30</v>
      </c>
      <c r="D29">
        <v>41.725999999999999</v>
      </c>
      <c r="E29" t="s">
        <v>16</v>
      </c>
      <c r="F29" t="s">
        <v>17</v>
      </c>
      <c r="G29">
        <v>3</v>
      </c>
      <c r="H29" t="s">
        <v>32</v>
      </c>
      <c r="I29">
        <v>792.93</v>
      </c>
      <c r="J29">
        <v>0.33</v>
      </c>
      <c r="K29" t="s">
        <v>29</v>
      </c>
      <c r="L29">
        <v>792.93</v>
      </c>
      <c r="M29">
        <v>0.33</v>
      </c>
      <c r="N29" t="s">
        <v>31</v>
      </c>
      <c r="O29">
        <v>792.93</v>
      </c>
      <c r="P29">
        <v>0.33</v>
      </c>
      <c r="W29">
        <f t="shared" si="0"/>
        <v>1</v>
      </c>
    </row>
    <row r="30" spans="1:23" hidden="1" x14ac:dyDescent="0.3">
      <c r="A30" t="s">
        <v>122</v>
      </c>
      <c r="B30" t="s">
        <v>14</v>
      </c>
      <c r="C30" t="s">
        <v>30</v>
      </c>
      <c r="D30">
        <v>41.725999999999999</v>
      </c>
      <c r="E30" t="s">
        <v>21</v>
      </c>
      <c r="F30" t="s">
        <v>17</v>
      </c>
      <c r="G30">
        <v>3</v>
      </c>
      <c r="H30" t="s">
        <v>32</v>
      </c>
      <c r="I30">
        <v>778.274</v>
      </c>
      <c r="J30">
        <v>0.51</v>
      </c>
      <c r="K30" t="s">
        <v>29</v>
      </c>
      <c r="L30">
        <v>791</v>
      </c>
      <c r="M30">
        <v>0.14000000000000001</v>
      </c>
      <c r="N30" t="s">
        <v>31</v>
      </c>
      <c r="O30">
        <v>782.274</v>
      </c>
      <c r="P30">
        <v>0.34</v>
      </c>
      <c r="W30">
        <f t="shared" si="0"/>
        <v>0</v>
      </c>
    </row>
    <row r="31" spans="1:23" x14ac:dyDescent="0.3">
      <c r="A31" t="s">
        <v>122</v>
      </c>
      <c r="B31" t="s">
        <v>14</v>
      </c>
      <c r="C31" t="s">
        <v>30</v>
      </c>
      <c r="D31">
        <v>41.725999999999999</v>
      </c>
      <c r="E31" t="s">
        <v>22</v>
      </c>
      <c r="F31" t="s">
        <v>17</v>
      </c>
      <c r="G31">
        <v>3</v>
      </c>
      <c r="H31" t="s">
        <v>32</v>
      </c>
      <c r="I31">
        <v>779.68799999999999</v>
      </c>
      <c r="J31">
        <v>0.44</v>
      </c>
      <c r="K31" t="s">
        <v>29</v>
      </c>
      <c r="L31">
        <v>789.58600000000001</v>
      </c>
      <c r="M31">
        <v>0.16</v>
      </c>
      <c r="N31" t="s">
        <v>31</v>
      </c>
      <c r="O31">
        <v>780.86</v>
      </c>
      <c r="P31">
        <v>0.39</v>
      </c>
      <c r="W31">
        <f t="shared" si="0"/>
        <v>0</v>
      </c>
    </row>
    <row r="32" spans="1:23" x14ac:dyDescent="0.3">
      <c r="A32" t="s">
        <v>122</v>
      </c>
      <c r="B32" t="s">
        <v>14</v>
      </c>
      <c r="C32" t="s">
        <v>30</v>
      </c>
      <c r="D32">
        <v>41.725999999999999</v>
      </c>
      <c r="E32" t="s">
        <v>23</v>
      </c>
      <c r="F32" t="s">
        <v>17</v>
      </c>
      <c r="G32">
        <v>3</v>
      </c>
      <c r="H32" t="s">
        <v>32</v>
      </c>
      <c r="I32">
        <v>780.10199999999998</v>
      </c>
      <c r="J32">
        <v>0.43</v>
      </c>
      <c r="K32" t="s">
        <v>29</v>
      </c>
      <c r="L32">
        <v>788.58600000000001</v>
      </c>
      <c r="M32">
        <v>0.18</v>
      </c>
      <c r="N32" t="s">
        <v>31</v>
      </c>
      <c r="O32">
        <v>781.274</v>
      </c>
      <c r="P32">
        <v>0.38</v>
      </c>
      <c r="W32">
        <f t="shared" si="0"/>
        <v>0</v>
      </c>
    </row>
    <row r="33" spans="1:23" x14ac:dyDescent="0.3">
      <c r="A33" t="s">
        <v>122</v>
      </c>
      <c r="B33" t="s">
        <v>14</v>
      </c>
      <c r="C33" t="s">
        <v>30</v>
      </c>
      <c r="D33">
        <v>41.725999999999999</v>
      </c>
      <c r="E33" t="s">
        <v>24</v>
      </c>
      <c r="F33" t="s">
        <v>17</v>
      </c>
      <c r="G33">
        <v>3</v>
      </c>
      <c r="H33" t="s">
        <v>32</v>
      </c>
      <c r="I33">
        <v>775.17200000000003</v>
      </c>
      <c r="J33">
        <v>0.65</v>
      </c>
      <c r="K33" t="s">
        <v>29</v>
      </c>
      <c r="L33">
        <v>786.48400000000004</v>
      </c>
      <c r="M33">
        <v>0.21</v>
      </c>
      <c r="N33" t="s">
        <v>31</v>
      </c>
      <c r="O33">
        <v>790.34400000000005</v>
      </c>
      <c r="P33">
        <v>0.14000000000000001</v>
      </c>
      <c r="W33">
        <f t="shared" si="0"/>
        <v>0</v>
      </c>
    </row>
    <row r="34" spans="1:23" x14ac:dyDescent="0.3">
      <c r="A34" t="s">
        <v>122</v>
      </c>
      <c r="B34" t="s">
        <v>14</v>
      </c>
      <c r="C34" t="s">
        <v>30</v>
      </c>
      <c r="D34">
        <v>41.725999999999999</v>
      </c>
      <c r="E34" t="s">
        <v>25</v>
      </c>
      <c r="F34" t="s">
        <v>17</v>
      </c>
      <c r="G34">
        <v>3</v>
      </c>
      <c r="H34" t="s">
        <v>32</v>
      </c>
      <c r="I34">
        <v>774.274</v>
      </c>
      <c r="J34">
        <v>0.69</v>
      </c>
      <c r="K34" t="s">
        <v>29</v>
      </c>
      <c r="L34">
        <v>792.65599999999995</v>
      </c>
      <c r="M34">
        <v>0.11</v>
      </c>
      <c r="N34" t="s">
        <v>31</v>
      </c>
      <c r="O34">
        <v>786.274</v>
      </c>
      <c r="P34">
        <v>0.21</v>
      </c>
      <c r="W34">
        <f t="shared" si="0"/>
        <v>0</v>
      </c>
    </row>
    <row r="35" spans="1:23" x14ac:dyDescent="0.3">
      <c r="A35" t="s">
        <v>122</v>
      </c>
      <c r="B35" t="s">
        <v>14</v>
      </c>
      <c r="C35" t="s">
        <v>30</v>
      </c>
      <c r="D35">
        <v>41.725999999999999</v>
      </c>
      <c r="E35" t="s">
        <v>26</v>
      </c>
      <c r="F35" t="s">
        <v>17</v>
      </c>
      <c r="G35">
        <v>3</v>
      </c>
      <c r="H35" t="s">
        <v>32</v>
      </c>
      <c r="I35">
        <v>771.274</v>
      </c>
      <c r="J35">
        <v>0.79</v>
      </c>
      <c r="K35" t="s">
        <v>29</v>
      </c>
      <c r="L35">
        <v>793.89800000000002</v>
      </c>
      <c r="M35">
        <v>0.08</v>
      </c>
      <c r="N35" t="s">
        <v>31</v>
      </c>
      <c r="O35">
        <v>789.274</v>
      </c>
      <c r="P35">
        <v>0.13</v>
      </c>
      <c r="W35">
        <f t="shared" si="0"/>
        <v>0</v>
      </c>
    </row>
    <row r="36" spans="1:23" x14ac:dyDescent="0.3">
      <c r="A36" t="s">
        <v>122</v>
      </c>
      <c r="B36" t="s">
        <v>14</v>
      </c>
      <c r="C36" t="s">
        <v>30</v>
      </c>
      <c r="D36">
        <v>41.725999999999999</v>
      </c>
      <c r="E36" t="s">
        <v>27</v>
      </c>
      <c r="F36" t="s">
        <v>17</v>
      </c>
      <c r="G36">
        <v>3</v>
      </c>
      <c r="H36" t="s">
        <v>32</v>
      </c>
      <c r="I36">
        <v>763.274</v>
      </c>
      <c r="J36">
        <v>0.94</v>
      </c>
      <c r="K36" t="s">
        <v>29</v>
      </c>
      <c r="L36">
        <v>797.21</v>
      </c>
      <c r="M36">
        <v>0.03</v>
      </c>
      <c r="N36" t="s">
        <v>31</v>
      </c>
      <c r="O36">
        <v>797.274</v>
      </c>
      <c r="P36">
        <v>0.03</v>
      </c>
      <c r="W36">
        <f t="shared" si="0"/>
        <v>0</v>
      </c>
    </row>
    <row r="37" spans="1:23" x14ac:dyDescent="0.3">
      <c r="A37" t="s">
        <v>122</v>
      </c>
      <c r="B37" t="s">
        <v>14</v>
      </c>
      <c r="C37" t="s">
        <v>30</v>
      </c>
      <c r="D37">
        <v>41.725999999999999</v>
      </c>
      <c r="E37" t="s">
        <v>28</v>
      </c>
      <c r="F37" t="s">
        <v>17</v>
      </c>
      <c r="G37">
        <v>3</v>
      </c>
      <c r="H37" t="s">
        <v>32</v>
      </c>
      <c r="I37">
        <v>763.274</v>
      </c>
      <c r="J37">
        <v>0.94</v>
      </c>
      <c r="K37" t="s">
        <v>29</v>
      </c>
      <c r="L37">
        <v>797.21</v>
      </c>
      <c r="M37">
        <v>0.03</v>
      </c>
      <c r="N37" t="s">
        <v>31</v>
      </c>
      <c r="O37">
        <v>797.274</v>
      </c>
      <c r="P37">
        <v>0.03</v>
      </c>
      <c r="W37">
        <f t="shared" si="0"/>
        <v>0</v>
      </c>
    </row>
    <row r="38" spans="1:23" hidden="1" x14ac:dyDescent="0.3">
      <c r="A38" t="s">
        <v>122</v>
      </c>
      <c r="B38" t="s">
        <v>14</v>
      </c>
      <c r="C38" t="s">
        <v>33</v>
      </c>
      <c r="D38">
        <v>32.898000000000003</v>
      </c>
      <c r="E38" t="s">
        <v>16</v>
      </c>
      <c r="F38" t="s">
        <v>17</v>
      </c>
      <c r="G38">
        <v>3</v>
      </c>
      <c r="H38" t="s">
        <v>34</v>
      </c>
      <c r="I38">
        <v>797.58600000000001</v>
      </c>
      <c r="J38">
        <v>0.22</v>
      </c>
      <c r="K38" t="s">
        <v>35</v>
      </c>
      <c r="L38">
        <v>801.82799999999997</v>
      </c>
      <c r="M38">
        <v>0.14000000000000001</v>
      </c>
      <c r="N38" t="s">
        <v>36</v>
      </c>
      <c r="O38">
        <v>797.58600000000001</v>
      </c>
      <c r="P38">
        <v>0.22</v>
      </c>
      <c r="Q38" t="s">
        <v>37</v>
      </c>
      <c r="R38">
        <v>798.41399999999999</v>
      </c>
      <c r="S38">
        <v>0.2</v>
      </c>
      <c r="T38" t="s">
        <v>38</v>
      </c>
      <c r="U38">
        <v>798.17200000000003</v>
      </c>
      <c r="V38">
        <v>0.21</v>
      </c>
      <c r="W38">
        <f t="shared" si="0"/>
        <v>1</v>
      </c>
    </row>
    <row r="39" spans="1:23" hidden="1" x14ac:dyDescent="0.3">
      <c r="A39" t="s">
        <v>122</v>
      </c>
      <c r="B39" t="s">
        <v>14</v>
      </c>
      <c r="C39" t="s">
        <v>33</v>
      </c>
      <c r="D39">
        <v>32.898000000000003</v>
      </c>
      <c r="E39" t="s">
        <v>21</v>
      </c>
      <c r="F39" t="s">
        <v>17</v>
      </c>
      <c r="G39">
        <v>3</v>
      </c>
      <c r="H39" t="s">
        <v>34</v>
      </c>
      <c r="I39">
        <v>790.93</v>
      </c>
      <c r="J39">
        <v>0.28999999999999998</v>
      </c>
      <c r="K39" t="s">
        <v>35</v>
      </c>
      <c r="L39">
        <v>807.89800000000002</v>
      </c>
      <c r="M39">
        <v>0.05</v>
      </c>
      <c r="N39" t="s">
        <v>36</v>
      </c>
      <c r="O39">
        <v>794.24199999999996</v>
      </c>
      <c r="P39">
        <v>0.21</v>
      </c>
      <c r="Q39" t="s">
        <v>37</v>
      </c>
      <c r="R39">
        <v>795.07</v>
      </c>
      <c r="S39">
        <v>0.19</v>
      </c>
      <c r="T39" t="s">
        <v>38</v>
      </c>
      <c r="U39">
        <v>792.10199999999998</v>
      </c>
      <c r="V39">
        <v>0.26</v>
      </c>
      <c r="W39">
        <f t="shared" si="0"/>
        <v>0</v>
      </c>
    </row>
    <row r="40" spans="1:23" x14ac:dyDescent="0.3">
      <c r="A40" t="s">
        <v>122</v>
      </c>
      <c r="B40" t="s">
        <v>14</v>
      </c>
      <c r="C40" t="s">
        <v>33</v>
      </c>
      <c r="D40">
        <v>32.898000000000003</v>
      </c>
      <c r="E40" t="s">
        <v>22</v>
      </c>
      <c r="F40" t="s">
        <v>17</v>
      </c>
      <c r="G40">
        <v>3</v>
      </c>
      <c r="H40" t="s">
        <v>34</v>
      </c>
      <c r="I40">
        <v>785.10199999999998</v>
      </c>
      <c r="J40">
        <v>0.36</v>
      </c>
      <c r="K40" t="s">
        <v>35</v>
      </c>
      <c r="L40">
        <v>813.726</v>
      </c>
      <c r="M40">
        <v>0.02</v>
      </c>
      <c r="N40" t="s">
        <v>36</v>
      </c>
      <c r="O40">
        <v>790.07</v>
      </c>
      <c r="P40">
        <v>0.22</v>
      </c>
      <c r="Q40" t="s">
        <v>37</v>
      </c>
      <c r="R40">
        <v>790.89800000000002</v>
      </c>
      <c r="S40">
        <v>0.2</v>
      </c>
      <c r="T40" t="s">
        <v>38</v>
      </c>
      <c r="U40">
        <v>791.34400000000005</v>
      </c>
      <c r="V40">
        <v>0.19</v>
      </c>
      <c r="W40">
        <f t="shared" si="0"/>
        <v>0</v>
      </c>
    </row>
    <row r="41" spans="1:23" x14ac:dyDescent="0.3">
      <c r="A41" t="s">
        <v>122</v>
      </c>
      <c r="B41" t="s">
        <v>14</v>
      </c>
      <c r="C41" t="s">
        <v>33</v>
      </c>
      <c r="D41">
        <v>32.898000000000003</v>
      </c>
      <c r="E41" t="s">
        <v>23</v>
      </c>
      <c r="F41" t="s">
        <v>17</v>
      </c>
      <c r="G41">
        <v>3</v>
      </c>
      <c r="H41" t="s">
        <v>34</v>
      </c>
      <c r="I41">
        <v>777.93</v>
      </c>
      <c r="J41">
        <v>0.4</v>
      </c>
      <c r="K41" t="s">
        <v>35</v>
      </c>
      <c r="L41">
        <v>820.89800000000002</v>
      </c>
      <c r="M41">
        <v>0.01</v>
      </c>
      <c r="N41" t="s">
        <v>36</v>
      </c>
      <c r="O41">
        <v>781.24199999999996</v>
      </c>
      <c r="P41">
        <v>0.28999999999999998</v>
      </c>
      <c r="Q41" t="s">
        <v>37</v>
      </c>
      <c r="R41">
        <v>783.24199999999996</v>
      </c>
      <c r="S41">
        <v>0.24</v>
      </c>
      <c r="T41" t="s">
        <v>38</v>
      </c>
      <c r="U41">
        <v>796.65599999999995</v>
      </c>
      <c r="V41">
        <v>0.06</v>
      </c>
      <c r="W41">
        <f t="shared" si="0"/>
        <v>0</v>
      </c>
    </row>
    <row r="42" spans="1:23" x14ac:dyDescent="0.3">
      <c r="A42" t="s">
        <v>122</v>
      </c>
      <c r="B42" t="s">
        <v>14</v>
      </c>
      <c r="C42" t="s">
        <v>33</v>
      </c>
      <c r="D42">
        <v>32.898000000000003</v>
      </c>
      <c r="E42" t="s">
        <v>24</v>
      </c>
      <c r="F42" t="s">
        <v>17</v>
      </c>
      <c r="G42">
        <v>3</v>
      </c>
      <c r="H42" t="s">
        <v>34</v>
      </c>
      <c r="I42">
        <v>778.17200000000003</v>
      </c>
      <c r="J42">
        <v>0.35</v>
      </c>
      <c r="K42" t="s">
        <v>35</v>
      </c>
      <c r="L42">
        <v>820.65599999999995</v>
      </c>
      <c r="M42">
        <v>0.01</v>
      </c>
      <c r="N42" t="s">
        <v>36</v>
      </c>
      <c r="O42">
        <v>779</v>
      </c>
      <c r="P42">
        <v>0.32</v>
      </c>
      <c r="Q42" t="s">
        <v>37</v>
      </c>
      <c r="R42">
        <v>779.82799999999997</v>
      </c>
      <c r="S42">
        <v>0.28999999999999998</v>
      </c>
      <c r="T42" t="s">
        <v>38</v>
      </c>
      <c r="U42">
        <v>800.07</v>
      </c>
      <c r="V42">
        <v>0.04</v>
      </c>
      <c r="W42">
        <f t="shared" si="0"/>
        <v>0</v>
      </c>
    </row>
    <row r="43" spans="1:23" x14ac:dyDescent="0.3">
      <c r="A43" t="s">
        <v>122</v>
      </c>
      <c r="B43" t="s">
        <v>14</v>
      </c>
      <c r="C43" t="s">
        <v>33</v>
      </c>
      <c r="D43">
        <v>32.898000000000003</v>
      </c>
      <c r="E43" t="s">
        <v>25</v>
      </c>
      <c r="F43" t="s">
        <v>17</v>
      </c>
      <c r="G43">
        <v>3</v>
      </c>
      <c r="H43" t="s">
        <v>34</v>
      </c>
      <c r="I43">
        <v>778.75800000000004</v>
      </c>
      <c r="J43">
        <v>0.36</v>
      </c>
      <c r="K43" t="s">
        <v>35</v>
      </c>
      <c r="L43">
        <v>820.07</v>
      </c>
      <c r="M43">
        <v>0.01</v>
      </c>
      <c r="N43" t="s">
        <v>36</v>
      </c>
      <c r="O43">
        <v>780.41399999999999</v>
      </c>
      <c r="P43">
        <v>0.3</v>
      </c>
      <c r="Q43" t="s">
        <v>37</v>
      </c>
      <c r="R43">
        <v>781.24199999999996</v>
      </c>
      <c r="S43">
        <v>0.28000000000000003</v>
      </c>
      <c r="T43" t="s">
        <v>38</v>
      </c>
      <c r="U43">
        <v>798.65599999999995</v>
      </c>
      <c r="V43">
        <v>0.05</v>
      </c>
      <c r="W43">
        <f t="shared" si="0"/>
        <v>0</v>
      </c>
    </row>
    <row r="44" spans="1:23" x14ac:dyDescent="0.3">
      <c r="A44" t="s">
        <v>122</v>
      </c>
      <c r="B44" t="s">
        <v>14</v>
      </c>
      <c r="C44" t="s">
        <v>33</v>
      </c>
      <c r="D44">
        <v>32.898000000000003</v>
      </c>
      <c r="E44" t="s">
        <v>26</v>
      </c>
      <c r="F44" t="s">
        <v>17</v>
      </c>
      <c r="G44">
        <v>3</v>
      </c>
      <c r="H44" t="s">
        <v>34</v>
      </c>
      <c r="I44">
        <v>775.17200000000003</v>
      </c>
      <c r="J44">
        <v>0.34</v>
      </c>
      <c r="K44" t="s">
        <v>35</v>
      </c>
      <c r="L44">
        <v>824.24199999999996</v>
      </c>
      <c r="M44">
        <v>0</v>
      </c>
      <c r="N44" t="s">
        <v>36</v>
      </c>
      <c r="O44">
        <v>774.58600000000001</v>
      </c>
      <c r="P44">
        <v>0.36</v>
      </c>
      <c r="Q44" t="s">
        <v>37</v>
      </c>
      <c r="R44">
        <v>777.17200000000003</v>
      </c>
      <c r="S44">
        <v>0.28000000000000003</v>
      </c>
      <c r="T44" t="s">
        <v>38</v>
      </c>
      <c r="U44">
        <v>802.726</v>
      </c>
      <c r="V44">
        <v>0.02</v>
      </c>
      <c r="W44">
        <f t="shared" si="0"/>
        <v>1</v>
      </c>
    </row>
    <row r="45" spans="1:23" x14ac:dyDescent="0.3">
      <c r="A45" t="s">
        <v>122</v>
      </c>
      <c r="B45" t="s">
        <v>14</v>
      </c>
      <c r="C45" t="s">
        <v>33</v>
      </c>
      <c r="D45">
        <v>32.898000000000003</v>
      </c>
      <c r="E45" t="s">
        <v>27</v>
      </c>
      <c r="F45" t="s">
        <v>17</v>
      </c>
      <c r="G45">
        <v>3</v>
      </c>
      <c r="H45" t="s">
        <v>34</v>
      </c>
      <c r="I45">
        <v>775.17200000000003</v>
      </c>
      <c r="J45">
        <v>0.34</v>
      </c>
      <c r="K45" t="s">
        <v>35</v>
      </c>
      <c r="L45">
        <v>824.24199999999996</v>
      </c>
      <c r="M45">
        <v>0</v>
      </c>
      <c r="N45" t="s">
        <v>36</v>
      </c>
      <c r="O45">
        <v>774.58600000000001</v>
      </c>
      <c r="P45">
        <v>0.36</v>
      </c>
      <c r="Q45" t="s">
        <v>37</v>
      </c>
      <c r="R45">
        <v>777.17200000000003</v>
      </c>
      <c r="S45">
        <v>0.28000000000000003</v>
      </c>
      <c r="T45" t="s">
        <v>38</v>
      </c>
      <c r="U45">
        <v>802.726</v>
      </c>
      <c r="V45">
        <v>0.02</v>
      </c>
      <c r="W45">
        <f t="shared" si="0"/>
        <v>1</v>
      </c>
    </row>
    <row r="46" spans="1:23" x14ac:dyDescent="0.3">
      <c r="A46" t="s">
        <v>122</v>
      </c>
      <c r="B46" t="s">
        <v>14</v>
      </c>
      <c r="C46" t="s">
        <v>33</v>
      </c>
      <c r="D46">
        <v>32.898000000000003</v>
      </c>
      <c r="E46" t="s">
        <v>28</v>
      </c>
      <c r="F46" t="s">
        <v>17</v>
      </c>
      <c r="G46">
        <v>3</v>
      </c>
      <c r="H46" t="s">
        <v>34</v>
      </c>
      <c r="I46">
        <v>772.34400000000005</v>
      </c>
      <c r="J46">
        <v>0.41</v>
      </c>
      <c r="K46" t="s">
        <v>35</v>
      </c>
      <c r="L46">
        <v>827.07</v>
      </c>
      <c r="M46">
        <v>0</v>
      </c>
      <c r="N46" t="s">
        <v>36</v>
      </c>
      <c r="O46">
        <v>774</v>
      </c>
      <c r="P46">
        <v>0.35</v>
      </c>
      <c r="Q46" t="s">
        <v>37</v>
      </c>
      <c r="R46">
        <v>778.34400000000005</v>
      </c>
      <c r="S46">
        <v>0.23</v>
      </c>
      <c r="T46" t="s">
        <v>38</v>
      </c>
      <c r="U46">
        <v>803.89800000000002</v>
      </c>
      <c r="V46">
        <v>0.02</v>
      </c>
      <c r="W46">
        <f t="shared" si="0"/>
        <v>0</v>
      </c>
    </row>
    <row r="47" spans="1:23" hidden="1" x14ac:dyDescent="0.3">
      <c r="A47" t="s">
        <v>122</v>
      </c>
      <c r="B47" t="s">
        <v>14</v>
      </c>
      <c r="C47" t="s">
        <v>35</v>
      </c>
      <c r="D47">
        <v>36.311999999999998</v>
      </c>
      <c r="E47" t="s">
        <v>16</v>
      </c>
      <c r="F47" t="s">
        <v>17</v>
      </c>
      <c r="G47">
        <v>3</v>
      </c>
      <c r="H47" t="s">
        <v>36</v>
      </c>
      <c r="I47">
        <v>797.17200000000003</v>
      </c>
      <c r="J47">
        <v>0.21</v>
      </c>
      <c r="K47" t="s">
        <v>33</v>
      </c>
      <c r="L47">
        <v>797.17200000000003</v>
      </c>
      <c r="M47">
        <v>0.21</v>
      </c>
      <c r="N47" t="s">
        <v>34</v>
      </c>
      <c r="O47">
        <v>797.17200000000003</v>
      </c>
      <c r="P47">
        <v>0.21</v>
      </c>
      <c r="Q47" t="s">
        <v>37</v>
      </c>
      <c r="R47">
        <v>798.82799999999997</v>
      </c>
      <c r="S47">
        <v>0.17</v>
      </c>
      <c r="T47" t="s">
        <v>38</v>
      </c>
      <c r="U47">
        <v>797.17200000000003</v>
      </c>
      <c r="V47">
        <v>0.21</v>
      </c>
      <c r="W47">
        <f t="shared" si="0"/>
        <v>1</v>
      </c>
    </row>
    <row r="48" spans="1:23" hidden="1" x14ac:dyDescent="0.3">
      <c r="A48" t="s">
        <v>122</v>
      </c>
      <c r="B48" t="s">
        <v>14</v>
      </c>
      <c r="C48" t="s">
        <v>35</v>
      </c>
      <c r="D48">
        <v>36.311999999999998</v>
      </c>
      <c r="E48" t="s">
        <v>21</v>
      </c>
      <c r="F48" t="s">
        <v>17</v>
      </c>
      <c r="G48">
        <v>3</v>
      </c>
      <c r="H48" t="s">
        <v>36</v>
      </c>
      <c r="I48">
        <v>791.51599999999996</v>
      </c>
      <c r="J48">
        <v>0.22</v>
      </c>
      <c r="K48" t="s">
        <v>33</v>
      </c>
      <c r="L48">
        <v>792.34400000000005</v>
      </c>
      <c r="M48">
        <v>0.2</v>
      </c>
      <c r="N48" t="s">
        <v>34</v>
      </c>
      <c r="O48">
        <v>791.51599999999996</v>
      </c>
      <c r="P48">
        <v>0.22</v>
      </c>
      <c r="Q48" t="s">
        <v>37</v>
      </c>
      <c r="R48">
        <v>796.48400000000004</v>
      </c>
      <c r="S48">
        <v>0.13</v>
      </c>
      <c r="T48" t="s">
        <v>38</v>
      </c>
      <c r="U48">
        <v>791.51599999999996</v>
      </c>
      <c r="V48">
        <v>0.22</v>
      </c>
      <c r="W48">
        <f t="shared" si="0"/>
        <v>1</v>
      </c>
    </row>
    <row r="49" spans="1:23" x14ac:dyDescent="0.3">
      <c r="A49" t="s">
        <v>122</v>
      </c>
      <c r="B49" t="s">
        <v>14</v>
      </c>
      <c r="C49" t="s">
        <v>35</v>
      </c>
      <c r="D49">
        <v>36.311999999999998</v>
      </c>
      <c r="E49" t="s">
        <v>22</v>
      </c>
      <c r="F49" t="s">
        <v>17</v>
      </c>
      <c r="G49">
        <v>3</v>
      </c>
      <c r="H49" t="s">
        <v>36</v>
      </c>
      <c r="I49">
        <v>786.10199999999998</v>
      </c>
      <c r="J49">
        <v>0.26</v>
      </c>
      <c r="K49" t="s">
        <v>33</v>
      </c>
      <c r="L49">
        <v>797.75800000000004</v>
      </c>
      <c r="M49">
        <v>0.08</v>
      </c>
      <c r="N49" t="s">
        <v>34</v>
      </c>
      <c r="O49">
        <v>785.274</v>
      </c>
      <c r="P49">
        <v>0.28000000000000003</v>
      </c>
      <c r="Q49" t="s">
        <v>37</v>
      </c>
      <c r="R49">
        <v>792.726</v>
      </c>
      <c r="S49">
        <v>0.13</v>
      </c>
      <c r="T49" t="s">
        <v>38</v>
      </c>
      <c r="U49">
        <v>786.44600000000003</v>
      </c>
      <c r="V49">
        <v>0.25</v>
      </c>
      <c r="W49">
        <f t="shared" si="0"/>
        <v>1</v>
      </c>
    </row>
    <row r="50" spans="1:23" x14ac:dyDescent="0.3">
      <c r="A50" t="s">
        <v>122</v>
      </c>
      <c r="B50" t="s">
        <v>14</v>
      </c>
      <c r="C50" t="s">
        <v>35</v>
      </c>
      <c r="D50">
        <v>36.311999999999998</v>
      </c>
      <c r="E50" t="s">
        <v>23</v>
      </c>
      <c r="F50" t="s">
        <v>17</v>
      </c>
      <c r="G50">
        <v>3</v>
      </c>
      <c r="H50" t="s">
        <v>36</v>
      </c>
      <c r="I50">
        <v>785.17200000000003</v>
      </c>
      <c r="J50">
        <v>0.21</v>
      </c>
      <c r="K50" t="s">
        <v>33</v>
      </c>
      <c r="L50">
        <v>802.82799999999997</v>
      </c>
      <c r="M50">
        <v>0.04</v>
      </c>
      <c r="N50" t="s">
        <v>34</v>
      </c>
      <c r="O50">
        <v>780.20399999999995</v>
      </c>
      <c r="P50">
        <v>0.34</v>
      </c>
      <c r="Q50" t="s">
        <v>37</v>
      </c>
      <c r="R50">
        <v>791.79600000000005</v>
      </c>
      <c r="S50">
        <v>0.11</v>
      </c>
      <c r="T50" t="s">
        <v>38</v>
      </c>
      <c r="U50">
        <v>781.03200000000004</v>
      </c>
      <c r="V50">
        <v>0.31</v>
      </c>
      <c r="W50">
        <f t="shared" si="0"/>
        <v>1</v>
      </c>
    </row>
    <row r="51" spans="1:23" x14ac:dyDescent="0.3">
      <c r="A51" t="s">
        <v>122</v>
      </c>
      <c r="B51" t="s">
        <v>14</v>
      </c>
      <c r="C51" t="s">
        <v>35</v>
      </c>
      <c r="D51">
        <v>36.311999999999998</v>
      </c>
      <c r="E51" t="s">
        <v>24</v>
      </c>
      <c r="F51" t="s">
        <v>17</v>
      </c>
      <c r="G51">
        <v>3</v>
      </c>
      <c r="H51" t="s">
        <v>36</v>
      </c>
      <c r="I51">
        <v>781.17200000000003</v>
      </c>
      <c r="J51">
        <v>0.24</v>
      </c>
      <c r="K51" t="s">
        <v>33</v>
      </c>
      <c r="L51">
        <v>806.82799999999997</v>
      </c>
      <c r="M51">
        <v>0.02</v>
      </c>
      <c r="N51" t="s">
        <v>34</v>
      </c>
      <c r="O51">
        <v>776.20399999999995</v>
      </c>
      <c r="P51">
        <v>0.4</v>
      </c>
      <c r="Q51" t="s">
        <v>37</v>
      </c>
      <c r="R51">
        <v>787.79600000000005</v>
      </c>
      <c r="S51">
        <v>0.13</v>
      </c>
      <c r="T51" t="s">
        <v>38</v>
      </c>
      <c r="U51">
        <v>782.68799999999999</v>
      </c>
      <c r="V51">
        <v>0.21</v>
      </c>
      <c r="W51">
        <f t="shared" si="0"/>
        <v>1</v>
      </c>
    </row>
    <row r="52" spans="1:23" x14ac:dyDescent="0.3">
      <c r="A52" t="s">
        <v>122</v>
      </c>
      <c r="B52" t="s">
        <v>14</v>
      </c>
      <c r="C52" t="s">
        <v>35</v>
      </c>
      <c r="D52">
        <v>36.311999999999998</v>
      </c>
      <c r="E52" t="s">
        <v>25</v>
      </c>
      <c r="F52" t="s">
        <v>17</v>
      </c>
      <c r="G52">
        <v>3</v>
      </c>
      <c r="H52" t="s">
        <v>36</v>
      </c>
      <c r="I52">
        <v>779.17200000000003</v>
      </c>
      <c r="J52">
        <v>0.26</v>
      </c>
      <c r="K52" t="s">
        <v>33</v>
      </c>
      <c r="L52">
        <v>808.82799999999997</v>
      </c>
      <c r="M52">
        <v>0.01</v>
      </c>
      <c r="N52" t="s">
        <v>34</v>
      </c>
      <c r="O52">
        <v>774.20399999999995</v>
      </c>
      <c r="P52">
        <v>0.43</v>
      </c>
      <c r="Q52" t="s">
        <v>37</v>
      </c>
      <c r="R52">
        <v>785.79600000000005</v>
      </c>
      <c r="S52">
        <v>0.13</v>
      </c>
      <c r="T52" t="s">
        <v>38</v>
      </c>
      <c r="U52">
        <v>783.51599999999996</v>
      </c>
      <c r="V52">
        <v>0.17</v>
      </c>
      <c r="W52">
        <f t="shared" si="0"/>
        <v>1</v>
      </c>
    </row>
    <row r="53" spans="1:23" x14ac:dyDescent="0.3">
      <c r="A53" t="s">
        <v>122</v>
      </c>
      <c r="B53" t="s">
        <v>14</v>
      </c>
      <c r="C53" t="s">
        <v>35</v>
      </c>
      <c r="D53">
        <v>36.311999999999998</v>
      </c>
      <c r="E53" t="s">
        <v>26</v>
      </c>
      <c r="F53" t="s">
        <v>17</v>
      </c>
      <c r="G53">
        <v>3</v>
      </c>
      <c r="H53" t="s">
        <v>36</v>
      </c>
      <c r="I53">
        <v>773.93</v>
      </c>
      <c r="J53">
        <v>0.33</v>
      </c>
      <c r="K53" t="s">
        <v>33</v>
      </c>
      <c r="L53">
        <v>811.58600000000001</v>
      </c>
      <c r="M53">
        <v>0.01</v>
      </c>
      <c r="N53" t="s">
        <v>34</v>
      </c>
      <c r="O53">
        <v>771.44600000000003</v>
      </c>
      <c r="P53">
        <v>0.42</v>
      </c>
      <c r="Q53" t="s">
        <v>37</v>
      </c>
      <c r="R53">
        <v>780.55399999999997</v>
      </c>
      <c r="S53">
        <v>0.17</v>
      </c>
      <c r="T53" t="s">
        <v>38</v>
      </c>
      <c r="U53">
        <v>788.17200000000003</v>
      </c>
      <c r="V53">
        <v>0.08</v>
      </c>
      <c r="W53">
        <f t="shared" si="0"/>
        <v>1</v>
      </c>
    </row>
    <row r="54" spans="1:23" x14ac:dyDescent="0.3">
      <c r="A54" t="s">
        <v>122</v>
      </c>
      <c r="B54" t="s">
        <v>14</v>
      </c>
      <c r="C54" t="s">
        <v>35</v>
      </c>
      <c r="D54">
        <v>36.311999999999998</v>
      </c>
      <c r="E54" t="s">
        <v>27</v>
      </c>
      <c r="F54" t="s">
        <v>17</v>
      </c>
      <c r="G54">
        <v>3</v>
      </c>
      <c r="H54" t="s">
        <v>36</v>
      </c>
      <c r="I54">
        <v>769.68799999999999</v>
      </c>
      <c r="J54">
        <v>0.38</v>
      </c>
      <c r="K54" t="s">
        <v>33</v>
      </c>
      <c r="L54">
        <v>813.34400000000005</v>
      </c>
      <c r="M54">
        <v>0.01</v>
      </c>
      <c r="N54" t="s">
        <v>34</v>
      </c>
      <c r="O54">
        <v>769.68799999999999</v>
      </c>
      <c r="P54">
        <v>0.38</v>
      </c>
      <c r="Q54" t="s">
        <v>37</v>
      </c>
      <c r="R54">
        <v>776.31200000000001</v>
      </c>
      <c r="S54">
        <v>0.2</v>
      </c>
      <c r="T54" t="s">
        <v>38</v>
      </c>
      <c r="U54">
        <v>792.41399999999999</v>
      </c>
      <c r="V54">
        <v>0.04</v>
      </c>
      <c r="W54">
        <f t="shared" si="0"/>
        <v>1</v>
      </c>
    </row>
    <row r="55" spans="1:23" x14ac:dyDescent="0.3">
      <c r="A55" t="s">
        <v>122</v>
      </c>
      <c r="B55" t="s">
        <v>14</v>
      </c>
      <c r="C55" t="s">
        <v>35</v>
      </c>
      <c r="D55">
        <v>36.311999999999998</v>
      </c>
      <c r="E55" t="s">
        <v>28</v>
      </c>
      <c r="F55" t="s">
        <v>17</v>
      </c>
      <c r="G55">
        <v>3</v>
      </c>
      <c r="H55" t="s">
        <v>36</v>
      </c>
      <c r="I55">
        <v>765.68799999999999</v>
      </c>
      <c r="J55">
        <v>0.42</v>
      </c>
      <c r="K55" t="s">
        <v>33</v>
      </c>
      <c r="L55">
        <v>817.34400000000005</v>
      </c>
      <c r="M55">
        <v>0</v>
      </c>
      <c r="N55" t="s">
        <v>34</v>
      </c>
      <c r="O55">
        <v>766.86</v>
      </c>
      <c r="P55">
        <v>0.38</v>
      </c>
      <c r="Q55" t="s">
        <v>37</v>
      </c>
      <c r="R55">
        <v>774.65599999999995</v>
      </c>
      <c r="S55">
        <v>0.17</v>
      </c>
      <c r="T55" t="s">
        <v>38</v>
      </c>
      <c r="U55">
        <v>794.65599999999995</v>
      </c>
      <c r="V55">
        <v>0.02</v>
      </c>
      <c r="W55">
        <f t="shared" si="0"/>
        <v>0</v>
      </c>
    </row>
    <row r="56" spans="1:23" hidden="1" x14ac:dyDescent="0.3">
      <c r="A56" t="s">
        <v>122</v>
      </c>
      <c r="B56" t="s">
        <v>14</v>
      </c>
      <c r="C56" t="s">
        <v>39</v>
      </c>
      <c r="D56">
        <v>33.21</v>
      </c>
      <c r="E56" t="s">
        <v>16</v>
      </c>
      <c r="F56" t="s">
        <v>17</v>
      </c>
      <c r="G56">
        <v>3</v>
      </c>
      <c r="H56" t="s">
        <v>40</v>
      </c>
      <c r="I56">
        <v>794.17200000000003</v>
      </c>
      <c r="J56">
        <v>0.24</v>
      </c>
      <c r="K56" t="s">
        <v>41</v>
      </c>
      <c r="L56">
        <v>800.07</v>
      </c>
      <c r="M56">
        <v>0.14000000000000001</v>
      </c>
      <c r="N56" t="s">
        <v>42</v>
      </c>
      <c r="O56">
        <v>795.82799999999997</v>
      </c>
      <c r="P56">
        <v>0.21</v>
      </c>
      <c r="Q56" t="s">
        <v>43</v>
      </c>
      <c r="R56">
        <v>795.82799999999997</v>
      </c>
      <c r="S56">
        <v>0.21</v>
      </c>
      <c r="T56" t="s">
        <v>44</v>
      </c>
      <c r="U56">
        <v>795.82799999999997</v>
      </c>
      <c r="V56">
        <v>0.21</v>
      </c>
      <c r="W56">
        <f t="shared" si="0"/>
        <v>0</v>
      </c>
    </row>
    <row r="57" spans="1:23" hidden="1" x14ac:dyDescent="0.3">
      <c r="A57" t="s">
        <v>122</v>
      </c>
      <c r="B57" t="s">
        <v>14</v>
      </c>
      <c r="C57" t="s">
        <v>39</v>
      </c>
      <c r="D57">
        <v>33.21</v>
      </c>
      <c r="E57" t="s">
        <v>21</v>
      </c>
      <c r="F57" t="s">
        <v>17</v>
      </c>
      <c r="G57">
        <v>3</v>
      </c>
      <c r="H57" t="s">
        <v>40</v>
      </c>
      <c r="I57">
        <v>788</v>
      </c>
      <c r="J57">
        <v>0.25</v>
      </c>
      <c r="K57" t="s">
        <v>41</v>
      </c>
      <c r="L57">
        <v>804.96799999999996</v>
      </c>
      <c r="M57">
        <v>0.05</v>
      </c>
      <c r="N57" t="s">
        <v>42</v>
      </c>
      <c r="O57">
        <v>790.93</v>
      </c>
      <c r="P57">
        <v>0.19</v>
      </c>
      <c r="Q57" t="s">
        <v>43</v>
      </c>
      <c r="R57">
        <v>788</v>
      </c>
      <c r="S57">
        <v>0.25</v>
      </c>
      <c r="T57" t="s">
        <v>44</v>
      </c>
      <c r="U57">
        <v>788</v>
      </c>
      <c r="V57">
        <v>0.25</v>
      </c>
      <c r="W57">
        <f t="shared" si="0"/>
        <v>1</v>
      </c>
    </row>
    <row r="58" spans="1:23" x14ac:dyDescent="0.3">
      <c r="A58" t="s">
        <v>122</v>
      </c>
      <c r="B58" t="s">
        <v>14</v>
      </c>
      <c r="C58" t="s">
        <v>39</v>
      </c>
      <c r="D58">
        <v>33.21</v>
      </c>
      <c r="E58" t="s">
        <v>22</v>
      </c>
      <c r="F58" t="s">
        <v>17</v>
      </c>
      <c r="G58">
        <v>3</v>
      </c>
      <c r="H58" t="s">
        <v>40</v>
      </c>
      <c r="I58">
        <v>786.58600000000001</v>
      </c>
      <c r="J58">
        <v>0.28000000000000003</v>
      </c>
      <c r="K58" t="s">
        <v>41</v>
      </c>
      <c r="L58">
        <v>804.38199999999995</v>
      </c>
      <c r="M58">
        <v>0.05</v>
      </c>
      <c r="N58" t="s">
        <v>42</v>
      </c>
      <c r="O58">
        <v>791.51599999999996</v>
      </c>
      <c r="P58">
        <v>0.17</v>
      </c>
      <c r="Q58" t="s">
        <v>43</v>
      </c>
      <c r="R58">
        <v>787.41399999999999</v>
      </c>
      <c r="S58">
        <v>0.25</v>
      </c>
      <c r="T58" t="s">
        <v>44</v>
      </c>
      <c r="U58">
        <v>787.41399999999999</v>
      </c>
      <c r="V58">
        <v>0.25</v>
      </c>
      <c r="W58">
        <f t="shared" si="0"/>
        <v>0</v>
      </c>
    </row>
    <row r="59" spans="1:23" x14ac:dyDescent="0.3">
      <c r="A59" t="s">
        <v>122</v>
      </c>
      <c r="B59" t="s">
        <v>14</v>
      </c>
      <c r="C59" t="s">
        <v>39</v>
      </c>
      <c r="D59">
        <v>33.21</v>
      </c>
      <c r="E59" t="s">
        <v>23</v>
      </c>
      <c r="F59" t="s">
        <v>17</v>
      </c>
      <c r="G59">
        <v>3</v>
      </c>
      <c r="H59" t="s">
        <v>40</v>
      </c>
      <c r="I59">
        <v>778.61800000000005</v>
      </c>
      <c r="J59">
        <v>0.34</v>
      </c>
      <c r="K59" t="s">
        <v>41</v>
      </c>
      <c r="L59">
        <v>814.55399999999997</v>
      </c>
      <c r="M59">
        <v>0.01</v>
      </c>
      <c r="N59" t="s">
        <v>42</v>
      </c>
      <c r="O59">
        <v>798.65599999999995</v>
      </c>
      <c r="P59">
        <v>0.05</v>
      </c>
      <c r="Q59" t="s">
        <v>43</v>
      </c>
      <c r="R59">
        <v>784.274</v>
      </c>
      <c r="S59">
        <v>0.19</v>
      </c>
      <c r="T59" t="s">
        <v>44</v>
      </c>
      <c r="U59">
        <v>776.65599999999995</v>
      </c>
      <c r="V59">
        <v>0.41</v>
      </c>
      <c r="W59">
        <f t="shared" si="0"/>
        <v>1</v>
      </c>
    </row>
    <row r="60" spans="1:23" x14ac:dyDescent="0.3">
      <c r="A60" t="s">
        <v>122</v>
      </c>
      <c r="B60" t="s">
        <v>14</v>
      </c>
      <c r="C60" t="s">
        <v>39</v>
      </c>
      <c r="D60">
        <v>33.21</v>
      </c>
      <c r="E60" t="s">
        <v>24</v>
      </c>
      <c r="F60" t="s">
        <v>17</v>
      </c>
      <c r="G60">
        <v>3</v>
      </c>
      <c r="H60" t="s">
        <v>40</v>
      </c>
      <c r="I60">
        <v>782.86</v>
      </c>
      <c r="J60">
        <v>0.25</v>
      </c>
      <c r="K60" t="s">
        <v>41</v>
      </c>
      <c r="L60">
        <v>812.79600000000005</v>
      </c>
      <c r="M60">
        <v>0.01</v>
      </c>
      <c r="N60" t="s">
        <v>42</v>
      </c>
      <c r="O60">
        <v>794.41399999999999</v>
      </c>
      <c r="P60">
        <v>0.08</v>
      </c>
      <c r="Q60" t="s">
        <v>43</v>
      </c>
      <c r="R60">
        <v>782.51599999999996</v>
      </c>
      <c r="S60">
        <v>0.26</v>
      </c>
      <c r="T60" t="s">
        <v>44</v>
      </c>
      <c r="U60">
        <v>778.41399999999999</v>
      </c>
      <c r="V60">
        <v>0.39</v>
      </c>
      <c r="W60">
        <f t="shared" si="0"/>
        <v>1</v>
      </c>
    </row>
    <row r="61" spans="1:23" x14ac:dyDescent="0.3">
      <c r="A61" t="s">
        <v>122</v>
      </c>
      <c r="B61" t="s">
        <v>14</v>
      </c>
      <c r="C61" t="s">
        <v>39</v>
      </c>
      <c r="D61">
        <v>33.21</v>
      </c>
      <c r="E61" t="s">
        <v>25</v>
      </c>
      <c r="F61" t="s">
        <v>17</v>
      </c>
      <c r="G61">
        <v>3</v>
      </c>
      <c r="H61" t="s">
        <v>40</v>
      </c>
      <c r="I61">
        <v>777.20399999999995</v>
      </c>
      <c r="J61">
        <v>0.37</v>
      </c>
      <c r="K61" t="s">
        <v>41</v>
      </c>
      <c r="L61">
        <v>815.14</v>
      </c>
      <c r="M61">
        <v>0.01</v>
      </c>
      <c r="N61" t="s">
        <v>42</v>
      </c>
      <c r="O61">
        <v>800.07</v>
      </c>
      <c r="P61">
        <v>0.04</v>
      </c>
      <c r="Q61" t="s">
        <v>43</v>
      </c>
      <c r="R61">
        <v>784.86</v>
      </c>
      <c r="S61">
        <v>0.17</v>
      </c>
      <c r="T61" t="s">
        <v>44</v>
      </c>
      <c r="U61">
        <v>776.07</v>
      </c>
      <c r="V61">
        <v>0.41</v>
      </c>
      <c r="W61">
        <f t="shared" si="0"/>
        <v>1</v>
      </c>
    </row>
    <row r="62" spans="1:23" x14ac:dyDescent="0.3">
      <c r="A62" t="s">
        <v>122</v>
      </c>
      <c r="B62" t="s">
        <v>14</v>
      </c>
      <c r="C62" t="s">
        <v>39</v>
      </c>
      <c r="D62">
        <v>33.21</v>
      </c>
      <c r="E62" t="s">
        <v>26</v>
      </c>
      <c r="F62" t="s">
        <v>17</v>
      </c>
      <c r="G62">
        <v>3</v>
      </c>
      <c r="H62" t="s">
        <v>40</v>
      </c>
      <c r="I62">
        <v>772.79</v>
      </c>
      <c r="J62">
        <v>0.56000000000000005</v>
      </c>
      <c r="K62" t="s">
        <v>41</v>
      </c>
      <c r="L62">
        <v>814.48400000000004</v>
      </c>
      <c r="M62">
        <v>0.01</v>
      </c>
      <c r="N62" t="s">
        <v>42</v>
      </c>
      <c r="O62">
        <v>804.48400000000004</v>
      </c>
      <c r="P62">
        <v>0.02</v>
      </c>
      <c r="Q62" t="s">
        <v>43</v>
      </c>
      <c r="R62">
        <v>788.44600000000003</v>
      </c>
      <c r="S62">
        <v>0.12</v>
      </c>
      <c r="T62" t="s">
        <v>44</v>
      </c>
      <c r="U62">
        <v>779.07</v>
      </c>
      <c r="V62">
        <v>0.3</v>
      </c>
      <c r="W62">
        <f t="shared" si="0"/>
        <v>0</v>
      </c>
    </row>
    <row r="63" spans="1:23" x14ac:dyDescent="0.3">
      <c r="A63" t="s">
        <v>122</v>
      </c>
      <c r="B63" t="s">
        <v>14</v>
      </c>
      <c r="C63" t="s">
        <v>39</v>
      </c>
      <c r="D63">
        <v>33.21</v>
      </c>
      <c r="E63" t="s">
        <v>27</v>
      </c>
      <c r="F63" t="s">
        <v>17</v>
      </c>
      <c r="G63">
        <v>3</v>
      </c>
      <c r="H63" t="s">
        <v>40</v>
      </c>
      <c r="I63">
        <v>773.79</v>
      </c>
      <c r="J63">
        <v>0.51</v>
      </c>
      <c r="K63" t="s">
        <v>41</v>
      </c>
      <c r="L63">
        <v>814.89800000000002</v>
      </c>
      <c r="M63">
        <v>0.01</v>
      </c>
      <c r="N63" t="s">
        <v>42</v>
      </c>
      <c r="O63">
        <v>803.48400000000004</v>
      </c>
      <c r="P63">
        <v>0.03</v>
      </c>
      <c r="Q63" t="s">
        <v>43</v>
      </c>
      <c r="R63">
        <v>787.44600000000003</v>
      </c>
      <c r="S63">
        <v>0.13</v>
      </c>
      <c r="T63" t="s">
        <v>44</v>
      </c>
      <c r="U63">
        <v>778.07</v>
      </c>
      <c r="V63">
        <v>0.33</v>
      </c>
      <c r="W63">
        <f t="shared" si="0"/>
        <v>0</v>
      </c>
    </row>
    <row r="64" spans="1:23" x14ac:dyDescent="0.3">
      <c r="A64" t="s">
        <v>122</v>
      </c>
      <c r="B64" t="s">
        <v>14</v>
      </c>
      <c r="C64" t="s">
        <v>39</v>
      </c>
      <c r="D64">
        <v>33.21</v>
      </c>
      <c r="E64" t="s">
        <v>28</v>
      </c>
      <c r="F64" t="s">
        <v>17</v>
      </c>
      <c r="G64">
        <v>3</v>
      </c>
      <c r="H64" t="s">
        <v>40</v>
      </c>
      <c r="I64">
        <v>770.79</v>
      </c>
      <c r="J64">
        <v>0.65</v>
      </c>
      <c r="K64" t="s">
        <v>41</v>
      </c>
      <c r="L64">
        <v>813.65599999999995</v>
      </c>
      <c r="M64">
        <v>0.01</v>
      </c>
      <c r="N64" t="s">
        <v>42</v>
      </c>
      <c r="O64">
        <v>806.48400000000004</v>
      </c>
      <c r="P64">
        <v>0.02</v>
      </c>
      <c r="Q64" t="s">
        <v>43</v>
      </c>
      <c r="R64">
        <v>790.44600000000003</v>
      </c>
      <c r="S64">
        <v>0.09</v>
      </c>
      <c r="T64" t="s">
        <v>44</v>
      </c>
      <c r="U64">
        <v>781.07</v>
      </c>
      <c r="V64">
        <v>0.23</v>
      </c>
      <c r="W64">
        <f t="shared" si="0"/>
        <v>0</v>
      </c>
    </row>
    <row r="65" spans="1:23" hidden="1" x14ac:dyDescent="0.3">
      <c r="A65" t="s">
        <v>122</v>
      </c>
      <c r="B65" t="s">
        <v>14</v>
      </c>
      <c r="C65" t="s">
        <v>40</v>
      </c>
      <c r="D65">
        <v>28.827999999999999</v>
      </c>
      <c r="E65" t="s">
        <v>16</v>
      </c>
      <c r="F65" t="s">
        <v>17</v>
      </c>
      <c r="G65">
        <v>3</v>
      </c>
      <c r="H65" t="s">
        <v>43</v>
      </c>
      <c r="I65">
        <v>796.48400000000004</v>
      </c>
      <c r="J65">
        <v>0.16</v>
      </c>
      <c r="K65" t="s">
        <v>39</v>
      </c>
      <c r="L65">
        <v>791.51599999999996</v>
      </c>
      <c r="M65">
        <v>0.27</v>
      </c>
      <c r="N65" t="s">
        <v>41</v>
      </c>
      <c r="O65">
        <v>796.48400000000004</v>
      </c>
      <c r="P65">
        <v>0.16</v>
      </c>
      <c r="Q65" t="s">
        <v>42</v>
      </c>
      <c r="R65">
        <v>791.51599999999996</v>
      </c>
      <c r="S65">
        <v>0.27</v>
      </c>
      <c r="T65" t="s">
        <v>44</v>
      </c>
      <c r="U65">
        <v>797.65599999999995</v>
      </c>
      <c r="V65">
        <v>0.14000000000000001</v>
      </c>
      <c r="W65">
        <f t="shared" si="0"/>
        <v>1</v>
      </c>
    </row>
    <row r="66" spans="1:23" hidden="1" x14ac:dyDescent="0.3">
      <c r="A66" t="s">
        <v>122</v>
      </c>
      <c r="B66" t="s">
        <v>14</v>
      </c>
      <c r="C66" t="s">
        <v>40</v>
      </c>
      <c r="D66">
        <v>28.827999999999999</v>
      </c>
      <c r="E66" t="s">
        <v>21</v>
      </c>
      <c r="F66" t="s">
        <v>17</v>
      </c>
      <c r="G66">
        <v>3</v>
      </c>
      <c r="H66" t="s">
        <v>43</v>
      </c>
      <c r="I66">
        <v>791.55399999999997</v>
      </c>
      <c r="J66">
        <v>0.12</v>
      </c>
      <c r="K66" t="s">
        <v>39</v>
      </c>
      <c r="L66">
        <v>780.79</v>
      </c>
      <c r="M66">
        <v>0.35</v>
      </c>
      <c r="N66" t="s">
        <v>41</v>
      </c>
      <c r="O66">
        <v>793.79600000000005</v>
      </c>
      <c r="P66">
        <v>0.1</v>
      </c>
      <c r="Q66" t="s">
        <v>42</v>
      </c>
      <c r="R66">
        <v>779.61800000000005</v>
      </c>
      <c r="S66">
        <v>0.39</v>
      </c>
      <c r="T66" t="s">
        <v>44</v>
      </c>
      <c r="U66">
        <v>800.93</v>
      </c>
      <c r="V66">
        <v>0.05</v>
      </c>
      <c r="W66">
        <f t="shared" si="0"/>
        <v>1</v>
      </c>
    </row>
    <row r="67" spans="1:23" x14ac:dyDescent="0.3">
      <c r="A67" t="s">
        <v>122</v>
      </c>
      <c r="B67" t="s">
        <v>14</v>
      </c>
      <c r="C67" t="s">
        <v>40</v>
      </c>
      <c r="D67">
        <v>28.827999999999999</v>
      </c>
      <c r="E67" t="s">
        <v>22</v>
      </c>
      <c r="F67" t="s">
        <v>17</v>
      </c>
      <c r="G67">
        <v>3</v>
      </c>
      <c r="H67" t="s">
        <v>43</v>
      </c>
      <c r="I67">
        <v>791.89800000000002</v>
      </c>
      <c r="J67">
        <v>0.18</v>
      </c>
      <c r="K67" t="s">
        <v>39</v>
      </c>
      <c r="L67">
        <v>788.44600000000003</v>
      </c>
      <c r="M67">
        <v>0.26</v>
      </c>
      <c r="N67" t="s">
        <v>41</v>
      </c>
      <c r="O67">
        <v>797.55399999999997</v>
      </c>
      <c r="P67">
        <v>0.1</v>
      </c>
      <c r="Q67" t="s">
        <v>42</v>
      </c>
      <c r="R67">
        <v>786.10199999999998</v>
      </c>
      <c r="S67">
        <v>0.33</v>
      </c>
      <c r="T67" t="s">
        <v>44</v>
      </c>
      <c r="U67">
        <v>796.58600000000001</v>
      </c>
      <c r="V67">
        <v>0.12</v>
      </c>
      <c r="W67">
        <f t="shared" ref="W67:W130" si="1">IF(OR(J67 &lt;=M67,J67&lt;=P67, J67&lt;=V67),1,0)</f>
        <v>1</v>
      </c>
    </row>
    <row r="68" spans="1:23" x14ac:dyDescent="0.3">
      <c r="A68" t="s">
        <v>122</v>
      </c>
      <c r="B68" t="s">
        <v>14</v>
      </c>
      <c r="C68" t="s">
        <v>40</v>
      </c>
      <c r="D68">
        <v>28.827999999999999</v>
      </c>
      <c r="E68" t="s">
        <v>23</v>
      </c>
      <c r="F68" t="s">
        <v>17</v>
      </c>
      <c r="G68">
        <v>3</v>
      </c>
      <c r="H68" t="s">
        <v>43</v>
      </c>
      <c r="I68">
        <v>791.55399999999997</v>
      </c>
      <c r="J68">
        <v>0.12</v>
      </c>
      <c r="K68" t="s">
        <v>39</v>
      </c>
      <c r="L68">
        <v>780.79</v>
      </c>
      <c r="M68">
        <v>0.35</v>
      </c>
      <c r="N68" t="s">
        <v>41</v>
      </c>
      <c r="O68">
        <v>793.79600000000005</v>
      </c>
      <c r="P68">
        <v>0.1</v>
      </c>
      <c r="Q68" t="s">
        <v>42</v>
      </c>
      <c r="R68">
        <v>779.61800000000005</v>
      </c>
      <c r="S68">
        <v>0.39</v>
      </c>
      <c r="T68" t="s">
        <v>44</v>
      </c>
      <c r="U68">
        <v>800.93</v>
      </c>
      <c r="V68">
        <v>0.05</v>
      </c>
      <c r="W68">
        <f t="shared" si="1"/>
        <v>1</v>
      </c>
    </row>
    <row r="69" spans="1:23" x14ac:dyDescent="0.3">
      <c r="A69" t="s">
        <v>122</v>
      </c>
      <c r="B69" t="s">
        <v>14</v>
      </c>
      <c r="C69" t="s">
        <v>40</v>
      </c>
      <c r="D69">
        <v>28.827999999999999</v>
      </c>
      <c r="E69" t="s">
        <v>24</v>
      </c>
      <c r="F69" t="s">
        <v>17</v>
      </c>
      <c r="G69">
        <v>3</v>
      </c>
      <c r="H69" t="s">
        <v>43</v>
      </c>
      <c r="I69">
        <v>789.14</v>
      </c>
      <c r="J69">
        <v>0.16</v>
      </c>
      <c r="K69" t="s">
        <v>39</v>
      </c>
      <c r="L69">
        <v>783.20399999999995</v>
      </c>
      <c r="M69">
        <v>0.28999999999999998</v>
      </c>
      <c r="N69" t="s">
        <v>41</v>
      </c>
      <c r="O69">
        <v>795.62400000000002</v>
      </c>
      <c r="P69">
        <v>0.08</v>
      </c>
      <c r="Q69" t="s">
        <v>42</v>
      </c>
      <c r="R69">
        <v>779.44600000000003</v>
      </c>
      <c r="S69">
        <v>0.42</v>
      </c>
      <c r="T69" t="s">
        <v>44</v>
      </c>
      <c r="U69">
        <v>799.34400000000005</v>
      </c>
      <c r="V69">
        <v>0.06</v>
      </c>
      <c r="W69">
        <f t="shared" si="1"/>
        <v>1</v>
      </c>
    </row>
    <row r="70" spans="1:23" x14ac:dyDescent="0.3">
      <c r="A70" t="s">
        <v>122</v>
      </c>
      <c r="B70" t="s">
        <v>14</v>
      </c>
      <c r="C70" t="s">
        <v>40</v>
      </c>
      <c r="D70">
        <v>28.827999999999999</v>
      </c>
      <c r="E70" t="s">
        <v>25</v>
      </c>
      <c r="F70" t="s">
        <v>17</v>
      </c>
      <c r="G70">
        <v>3</v>
      </c>
      <c r="H70" t="s">
        <v>43</v>
      </c>
      <c r="I70">
        <v>783.48400000000004</v>
      </c>
      <c r="J70">
        <v>0.28000000000000003</v>
      </c>
      <c r="K70" t="s">
        <v>39</v>
      </c>
      <c r="L70">
        <v>788.86</v>
      </c>
      <c r="M70">
        <v>0.17</v>
      </c>
      <c r="N70" t="s">
        <v>41</v>
      </c>
      <c r="O70">
        <v>801.28</v>
      </c>
      <c r="P70">
        <v>0.05</v>
      </c>
      <c r="Q70" t="s">
        <v>42</v>
      </c>
      <c r="R70">
        <v>779.44600000000003</v>
      </c>
      <c r="S70">
        <v>0.43</v>
      </c>
      <c r="T70" t="s">
        <v>44</v>
      </c>
      <c r="U70">
        <v>797</v>
      </c>
      <c r="V70">
        <v>7.0000000000000007E-2</v>
      </c>
      <c r="W70">
        <f t="shared" si="1"/>
        <v>0</v>
      </c>
    </row>
    <row r="71" spans="1:23" x14ac:dyDescent="0.3">
      <c r="A71" t="s">
        <v>122</v>
      </c>
      <c r="B71" t="s">
        <v>14</v>
      </c>
      <c r="C71" t="s">
        <v>40</v>
      </c>
      <c r="D71">
        <v>28.827999999999999</v>
      </c>
      <c r="E71" t="s">
        <v>26</v>
      </c>
      <c r="F71" t="s">
        <v>17</v>
      </c>
      <c r="G71">
        <v>3</v>
      </c>
      <c r="H71" t="s">
        <v>43</v>
      </c>
      <c r="I71">
        <v>787.726</v>
      </c>
      <c r="J71">
        <v>0.18</v>
      </c>
      <c r="K71" t="s">
        <v>39</v>
      </c>
      <c r="L71">
        <v>784.61800000000005</v>
      </c>
      <c r="M71">
        <v>0.25</v>
      </c>
      <c r="N71" t="s">
        <v>41</v>
      </c>
      <c r="O71">
        <v>797.03800000000001</v>
      </c>
      <c r="P71">
        <v>7.0000000000000007E-2</v>
      </c>
      <c r="Q71" t="s">
        <v>42</v>
      </c>
      <c r="R71">
        <v>778.86</v>
      </c>
      <c r="S71">
        <v>0.44</v>
      </c>
      <c r="T71" t="s">
        <v>44</v>
      </c>
      <c r="U71">
        <v>798.75800000000004</v>
      </c>
      <c r="V71">
        <v>0.06</v>
      </c>
      <c r="W71">
        <f t="shared" si="1"/>
        <v>1</v>
      </c>
    </row>
    <row r="72" spans="1:23" x14ac:dyDescent="0.3">
      <c r="A72" t="s">
        <v>122</v>
      </c>
      <c r="B72" t="s">
        <v>14</v>
      </c>
      <c r="C72" t="s">
        <v>40</v>
      </c>
      <c r="D72">
        <v>28.827999999999999</v>
      </c>
      <c r="E72" t="s">
        <v>27</v>
      </c>
      <c r="F72" t="s">
        <v>17</v>
      </c>
      <c r="G72">
        <v>3</v>
      </c>
      <c r="H72" t="s">
        <v>43</v>
      </c>
      <c r="I72">
        <v>783.07</v>
      </c>
      <c r="J72">
        <v>0.28999999999999998</v>
      </c>
      <c r="K72" t="s">
        <v>39</v>
      </c>
      <c r="L72">
        <v>789.274</v>
      </c>
      <c r="M72">
        <v>0.16</v>
      </c>
      <c r="N72" t="s">
        <v>41</v>
      </c>
      <c r="O72">
        <v>802.28</v>
      </c>
      <c r="P72">
        <v>0.04</v>
      </c>
      <c r="Q72" t="s">
        <v>42</v>
      </c>
      <c r="R72">
        <v>779.03200000000004</v>
      </c>
      <c r="S72">
        <v>0.44</v>
      </c>
      <c r="T72" t="s">
        <v>44</v>
      </c>
      <c r="U72">
        <v>797.41399999999999</v>
      </c>
      <c r="V72">
        <v>7.0000000000000007E-2</v>
      </c>
      <c r="W72">
        <f t="shared" si="1"/>
        <v>0</v>
      </c>
    </row>
    <row r="73" spans="1:23" x14ac:dyDescent="0.3">
      <c r="A73" t="s">
        <v>122</v>
      </c>
      <c r="B73" t="s">
        <v>14</v>
      </c>
      <c r="C73" t="s">
        <v>40</v>
      </c>
      <c r="D73">
        <v>28.827999999999999</v>
      </c>
      <c r="E73" t="s">
        <v>28</v>
      </c>
      <c r="F73" t="s">
        <v>17</v>
      </c>
      <c r="G73">
        <v>3</v>
      </c>
      <c r="H73" t="s">
        <v>43</v>
      </c>
      <c r="I73">
        <v>779.24199999999996</v>
      </c>
      <c r="J73">
        <v>0.44</v>
      </c>
      <c r="K73" t="s">
        <v>39</v>
      </c>
      <c r="L73">
        <v>793.10199999999998</v>
      </c>
      <c r="M73">
        <v>0.11</v>
      </c>
      <c r="N73" t="s">
        <v>41</v>
      </c>
      <c r="O73">
        <v>805.52200000000005</v>
      </c>
      <c r="P73">
        <v>0.03</v>
      </c>
      <c r="Q73" t="s">
        <v>42</v>
      </c>
      <c r="R73">
        <v>782.03200000000004</v>
      </c>
      <c r="S73">
        <v>0.33</v>
      </c>
      <c r="T73" t="s">
        <v>44</v>
      </c>
      <c r="U73">
        <v>795.24199999999996</v>
      </c>
      <c r="V73">
        <v>0.09</v>
      </c>
      <c r="W73">
        <f t="shared" si="1"/>
        <v>0</v>
      </c>
    </row>
    <row r="74" spans="1:23" hidden="1" x14ac:dyDescent="0.3">
      <c r="A74" t="s">
        <v>122</v>
      </c>
      <c r="B74" t="s">
        <v>45</v>
      </c>
      <c r="C74" t="s">
        <v>46</v>
      </c>
      <c r="D74">
        <v>39.898000000000003</v>
      </c>
      <c r="E74" t="s">
        <v>16</v>
      </c>
      <c r="F74" t="s">
        <v>17</v>
      </c>
      <c r="G74">
        <v>3</v>
      </c>
      <c r="H74" t="s">
        <v>47</v>
      </c>
      <c r="I74">
        <v>797.41399999999999</v>
      </c>
      <c r="J74">
        <v>0.32</v>
      </c>
      <c r="K74" t="s">
        <v>48</v>
      </c>
      <c r="L74">
        <v>797.41399999999999</v>
      </c>
      <c r="M74">
        <v>0.32</v>
      </c>
      <c r="N74" t="s">
        <v>49</v>
      </c>
      <c r="O74">
        <v>796.58600000000001</v>
      </c>
      <c r="P74">
        <v>0.35</v>
      </c>
      <c r="W74">
        <f t="shared" si="1"/>
        <v>1</v>
      </c>
    </row>
    <row r="75" spans="1:23" hidden="1" x14ac:dyDescent="0.3">
      <c r="A75" t="s">
        <v>122</v>
      </c>
      <c r="B75" t="s">
        <v>45</v>
      </c>
      <c r="C75" t="s">
        <v>46</v>
      </c>
      <c r="D75">
        <v>39.898000000000003</v>
      </c>
      <c r="E75" t="s">
        <v>21</v>
      </c>
      <c r="F75" t="s">
        <v>17</v>
      </c>
      <c r="G75">
        <v>3</v>
      </c>
      <c r="H75" t="s">
        <v>47</v>
      </c>
      <c r="I75">
        <v>792.58600000000001</v>
      </c>
      <c r="J75">
        <v>0.39</v>
      </c>
      <c r="K75" t="s">
        <v>48</v>
      </c>
      <c r="L75">
        <v>792.58600000000001</v>
      </c>
      <c r="M75">
        <v>0.39</v>
      </c>
      <c r="N75" t="s">
        <v>49</v>
      </c>
      <c r="O75">
        <v>797.75800000000004</v>
      </c>
      <c r="P75">
        <v>0.23</v>
      </c>
      <c r="W75">
        <f t="shared" si="1"/>
        <v>1</v>
      </c>
    </row>
    <row r="76" spans="1:23" x14ac:dyDescent="0.3">
      <c r="A76" t="s">
        <v>122</v>
      </c>
      <c r="B76" t="s">
        <v>45</v>
      </c>
      <c r="C76" t="s">
        <v>46</v>
      </c>
      <c r="D76">
        <v>39.898000000000003</v>
      </c>
      <c r="E76" t="s">
        <v>22</v>
      </c>
      <c r="F76" t="s">
        <v>17</v>
      </c>
      <c r="G76">
        <v>3</v>
      </c>
      <c r="H76" t="s">
        <v>47</v>
      </c>
      <c r="I76">
        <v>789.58600000000001</v>
      </c>
      <c r="J76">
        <v>0.42</v>
      </c>
      <c r="K76" t="s">
        <v>48</v>
      </c>
      <c r="L76">
        <v>789.58600000000001</v>
      </c>
      <c r="M76">
        <v>0.42</v>
      </c>
      <c r="N76" t="s">
        <v>49</v>
      </c>
      <c r="O76">
        <v>799</v>
      </c>
      <c r="P76">
        <v>0.16</v>
      </c>
      <c r="W76">
        <f t="shared" si="1"/>
        <v>1</v>
      </c>
    </row>
    <row r="77" spans="1:23" x14ac:dyDescent="0.3">
      <c r="A77" t="s">
        <v>122</v>
      </c>
      <c r="B77" t="s">
        <v>45</v>
      </c>
      <c r="C77" t="s">
        <v>46</v>
      </c>
      <c r="D77">
        <v>39.898000000000003</v>
      </c>
      <c r="E77" t="s">
        <v>23</v>
      </c>
      <c r="F77" t="s">
        <v>17</v>
      </c>
      <c r="G77">
        <v>3</v>
      </c>
      <c r="H77" t="s">
        <v>47</v>
      </c>
      <c r="I77">
        <v>784.34400000000005</v>
      </c>
      <c r="J77">
        <v>0.47</v>
      </c>
      <c r="K77" t="s">
        <v>48</v>
      </c>
      <c r="L77">
        <v>784.34400000000005</v>
      </c>
      <c r="M77">
        <v>0.47</v>
      </c>
      <c r="N77" t="s">
        <v>49</v>
      </c>
      <c r="O77">
        <v>803.65599999999995</v>
      </c>
      <c r="P77">
        <v>7.0000000000000007E-2</v>
      </c>
      <c r="W77">
        <f t="shared" si="1"/>
        <v>1</v>
      </c>
    </row>
    <row r="78" spans="1:23" x14ac:dyDescent="0.3">
      <c r="A78" t="s">
        <v>122</v>
      </c>
      <c r="B78" t="s">
        <v>45</v>
      </c>
      <c r="C78" t="s">
        <v>46</v>
      </c>
      <c r="D78">
        <v>39.898000000000003</v>
      </c>
      <c r="E78" t="s">
        <v>24</v>
      </c>
      <c r="F78" t="s">
        <v>17</v>
      </c>
      <c r="G78">
        <v>3</v>
      </c>
      <c r="H78" t="s">
        <v>47</v>
      </c>
      <c r="I78">
        <v>779.51599999999996</v>
      </c>
      <c r="J78">
        <v>0.49</v>
      </c>
      <c r="K78" t="s">
        <v>48</v>
      </c>
      <c r="L78">
        <v>779.51599999999996</v>
      </c>
      <c r="M78">
        <v>0.49</v>
      </c>
      <c r="N78" t="s">
        <v>49</v>
      </c>
      <c r="O78">
        <v>808.48400000000004</v>
      </c>
      <c r="P78">
        <v>0.03</v>
      </c>
      <c r="W78">
        <f t="shared" si="1"/>
        <v>1</v>
      </c>
    </row>
    <row r="79" spans="1:23" x14ac:dyDescent="0.3">
      <c r="A79" t="s">
        <v>122</v>
      </c>
      <c r="B79" t="s">
        <v>45</v>
      </c>
      <c r="C79" t="s">
        <v>46</v>
      </c>
      <c r="D79">
        <v>39.898000000000003</v>
      </c>
      <c r="E79" t="s">
        <v>25</v>
      </c>
      <c r="F79" t="s">
        <v>17</v>
      </c>
      <c r="G79">
        <v>3</v>
      </c>
      <c r="H79" t="s">
        <v>47</v>
      </c>
      <c r="I79">
        <v>775.10199999999998</v>
      </c>
      <c r="J79">
        <v>0.54</v>
      </c>
      <c r="K79" t="s">
        <v>48</v>
      </c>
      <c r="L79">
        <v>776.86</v>
      </c>
      <c r="M79">
        <v>0.45</v>
      </c>
      <c r="N79" t="s">
        <v>49</v>
      </c>
      <c r="O79">
        <v>812.89800000000002</v>
      </c>
      <c r="P79">
        <v>0.01</v>
      </c>
      <c r="W79">
        <f t="shared" si="1"/>
        <v>0</v>
      </c>
    </row>
    <row r="80" spans="1:23" x14ac:dyDescent="0.3">
      <c r="A80" t="s">
        <v>122</v>
      </c>
      <c r="B80" t="s">
        <v>45</v>
      </c>
      <c r="C80" t="s">
        <v>46</v>
      </c>
      <c r="D80">
        <v>39.898000000000003</v>
      </c>
      <c r="E80" t="s">
        <v>26</v>
      </c>
      <c r="F80" t="s">
        <v>17</v>
      </c>
      <c r="G80">
        <v>3</v>
      </c>
      <c r="H80" t="s">
        <v>47</v>
      </c>
      <c r="I80">
        <v>771.10199999999998</v>
      </c>
      <c r="J80">
        <v>0.6</v>
      </c>
      <c r="K80" t="s">
        <v>48</v>
      </c>
      <c r="L80">
        <v>775.20399999999995</v>
      </c>
      <c r="M80">
        <v>0.4</v>
      </c>
      <c r="N80" t="s">
        <v>49</v>
      </c>
      <c r="O80">
        <v>816.89800000000002</v>
      </c>
      <c r="P80">
        <v>0.01</v>
      </c>
      <c r="W80">
        <f t="shared" si="1"/>
        <v>0</v>
      </c>
    </row>
    <row r="81" spans="1:23" x14ac:dyDescent="0.3">
      <c r="A81" t="s">
        <v>122</v>
      </c>
      <c r="B81" t="s">
        <v>45</v>
      </c>
      <c r="C81" t="s">
        <v>46</v>
      </c>
      <c r="D81">
        <v>39.898000000000003</v>
      </c>
      <c r="E81" t="s">
        <v>27</v>
      </c>
      <c r="F81" t="s">
        <v>17</v>
      </c>
      <c r="G81">
        <v>3</v>
      </c>
      <c r="H81" t="s">
        <v>47</v>
      </c>
      <c r="I81">
        <v>767.51599999999996</v>
      </c>
      <c r="J81">
        <v>0.64</v>
      </c>
      <c r="K81" t="s">
        <v>48</v>
      </c>
      <c r="L81">
        <v>773.37599999999998</v>
      </c>
      <c r="M81">
        <v>0.36</v>
      </c>
      <c r="N81" t="s">
        <v>49</v>
      </c>
      <c r="O81">
        <v>820.14</v>
      </c>
      <c r="P81">
        <v>0</v>
      </c>
      <c r="W81">
        <f t="shared" si="1"/>
        <v>0</v>
      </c>
    </row>
    <row r="82" spans="1:23" x14ac:dyDescent="0.3">
      <c r="A82" t="s">
        <v>122</v>
      </c>
      <c r="B82" t="s">
        <v>45</v>
      </c>
      <c r="C82" t="s">
        <v>46</v>
      </c>
      <c r="D82">
        <v>39.898000000000003</v>
      </c>
      <c r="E82" t="s">
        <v>28</v>
      </c>
      <c r="F82" t="s">
        <v>17</v>
      </c>
      <c r="G82">
        <v>3</v>
      </c>
      <c r="H82" t="s">
        <v>47</v>
      </c>
      <c r="I82">
        <v>765.10199999999998</v>
      </c>
      <c r="J82">
        <v>0.73</v>
      </c>
      <c r="K82" t="s">
        <v>48</v>
      </c>
      <c r="L82">
        <v>775.20399999999995</v>
      </c>
      <c r="M82">
        <v>0.27</v>
      </c>
      <c r="N82" t="s">
        <v>49</v>
      </c>
      <c r="O82">
        <v>819.96799999999996</v>
      </c>
      <c r="P82">
        <v>0</v>
      </c>
      <c r="W82">
        <f t="shared" si="1"/>
        <v>0</v>
      </c>
    </row>
    <row r="83" spans="1:23" hidden="1" x14ac:dyDescent="0.3">
      <c r="A83" t="s">
        <v>122</v>
      </c>
      <c r="B83" t="s">
        <v>45</v>
      </c>
      <c r="C83" t="s">
        <v>47</v>
      </c>
      <c r="D83">
        <v>39.898000000000003</v>
      </c>
      <c r="E83" t="s">
        <v>16</v>
      </c>
      <c r="F83" t="s">
        <v>17</v>
      </c>
      <c r="G83">
        <v>3</v>
      </c>
      <c r="H83" t="s">
        <v>46</v>
      </c>
      <c r="I83">
        <v>796.82799999999997</v>
      </c>
      <c r="J83">
        <v>0.36</v>
      </c>
      <c r="K83" t="s">
        <v>49</v>
      </c>
      <c r="L83">
        <v>800.34400000000005</v>
      </c>
      <c r="M83">
        <v>0.26</v>
      </c>
      <c r="N83" t="s">
        <v>48</v>
      </c>
      <c r="O83">
        <v>796.34400000000005</v>
      </c>
      <c r="P83">
        <v>0.38</v>
      </c>
      <c r="W83">
        <f t="shared" si="1"/>
        <v>1</v>
      </c>
    </row>
    <row r="84" spans="1:23" hidden="1" x14ac:dyDescent="0.3">
      <c r="A84" t="s">
        <v>122</v>
      </c>
      <c r="B84" t="s">
        <v>45</v>
      </c>
      <c r="C84" t="s">
        <v>47</v>
      </c>
      <c r="D84">
        <v>39.898000000000003</v>
      </c>
      <c r="E84" t="s">
        <v>21</v>
      </c>
      <c r="F84" t="s">
        <v>17</v>
      </c>
      <c r="G84">
        <v>3</v>
      </c>
      <c r="H84" t="s">
        <v>46</v>
      </c>
      <c r="I84">
        <v>792</v>
      </c>
      <c r="J84">
        <v>0.44</v>
      </c>
      <c r="K84" t="s">
        <v>49</v>
      </c>
      <c r="L84">
        <v>796.68799999999999</v>
      </c>
      <c r="M84">
        <v>0.28000000000000003</v>
      </c>
      <c r="N84" t="s">
        <v>48</v>
      </c>
      <c r="O84">
        <v>796.68799999999999</v>
      </c>
      <c r="P84">
        <v>0.28000000000000003</v>
      </c>
      <c r="W84">
        <f t="shared" si="1"/>
        <v>0</v>
      </c>
    </row>
    <row r="85" spans="1:23" x14ac:dyDescent="0.3">
      <c r="A85" t="s">
        <v>122</v>
      </c>
      <c r="B85" t="s">
        <v>45</v>
      </c>
      <c r="C85" t="s">
        <v>47</v>
      </c>
      <c r="D85">
        <v>39.898000000000003</v>
      </c>
      <c r="E85" t="s">
        <v>22</v>
      </c>
      <c r="F85" t="s">
        <v>17</v>
      </c>
      <c r="G85">
        <v>3</v>
      </c>
      <c r="H85" t="s">
        <v>46</v>
      </c>
      <c r="I85">
        <v>787</v>
      </c>
      <c r="J85">
        <v>0.54</v>
      </c>
      <c r="K85" t="s">
        <v>49</v>
      </c>
      <c r="L85">
        <v>792.86</v>
      </c>
      <c r="M85">
        <v>0.3</v>
      </c>
      <c r="N85" t="s">
        <v>48</v>
      </c>
      <c r="O85">
        <v>798.75800000000004</v>
      </c>
      <c r="P85">
        <v>0.17</v>
      </c>
      <c r="W85">
        <f t="shared" si="1"/>
        <v>0</v>
      </c>
    </row>
    <row r="86" spans="1:23" x14ac:dyDescent="0.3">
      <c r="A86" t="s">
        <v>122</v>
      </c>
      <c r="B86" t="s">
        <v>45</v>
      </c>
      <c r="C86" t="s">
        <v>47</v>
      </c>
      <c r="D86">
        <v>39.898000000000003</v>
      </c>
      <c r="E86" t="s">
        <v>23</v>
      </c>
      <c r="F86" t="s">
        <v>17</v>
      </c>
      <c r="G86">
        <v>3</v>
      </c>
      <c r="H86" t="s">
        <v>46</v>
      </c>
      <c r="I86">
        <v>785</v>
      </c>
      <c r="J86">
        <v>0.56000000000000005</v>
      </c>
      <c r="K86" t="s">
        <v>49</v>
      </c>
      <c r="L86">
        <v>790.86</v>
      </c>
      <c r="M86">
        <v>0.31</v>
      </c>
      <c r="N86" t="s">
        <v>48</v>
      </c>
      <c r="O86">
        <v>799.58600000000001</v>
      </c>
      <c r="P86">
        <v>0.13</v>
      </c>
      <c r="W86">
        <f t="shared" si="1"/>
        <v>0</v>
      </c>
    </row>
    <row r="87" spans="1:23" x14ac:dyDescent="0.3">
      <c r="A87" t="s">
        <v>122</v>
      </c>
      <c r="B87" t="s">
        <v>45</v>
      </c>
      <c r="C87" t="s">
        <v>47</v>
      </c>
      <c r="D87">
        <v>39.898000000000003</v>
      </c>
      <c r="E87" t="s">
        <v>24</v>
      </c>
      <c r="F87" t="s">
        <v>17</v>
      </c>
      <c r="G87">
        <v>3</v>
      </c>
      <c r="H87" t="s">
        <v>46</v>
      </c>
      <c r="I87">
        <v>783</v>
      </c>
      <c r="J87">
        <v>0.57999999999999996</v>
      </c>
      <c r="K87" t="s">
        <v>49</v>
      </c>
      <c r="L87">
        <v>788.86</v>
      </c>
      <c r="M87">
        <v>0.32</v>
      </c>
      <c r="N87" t="s">
        <v>48</v>
      </c>
      <c r="O87">
        <v>800.41399999999999</v>
      </c>
      <c r="P87">
        <v>0.1</v>
      </c>
      <c r="W87">
        <f t="shared" si="1"/>
        <v>0</v>
      </c>
    </row>
    <row r="88" spans="1:23" x14ac:dyDescent="0.3">
      <c r="A88" t="s">
        <v>122</v>
      </c>
      <c r="B88" t="s">
        <v>45</v>
      </c>
      <c r="C88" t="s">
        <v>47</v>
      </c>
      <c r="D88">
        <v>39.898000000000003</v>
      </c>
      <c r="E88" t="s">
        <v>25</v>
      </c>
      <c r="F88" t="s">
        <v>17</v>
      </c>
      <c r="G88">
        <v>3</v>
      </c>
      <c r="H88" t="s">
        <v>46</v>
      </c>
      <c r="I88">
        <v>774.93</v>
      </c>
      <c r="J88">
        <v>0.63</v>
      </c>
      <c r="K88" t="s">
        <v>49</v>
      </c>
      <c r="L88">
        <v>780.79</v>
      </c>
      <c r="M88">
        <v>0.35</v>
      </c>
      <c r="N88" t="s">
        <v>48</v>
      </c>
      <c r="O88">
        <v>807.89800000000002</v>
      </c>
      <c r="P88">
        <v>0.02</v>
      </c>
      <c r="W88">
        <f t="shared" si="1"/>
        <v>0</v>
      </c>
    </row>
    <row r="89" spans="1:23" x14ac:dyDescent="0.3">
      <c r="A89" t="s">
        <v>122</v>
      </c>
      <c r="B89" t="s">
        <v>45</v>
      </c>
      <c r="C89" t="s">
        <v>47</v>
      </c>
      <c r="D89">
        <v>39.898000000000003</v>
      </c>
      <c r="E89" t="s">
        <v>26</v>
      </c>
      <c r="F89" t="s">
        <v>17</v>
      </c>
      <c r="G89">
        <v>3</v>
      </c>
      <c r="H89" t="s">
        <v>46</v>
      </c>
      <c r="I89">
        <v>770.10199999999998</v>
      </c>
      <c r="J89">
        <v>0.64</v>
      </c>
      <c r="K89" t="s">
        <v>49</v>
      </c>
      <c r="L89">
        <v>775.96199999999999</v>
      </c>
      <c r="M89">
        <v>0.35</v>
      </c>
      <c r="N89" t="s">
        <v>48</v>
      </c>
      <c r="O89">
        <v>812.726</v>
      </c>
      <c r="P89">
        <v>0.01</v>
      </c>
      <c r="W89">
        <f t="shared" si="1"/>
        <v>0</v>
      </c>
    </row>
    <row r="90" spans="1:23" x14ac:dyDescent="0.3">
      <c r="A90" t="s">
        <v>122</v>
      </c>
      <c r="B90" t="s">
        <v>45</v>
      </c>
      <c r="C90" t="s">
        <v>47</v>
      </c>
      <c r="D90">
        <v>39.898000000000003</v>
      </c>
      <c r="E90" t="s">
        <v>27</v>
      </c>
      <c r="F90" t="s">
        <v>17</v>
      </c>
      <c r="G90">
        <v>3</v>
      </c>
      <c r="H90" t="s">
        <v>46</v>
      </c>
      <c r="I90">
        <v>764.51599999999996</v>
      </c>
      <c r="J90">
        <v>0.72</v>
      </c>
      <c r="K90" t="s">
        <v>49</v>
      </c>
      <c r="L90">
        <v>774.13400000000001</v>
      </c>
      <c r="M90">
        <v>0.28000000000000003</v>
      </c>
      <c r="N90" t="s">
        <v>48</v>
      </c>
      <c r="O90">
        <v>819.14</v>
      </c>
      <c r="P90">
        <v>0</v>
      </c>
      <c r="W90">
        <f t="shared" si="1"/>
        <v>0</v>
      </c>
    </row>
    <row r="91" spans="1:23" x14ac:dyDescent="0.3">
      <c r="A91" t="s">
        <v>122</v>
      </c>
      <c r="B91" t="s">
        <v>45</v>
      </c>
      <c r="C91" t="s">
        <v>47</v>
      </c>
      <c r="D91">
        <v>39.898000000000003</v>
      </c>
      <c r="E91" t="s">
        <v>28</v>
      </c>
      <c r="F91" t="s">
        <v>17</v>
      </c>
      <c r="G91">
        <v>3</v>
      </c>
      <c r="H91" t="s">
        <v>46</v>
      </c>
      <c r="I91">
        <v>766.34400000000005</v>
      </c>
      <c r="J91">
        <v>0.63</v>
      </c>
      <c r="K91" t="s">
        <v>49</v>
      </c>
      <c r="L91">
        <v>771.72</v>
      </c>
      <c r="M91">
        <v>0.37</v>
      </c>
      <c r="N91" t="s">
        <v>48</v>
      </c>
      <c r="O91">
        <v>818.96799999999996</v>
      </c>
      <c r="P91">
        <v>0</v>
      </c>
      <c r="W91">
        <f t="shared" si="1"/>
        <v>0</v>
      </c>
    </row>
    <row r="92" spans="1:23" hidden="1" x14ac:dyDescent="0.3">
      <c r="A92" t="s">
        <v>122</v>
      </c>
      <c r="B92" t="s">
        <v>45</v>
      </c>
      <c r="C92" t="s">
        <v>50</v>
      </c>
      <c r="D92">
        <v>37.968000000000004</v>
      </c>
      <c r="E92" t="s">
        <v>16</v>
      </c>
      <c r="F92" t="s">
        <v>17</v>
      </c>
      <c r="G92">
        <v>3</v>
      </c>
      <c r="H92" t="s">
        <v>51</v>
      </c>
      <c r="I92">
        <v>796.17200000000003</v>
      </c>
      <c r="J92">
        <v>0.41</v>
      </c>
      <c r="K92" t="s">
        <v>52</v>
      </c>
      <c r="L92">
        <v>801.58600000000001</v>
      </c>
      <c r="M92">
        <v>0.24</v>
      </c>
      <c r="N92" t="s">
        <v>53</v>
      </c>
      <c r="O92">
        <v>797.82799999999997</v>
      </c>
      <c r="P92">
        <v>0.35</v>
      </c>
      <c r="W92">
        <f t="shared" si="1"/>
        <v>0</v>
      </c>
    </row>
    <row r="93" spans="1:23" hidden="1" x14ac:dyDescent="0.3">
      <c r="A93" t="s">
        <v>122</v>
      </c>
      <c r="B93" t="s">
        <v>45</v>
      </c>
      <c r="C93" t="s">
        <v>50</v>
      </c>
      <c r="D93">
        <v>37.968000000000004</v>
      </c>
      <c r="E93" t="s">
        <v>21</v>
      </c>
      <c r="F93" t="s">
        <v>17</v>
      </c>
      <c r="G93">
        <v>3</v>
      </c>
      <c r="H93" t="s">
        <v>51</v>
      </c>
      <c r="I93">
        <v>793.17200000000003</v>
      </c>
      <c r="J93">
        <v>0.46</v>
      </c>
      <c r="K93" t="s">
        <v>52</v>
      </c>
      <c r="L93">
        <v>804.58600000000001</v>
      </c>
      <c r="M93">
        <v>0.15</v>
      </c>
      <c r="N93" t="s">
        <v>53</v>
      </c>
      <c r="O93">
        <v>794.82799999999997</v>
      </c>
      <c r="P93">
        <v>0.39</v>
      </c>
      <c r="W93">
        <f t="shared" si="1"/>
        <v>0</v>
      </c>
    </row>
    <row r="94" spans="1:23" x14ac:dyDescent="0.3">
      <c r="A94" t="s">
        <v>122</v>
      </c>
      <c r="B94" t="s">
        <v>45</v>
      </c>
      <c r="C94" t="s">
        <v>50</v>
      </c>
      <c r="D94">
        <v>37.968000000000004</v>
      </c>
      <c r="E94" t="s">
        <v>22</v>
      </c>
      <c r="F94" t="s">
        <v>17</v>
      </c>
      <c r="G94">
        <v>3</v>
      </c>
      <c r="H94" t="s">
        <v>51</v>
      </c>
      <c r="I94">
        <v>788.17200000000003</v>
      </c>
      <c r="J94">
        <v>0.48</v>
      </c>
      <c r="K94" t="s">
        <v>52</v>
      </c>
      <c r="L94">
        <v>802.17200000000003</v>
      </c>
      <c r="M94">
        <v>0.12</v>
      </c>
      <c r="N94" t="s">
        <v>53</v>
      </c>
      <c r="O94">
        <v>789.82799999999997</v>
      </c>
      <c r="P94">
        <v>0.41</v>
      </c>
      <c r="W94">
        <f t="shared" si="1"/>
        <v>0</v>
      </c>
    </row>
    <row r="95" spans="1:23" x14ac:dyDescent="0.3">
      <c r="A95" t="s">
        <v>122</v>
      </c>
      <c r="B95" t="s">
        <v>45</v>
      </c>
      <c r="C95" t="s">
        <v>50</v>
      </c>
      <c r="D95">
        <v>37.968000000000004</v>
      </c>
      <c r="E95" t="s">
        <v>23</v>
      </c>
      <c r="F95" t="s">
        <v>17</v>
      </c>
      <c r="G95">
        <v>3</v>
      </c>
      <c r="H95" t="s">
        <v>51</v>
      </c>
      <c r="I95">
        <v>782.75800000000004</v>
      </c>
      <c r="J95">
        <v>0.49</v>
      </c>
      <c r="K95" t="s">
        <v>52</v>
      </c>
      <c r="L95">
        <v>796.75800000000004</v>
      </c>
      <c r="M95">
        <v>0.12</v>
      </c>
      <c r="N95" t="s">
        <v>53</v>
      </c>
      <c r="O95">
        <v>785.24199999999996</v>
      </c>
      <c r="P95">
        <v>0.39</v>
      </c>
      <c r="W95">
        <f t="shared" si="1"/>
        <v>0</v>
      </c>
    </row>
    <row r="96" spans="1:23" x14ac:dyDescent="0.3">
      <c r="A96" t="s">
        <v>122</v>
      </c>
      <c r="B96" t="s">
        <v>45</v>
      </c>
      <c r="C96" t="s">
        <v>50</v>
      </c>
      <c r="D96">
        <v>37.968000000000004</v>
      </c>
      <c r="E96" t="s">
        <v>24</v>
      </c>
      <c r="F96" t="s">
        <v>17</v>
      </c>
      <c r="G96">
        <v>3</v>
      </c>
      <c r="H96" t="s">
        <v>51</v>
      </c>
      <c r="I96">
        <v>781.34400000000005</v>
      </c>
      <c r="J96">
        <v>0.53</v>
      </c>
      <c r="K96" t="s">
        <v>52</v>
      </c>
      <c r="L96">
        <v>796.17200000000003</v>
      </c>
      <c r="M96">
        <v>0.12</v>
      </c>
      <c r="N96" t="s">
        <v>53</v>
      </c>
      <c r="O96">
        <v>785.24199999999996</v>
      </c>
      <c r="P96">
        <v>0.36</v>
      </c>
      <c r="W96">
        <f t="shared" si="1"/>
        <v>0</v>
      </c>
    </row>
    <row r="97" spans="1:23" x14ac:dyDescent="0.3">
      <c r="A97" t="s">
        <v>122</v>
      </c>
      <c r="B97" t="s">
        <v>45</v>
      </c>
      <c r="C97" t="s">
        <v>50</v>
      </c>
      <c r="D97">
        <v>37.968000000000004</v>
      </c>
      <c r="E97" t="s">
        <v>25</v>
      </c>
      <c r="F97" t="s">
        <v>17</v>
      </c>
      <c r="G97">
        <v>3</v>
      </c>
      <c r="H97" t="s">
        <v>51</v>
      </c>
      <c r="I97">
        <v>778.17200000000003</v>
      </c>
      <c r="J97">
        <v>0.55000000000000004</v>
      </c>
      <c r="K97" t="s">
        <v>52</v>
      </c>
      <c r="L97">
        <v>800.41399999999999</v>
      </c>
      <c r="M97">
        <v>0.06</v>
      </c>
      <c r="N97" t="s">
        <v>53</v>
      </c>
      <c r="O97">
        <v>781.58600000000001</v>
      </c>
      <c r="P97">
        <v>0.39</v>
      </c>
      <c r="W97">
        <f t="shared" si="1"/>
        <v>0</v>
      </c>
    </row>
    <row r="98" spans="1:23" x14ac:dyDescent="0.3">
      <c r="A98" t="s">
        <v>122</v>
      </c>
      <c r="B98" t="s">
        <v>45</v>
      </c>
      <c r="C98" t="s">
        <v>50</v>
      </c>
      <c r="D98">
        <v>37.968000000000004</v>
      </c>
      <c r="E98" t="s">
        <v>26</v>
      </c>
      <c r="F98" t="s">
        <v>17</v>
      </c>
      <c r="G98">
        <v>3</v>
      </c>
      <c r="H98" t="s">
        <v>51</v>
      </c>
      <c r="I98">
        <v>769.68799999999999</v>
      </c>
      <c r="J98">
        <v>0.81</v>
      </c>
      <c r="K98" t="s">
        <v>52</v>
      </c>
      <c r="L98">
        <v>803.93</v>
      </c>
      <c r="M98">
        <v>0.03</v>
      </c>
      <c r="N98" t="s">
        <v>53</v>
      </c>
      <c r="O98">
        <v>785.93</v>
      </c>
      <c r="P98">
        <v>0.16</v>
      </c>
      <c r="W98">
        <f t="shared" si="1"/>
        <v>0</v>
      </c>
    </row>
    <row r="99" spans="1:23" x14ac:dyDescent="0.3">
      <c r="A99" t="s">
        <v>122</v>
      </c>
      <c r="B99" t="s">
        <v>45</v>
      </c>
      <c r="C99" t="s">
        <v>50</v>
      </c>
      <c r="D99">
        <v>37.968000000000004</v>
      </c>
      <c r="E99" t="s">
        <v>27</v>
      </c>
      <c r="F99" t="s">
        <v>17</v>
      </c>
      <c r="G99">
        <v>3</v>
      </c>
      <c r="H99" t="s">
        <v>51</v>
      </c>
      <c r="I99">
        <v>771.51599999999996</v>
      </c>
      <c r="J99">
        <v>0.75</v>
      </c>
      <c r="K99" t="s">
        <v>52</v>
      </c>
      <c r="L99">
        <v>803.75800000000004</v>
      </c>
      <c r="M99">
        <v>0.03</v>
      </c>
      <c r="N99" t="s">
        <v>53</v>
      </c>
      <c r="O99">
        <v>783.51599999999996</v>
      </c>
      <c r="P99">
        <v>0.23</v>
      </c>
      <c r="W99">
        <f t="shared" si="1"/>
        <v>0</v>
      </c>
    </row>
    <row r="100" spans="1:23" x14ac:dyDescent="0.3">
      <c r="A100" t="s">
        <v>122</v>
      </c>
      <c r="B100" t="s">
        <v>45</v>
      </c>
      <c r="C100" t="s">
        <v>50</v>
      </c>
      <c r="D100">
        <v>37.968000000000004</v>
      </c>
      <c r="E100" t="s">
        <v>28</v>
      </c>
      <c r="F100" t="s">
        <v>17</v>
      </c>
      <c r="G100">
        <v>3</v>
      </c>
      <c r="H100" t="s">
        <v>51</v>
      </c>
      <c r="I100">
        <v>765.86</v>
      </c>
      <c r="J100">
        <v>0.9</v>
      </c>
      <c r="K100" t="s">
        <v>52</v>
      </c>
      <c r="L100">
        <v>806.93</v>
      </c>
      <c r="M100">
        <v>0.01</v>
      </c>
      <c r="N100" t="s">
        <v>53</v>
      </c>
      <c r="O100">
        <v>789.17200000000003</v>
      </c>
      <c r="P100">
        <v>0.09</v>
      </c>
      <c r="W100">
        <f t="shared" si="1"/>
        <v>0</v>
      </c>
    </row>
    <row r="101" spans="1:23" hidden="1" x14ac:dyDescent="0.3">
      <c r="A101" t="s">
        <v>122</v>
      </c>
      <c r="B101" t="s">
        <v>45</v>
      </c>
      <c r="C101" t="s">
        <v>52</v>
      </c>
      <c r="D101">
        <v>29.623999999999999</v>
      </c>
      <c r="E101" t="s">
        <v>16</v>
      </c>
      <c r="F101" t="s">
        <v>17</v>
      </c>
      <c r="G101">
        <v>3</v>
      </c>
      <c r="H101" t="s">
        <v>53</v>
      </c>
      <c r="I101">
        <v>797.17200000000003</v>
      </c>
      <c r="J101">
        <v>0.38</v>
      </c>
      <c r="K101" t="s">
        <v>50</v>
      </c>
      <c r="L101">
        <v>801.17200000000003</v>
      </c>
      <c r="M101">
        <v>0.26</v>
      </c>
      <c r="N101" t="s">
        <v>51</v>
      </c>
      <c r="O101">
        <v>797.75800000000004</v>
      </c>
      <c r="P101">
        <v>0.36</v>
      </c>
      <c r="W101">
        <f t="shared" si="1"/>
        <v>0</v>
      </c>
    </row>
    <row r="102" spans="1:23" hidden="1" x14ac:dyDescent="0.3">
      <c r="A102" t="s">
        <v>122</v>
      </c>
      <c r="B102" t="s">
        <v>45</v>
      </c>
      <c r="C102" t="s">
        <v>52</v>
      </c>
      <c r="D102">
        <v>29.623999999999999</v>
      </c>
      <c r="E102" t="s">
        <v>21</v>
      </c>
      <c r="F102" t="s">
        <v>17</v>
      </c>
      <c r="G102">
        <v>3</v>
      </c>
      <c r="H102" t="s">
        <v>53</v>
      </c>
      <c r="I102">
        <v>791.34400000000005</v>
      </c>
      <c r="J102">
        <v>0.47</v>
      </c>
      <c r="K102" t="s">
        <v>50</v>
      </c>
      <c r="L102">
        <v>805.34400000000005</v>
      </c>
      <c r="M102">
        <v>0.12</v>
      </c>
      <c r="N102" t="s">
        <v>51</v>
      </c>
      <c r="O102">
        <v>792.75800000000004</v>
      </c>
      <c r="P102">
        <v>0.41</v>
      </c>
      <c r="W102">
        <f t="shared" si="1"/>
        <v>0</v>
      </c>
    </row>
    <row r="103" spans="1:23" x14ac:dyDescent="0.3">
      <c r="A103" t="s">
        <v>122</v>
      </c>
      <c r="B103" t="s">
        <v>45</v>
      </c>
      <c r="C103" t="s">
        <v>52</v>
      </c>
      <c r="D103">
        <v>29.623999999999999</v>
      </c>
      <c r="E103" t="s">
        <v>22</v>
      </c>
      <c r="F103" t="s">
        <v>17</v>
      </c>
      <c r="G103">
        <v>3</v>
      </c>
      <c r="H103" t="s">
        <v>53</v>
      </c>
      <c r="I103">
        <v>787.10199999999998</v>
      </c>
      <c r="J103">
        <v>0.53</v>
      </c>
      <c r="K103" t="s">
        <v>50</v>
      </c>
      <c r="L103">
        <v>801.93</v>
      </c>
      <c r="M103">
        <v>0.12</v>
      </c>
      <c r="N103" t="s">
        <v>51</v>
      </c>
      <c r="O103">
        <v>791</v>
      </c>
      <c r="P103">
        <v>0.36</v>
      </c>
      <c r="W103">
        <f t="shared" si="1"/>
        <v>0</v>
      </c>
    </row>
    <row r="104" spans="1:23" x14ac:dyDescent="0.3">
      <c r="A104" t="s">
        <v>122</v>
      </c>
      <c r="B104" t="s">
        <v>45</v>
      </c>
      <c r="C104" t="s">
        <v>52</v>
      </c>
      <c r="D104">
        <v>29.623999999999999</v>
      </c>
      <c r="E104" t="s">
        <v>23</v>
      </c>
      <c r="F104" t="s">
        <v>17</v>
      </c>
      <c r="G104">
        <v>3</v>
      </c>
      <c r="H104" t="s">
        <v>53</v>
      </c>
      <c r="I104">
        <v>785.68799999999999</v>
      </c>
      <c r="J104">
        <v>0.55000000000000004</v>
      </c>
      <c r="K104" t="s">
        <v>50</v>
      </c>
      <c r="L104">
        <v>801.93</v>
      </c>
      <c r="M104">
        <v>0.11</v>
      </c>
      <c r="N104" t="s">
        <v>51</v>
      </c>
      <c r="O104">
        <v>790.41399999999999</v>
      </c>
      <c r="P104">
        <v>0.34</v>
      </c>
      <c r="W104">
        <f t="shared" si="1"/>
        <v>0</v>
      </c>
    </row>
    <row r="105" spans="1:23" x14ac:dyDescent="0.3">
      <c r="A105" t="s">
        <v>122</v>
      </c>
      <c r="B105" t="s">
        <v>45</v>
      </c>
      <c r="C105" t="s">
        <v>52</v>
      </c>
      <c r="D105">
        <v>29.623999999999999</v>
      </c>
      <c r="E105" t="s">
        <v>24</v>
      </c>
      <c r="F105" t="s">
        <v>17</v>
      </c>
      <c r="G105">
        <v>3</v>
      </c>
      <c r="H105" t="s">
        <v>53</v>
      </c>
      <c r="I105">
        <v>780.86</v>
      </c>
      <c r="J105">
        <v>0.66</v>
      </c>
      <c r="K105" t="s">
        <v>50</v>
      </c>
      <c r="L105">
        <v>802.274</v>
      </c>
      <c r="M105">
        <v>0.08</v>
      </c>
      <c r="N105" t="s">
        <v>51</v>
      </c>
      <c r="O105">
        <v>790.07</v>
      </c>
      <c r="P105">
        <v>0.26</v>
      </c>
      <c r="W105">
        <f t="shared" si="1"/>
        <v>0</v>
      </c>
    </row>
    <row r="106" spans="1:23" x14ac:dyDescent="0.3">
      <c r="A106" t="s">
        <v>122</v>
      </c>
      <c r="B106" t="s">
        <v>45</v>
      </c>
      <c r="C106" t="s">
        <v>52</v>
      </c>
      <c r="D106">
        <v>29.623999999999999</v>
      </c>
      <c r="E106" t="s">
        <v>25</v>
      </c>
      <c r="F106" t="s">
        <v>17</v>
      </c>
      <c r="G106">
        <v>3</v>
      </c>
      <c r="H106" t="s">
        <v>53</v>
      </c>
      <c r="I106">
        <v>779.44600000000003</v>
      </c>
      <c r="J106">
        <v>0.71</v>
      </c>
      <c r="K106" t="s">
        <v>50</v>
      </c>
      <c r="L106">
        <v>803.68799999999999</v>
      </c>
      <c r="M106">
        <v>0.06</v>
      </c>
      <c r="N106" t="s">
        <v>51</v>
      </c>
      <c r="O106">
        <v>790.65599999999995</v>
      </c>
      <c r="P106">
        <v>0.23</v>
      </c>
      <c r="W106">
        <f t="shared" si="1"/>
        <v>0</v>
      </c>
    </row>
    <row r="107" spans="1:23" x14ac:dyDescent="0.3">
      <c r="A107" t="s">
        <v>122</v>
      </c>
      <c r="B107" t="s">
        <v>45</v>
      </c>
      <c r="C107" t="s">
        <v>52</v>
      </c>
      <c r="D107">
        <v>29.623999999999999</v>
      </c>
      <c r="E107" t="s">
        <v>26</v>
      </c>
      <c r="F107" t="s">
        <v>17</v>
      </c>
      <c r="G107">
        <v>3</v>
      </c>
      <c r="H107" t="s">
        <v>53</v>
      </c>
      <c r="I107">
        <v>776.61800000000005</v>
      </c>
      <c r="J107">
        <v>0.79</v>
      </c>
      <c r="K107" t="s">
        <v>50</v>
      </c>
      <c r="L107">
        <v>806.51599999999996</v>
      </c>
      <c r="M107">
        <v>0.04</v>
      </c>
      <c r="N107" t="s">
        <v>51</v>
      </c>
      <c r="O107">
        <v>791.82799999999997</v>
      </c>
      <c r="P107">
        <v>0.17</v>
      </c>
      <c r="W107">
        <f t="shared" si="1"/>
        <v>0</v>
      </c>
    </row>
    <row r="108" spans="1:23" x14ac:dyDescent="0.3">
      <c r="A108" t="s">
        <v>122</v>
      </c>
      <c r="B108" t="s">
        <v>45</v>
      </c>
      <c r="C108" t="s">
        <v>52</v>
      </c>
      <c r="D108">
        <v>29.623999999999999</v>
      </c>
      <c r="E108" t="s">
        <v>27</v>
      </c>
      <c r="F108" t="s">
        <v>17</v>
      </c>
      <c r="G108">
        <v>3</v>
      </c>
      <c r="H108" t="s">
        <v>53</v>
      </c>
      <c r="I108">
        <v>779.03200000000004</v>
      </c>
      <c r="J108">
        <v>0.71</v>
      </c>
      <c r="K108" t="s">
        <v>50</v>
      </c>
      <c r="L108">
        <v>804.68799999999999</v>
      </c>
      <c r="M108">
        <v>0.06</v>
      </c>
      <c r="N108" t="s">
        <v>51</v>
      </c>
      <c r="O108">
        <v>790.24199999999996</v>
      </c>
      <c r="P108">
        <v>0.23</v>
      </c>
      <c r="W108">
        <f t="shared" si="1"/>
        <v>0</v>
      </c>
    </row>
    <row r="109" spans="1:23" x14ac:dyDescent="0.3">
      <c r="A109" t="s">
        <v>122</v>
      </c>
      <c r="B109" t="s">
        <v>45</v>
      </c>
      <c r="C109" t="s">
        <v>52</v>
      </c>
      <c r="D109">
        <v>29.623999999999999</v>
      </c>
      <c r="E109" t="s">
        <v>28</v>
      </c>
      <c r="F109" t="s">
        <v>17</v>
      </c>
      <c r="G109">
        <v>3</v>
      </c>
      <c r="H109" t="s">
        <v>53</v>
      </c>
      <c r="I109">
        <v>773.79</v>
      </c>
      <c r="J109">
        <v>0.85</v>
      </c>
      <c r="K109" t="s">
        <v>50</v>
      </c>
      <c r="L109">
        <v>809.34400000000005</v>
      </c>
      <c r="M109">
        <v>0.02</v>
      </c>
      <c r="N109" t="s">
        <v>51</v>
      </c>
      <c r="O109">
        <v>793</v>
      </c>
      <c r="P109">
        <v>0.12</v>
      </c>
      <c r="W109">
        <f t="shared" si="1"/>
        <v>0</v>
      </c>
    </row>
    <row r="110" spans="1:23" hidden="1" x14ac:dyDescent="0.3">
      <c r="A110" t="s">
        <v>122</v>
      </c>
      <c r="B110" t="s">
        <v>45</v>
      </c>
      <c r="C110" t="s">
        <v>54</v>
      </c>
      <c r="D110">
        <v>35.21</v>
      </c>
      <c r="E110" t="s">
        <v>16</v>
      </c>
      <c r="F110" t="s">
        <v>17</v>
      </c>
      <c r="G110">
        <v>3</v>
      </c>
      <c r="H110" t="s">
        <v>40</v>
      </c>
      <c r="I110">
        <v>797.17200000000003</v>
      </c>
      <c r="J110">
        <v>0.22</v>
      </c>
      <c r="K110" t="s">
        <v>55</v>
      </c>
      <c r="L110">
        <v>798.82799999999997</v>
      </c>
      <c r="M110">
        <v>0.18</v>
      </c>
      <c r="N110" t="s">
        <v>56</v>
      </c>
      <c r="O110">
        <v>797.41399999999999</v>
      </c>
      <c r="P110">
        <v>0.21</v>
      </c>
      <c r="Q110" t="s">
        <v>57</v>
      </c>
      <c r="R110">
        <v>799.41399999999999</v>
      </c>
      <c r="S110">
        <v>0.17</v>
      </c>
      <c r="T110" t="s">
        <v>38</v>
      </c>
      <c r="U110">
        <v>797.17200000000003</v>
      </c>
      <c r="V110">
        <v>0.22</v>
      </c>
      <c r="W110">
        <f t="shared" si="1"/>
        <v>1</v>
      </c>
    </row>
    <row r="111" spans="1:23" hidden="1" x14ac:dyDescent="0.3">
      <c r="A111" t="s">
        <v>122</v>
      </c>
      <c r="B111" t="s">
        <v>45</v>
      </c>
      <c r="C111" t="s">
        <v>54</v>
      </c>
      <c r="D111">
        <v>35.21</v>
      </c>
      <c r="E111" t="s">
        <v>21</v>
      </c>
      <c r="F111" t="s">
        <v>17</v>
      </c>
      <c r="G111">
        <v>3</v>
      </c>
      <c r="H111" t="s">
        <v>40</v>
      </c>
      <c r="I111">
        <v>793.93</v>
      </c>
      <c r="J111">
        <v>0.3</v>
      </c>
      <c r="K111" t="s">
        <v>55</v>
      </c>
      <c r="L111">
        <v>804.65599999999995</v>
      </c>
      <c r="M111">
        <v>0.1</v>
      </c>
      <c r="N111" t="s">
        <v>56</v>
      </c>
      <c r="O111">
        <v>791.58600000000001</v>
      </c>
      <c r="P111">
        <v>0.38</v>
      </c>
      <c r="Q111" t="s">
        <v>57</v>
      </c>
      <c r="R111">
        <v>805.24199999999996</v>
      </c>
      <c r="S111">
        <v>0.1</v>
      </c>
      <c r="T111" t="s">
        <v>38</v>
      </c>
      <c r="U111">
        <v>803</v>
      </c>
      <c r="V111">
        <v>0.12</v>
      </c>
      <c r="W111">
        <f t="shared" si="1"/>
        <v>1</v>
      </c>
    </row>
    <row r="112" spans="1:23" x14ac:dyDescent="0.3">
      <c r="A112" t="s">
        <v>122</v>
      </c>
      <c r="B112" t="s">
        <v>45</v>
      </c>
      <c r="C112" t="s">
        <v>54</v>
      </c>
      <c r="D112">
        <v>35.21</v>
      </c>
      <c r="E112" t="s">
        <v>22</v>
      </c>
      <c r="F112" t="s">
        <v>17</v>
      </c>
      <c r="G112">
        <v>3</v>
      </c>
      <c r="H112" t="s">
        <v>40</v>
      </c>
      <c r="I112">
        <v>789.93</v>
      </c>
      <c r="J112">
        <v>0.35</v>
      </c>
      <c r="K112" t="s">
        <v>55</v>
      </c>
      <c r="L112">
        <v>808.65599999999995</v>
      </c>
      <c r="M112">
        <v>0.05</v>
      </c>
      <c r="N112" t="s">
        <v>56</v>
      </c>
      <c r="O112">
        <v>787.58600000000001</v>
      </c>
      <c r="P112">
        <v>0.44</v>
      </c>
      <c r="Q112" t="s">
        <v>57</v>
      </c>
      <c r="R112">
        <v>809.24199999999996</v>
      </c>
      <c r="S112">
        <v>0.05</v>
      </c>
      <c r="T112" t="s">
        <v>38</v>
      </c>
      <c r="U112">
        <v>801.24199999999996</v>
      </c>
      <c r="V112">
        <v>0.11</v>
      </c>
      <c r="W112">
        <f t="shared" si="1"/>
        <v>1</v>
      </c>
    </row>
    <row r="113" spans="1:23" x14ac:dyDescent="0.3">
      <c r="A113" t="s">
        <v>122</v>
      </c>
      <c r="B113" t="s">
        <v>45</v>
      </c>
      <c r="C113" t="s">
        <v>54</v>
      </c>
      <c r="D113">
        <v>35.21</v>
      </c>
      <c r="E113" t="s">
        <v>23</v>
      </c>
      <c r="F113" t="s">
        <v>17</v>
      </c>
      <c r="G113">
        <v>3</v>
      </c>
      <c r="H113" t="s">
        <v>40</v>
      </c>
      <c r="I113">
        <v>779.274</v>
      </c>
      <c r="J113">
        <v>0.53</v>
      </c>
      <c r="K113" t="s">
        <v>55</v>
      </c>
      <c r="L113">
        <v>809.17200000000003</v>
      </c>
      <c r="M113">
        <v>0.03</v>
      </c>
      <c r="N113" t="s">
        <v>56</v>
      </c>
      <c r="O113">
        <v>785.75800000000004</v>
      </c>
      <c r="P113">
        <v>0.28000000000000003</v>
      </c>
      <c r="Q113" t="s">
        <v>57</v>
      </c>
      <c r="R113">
        <v>805.65599999999995</v>
      </c>
      <c r="S113">
        <v>0.04</v>
      </c>
      <c r="T113" t="s">
        <v>38</v>
      </c>
      <c r="U113">
        <v>792.82799999999997</v>
      </c>
      <c r="V113">
        <v>0.14000000000000001</v>
      </c>
      <c r="W113">
        <f t="shared" si="1"/>
        <v>0</v>
      </c>
    </row>
    <row r="114" spans="1:23" x14ac:dyDescent="0.3">
      <c r="A114" t="s">
        <v>122</v>
      </c>
      <c r="B114" t="s">
        <v>45</v>
      </c>
      <c r="C114" t="s">
        <v>54</v>
      </c>
      <c r="D114">
        <v>35.21</v>
      </c>
      <c r="E114" t="s">
        <v>24</v>
      </c>
      <c r="F114" t="s">
        <v>17</v>
      </c>
      <c r="G114">
        <v>3</v>
      </c>
      <c r="H114" t="s">
        <v>40</v>
      </c>
      <c r="I114">
        <v>778.51599999999996</v>
      </c>
      <c r="J114">
        <v>0.53</v>
      </c>
      <c r="K114" t="s">
        <v>55</v>
      </c>
      <c r="L114">
        <v>804.75800000000004</v>
      </c>
      <c r="M114">
        <v>0.04</v>
      </c>
      <c r="N114" t="s">
        <v>56</v>
      </c>
      <c r="O114">
        <v>790.41399999999999</v>
      </c>
      <c r="P114">
        <v>0.16</v>
      </c>
      <c r="Q114" t="s">
        <v>57</v>
      </c>
      <c r="R114">
        <v>800.41399999999999</v>
      </c>
      <c r="S114">
        <v>0.06</v>
      </c>
      <c r="T114" t="s">
        <v>38</v>
      </c>
      <c r="U114">
        <v>787.58600000000001</v>
      </c>
      <c r="V114">
        <v>0.21</v>
      </c>
      <c r="W114">
        <f t="shared" si="1"/>
        <v>0</v>
      </c>
    </row>
    <row r="115" spans="1:23" x14ac:dyDescent="0.3">
      <c r="A115" t="s">
        <v>122</v>
      </c>
      <c r="B115" t="s">
        <v>45</v>
      </c>
      <c r="C115" t="s">
        <v>54</v>
      </c>
      <c r="D115">
        <v>35.21</v>
      </c>
      <c r="E115" t="s">
        <v>25</v>
      </c>
      <c r="F115" t="s">
        <v>17</v>
      </c>
      <c r="G115">
        <v>3</v>
      </c>
      <c r="H115" t="s">
        <v>40</v>
      </c>
      <c r="I115">
        <v>778.51599999999996</v>
      </c>
      <c r="J115">
        <v>0.53</v>
      </c>
      <c r="K115" t="s">
        <v>55</v>
      </c>
      <c r="L115">
        <v>804.75800000000004</v>
      </c>
      <c r="M115">
        <v>0.04</v>
      </c>
      <c r="N115" t="s">
        <v>56</v>
      </c>
      <c r="O115">
        <v>790.41399999999999</v>
      </c>
      <c r="P115">
        <v>0.16</v>
      </c>
      <c r="Q115" t="s">
        <v>57</v>
      </c>
      <c r="R115">
        <v>800.41399999999999</v>
      </c>
      <c r="S115">
        <v>0.06</v>
      </c>
      <c r="T115" t="s">
        <v>38</v>
      </c>
      <c r="U115">
        <v>787.58600000000001</v>
      </c>
      <c r="V115">
        <v>0.21</v>
      </c>
      <c r="W115">
        <f t="shared" si="1"/>
        <v>0</v>
      </c>
    </row>
    <row r="116" spans="1:23" x14ac:dyDescent="0.3">
      <c r="A116" t="s">
        <v>122</v>
      </c>
      <c r="B116" t="s">
        <v>45</v>
      </c>
      <c r="C116" t="s">
        <v>54</v>
      </c>
      <c r="D116">
        <v>35.21</v>
      </c>
      <c r="E116" t="s">
        <v>26</v>
      </c>
      <c r="F116" t="s">
        <v>17</v>
      </c>
      <c r="G116">
        <v>3</v>
      </c>
      <c r="H116" t="s">
        <v>40</v>
      </c>
      <c r="I116">
        <v>780.61800000000005</v>
      </c>
      <c r="J116">
        <v>0.38</v>
      </c>
      <c r="K116" t="s">
        <v>55</v>
      </c>
      <c r="L116">
        <v>804.41399999999999</v>
      </c>
      <c r="M116">
        <v>0.04</v>
      </c>
      <c r="N116" t="s">
        <v>56</v>
      </c>
      <c r="O116">
        <v>799.48400000000004</v>
      </c>
      <c r="P116">
        <v>0.06</v>
      </c>
      <c r="Q116" t="s">
        <v>57</v>
      </c>
      <c r="R116">
        <v>792.51599999999996</v>
      </c>
      <c r="S116">
        <v>0.12</v>
      </c>
      <c r="T116" t="s">
        <v>38</v>
      </c>
      <c r="U116">
        <v>779.68799999999999</v>
      </c>
      <c r="V116">
        <v>0.41</v>
      </c>
      <c r="W116">
        <f t="shared" si="1"/>
        <v>1</v>
      </c>
    </row>
    <row r="117" spans="1:23" x14ac:dyDescent="0.3">
      <c r="A117" t="s">
        <v>122</v>
      </c>
      <c r="B117" t="s">
        <v>45</v>
      </c>
      <c r="C117" t="s">
        <v>54</v>
      </c>
      <c r="D117">
        <v>35.21</v>
      </c>
      <c r="E117" t="s">
        <v>27</v>
      </c>
      <c r="F117" t="s">
        <v>17</v>
      </c>
      <c r="G117">
        <v>3</v>
      </c>
      <c r="H117" t="s">
        <v>40</v>
      </c>
      <c r="I117">
        <v>773.20399999999995</v>
      </c>
      <c r="J117">
        <v>0.69</v>
      </c>
      <c r="K117" t="s">
        <v>55</v>
      </c>
      <c r="L117">
        <v>810.07</v>
      </c>
      <c r="M117">
        <v>0.02</v>
      </c>
      <c r="N117" t="s">
        <v>56</v>
      </c>
      <c r="O117">
        <v>797.58600000000001</v>
      </c>
      <c r="P117">
        <v>0.06</v>
      </c>
      <c r="Q117" t="s">
        <v>57</v>
      </c>
      <c r="R117">
        <v>799.10199999999998</v>
      </c>
      <c r="S117">
        <v>0.05</v>
      </c>
      <c r="T117" t="s">
        <v>38</v>
      </c>
      <c r="U117">
        <v>786.274</v>
      </c>
      <c r="V117">
        <v>0.19</v>
      </c>
      <c r="W117">
        <f t="shared" si="1"/>
        <v>0</v>
      </c>
    </row>
    <row r="118" spans="1:23" x14ac:dyDescent="0.3">
      <c r="A118" t="s">
        <v>122</v>
      </c>
      <c r="B118" t="s">
        <v>45</v>
      </c>
      <c r="C118" t="s">
        <v>54</v>
      </c>
      <c r="D118">
        <v>35.21</v>
      </c>
      <c r="E118" t="s">
        <v>28</v>
      </c>
      <c r="F118" t="s">
        <v>17</v>
      </c>
      <c r="G118">
        <v>3</v>
      </c>
      <c r="H118" t="s">
        <v>40</v>
      </c>
      <c r="I118">
        <v>770.79</v>
      </c>
      <c r="J118">
        <v>0.76</v>
      </c>
      <c r="K118" t="s">
        <v>55</v>
      </c>
      <c r="L118">
        <v>812.48400000000004</v>
      </c>
      <c r="M118">
        <v>0.01</v>
      </c>
      <c r="N118" t="s">
        <v>56</v>
      </c>
      <c r="O118">
        <v>797.75800000000004</v>
      </c>
      <c r="P118">
        <v>0.05</v>
      </c>
      <c r="Q118" t="s">
        <v>57</v>
      </c>
      <c r="R118">
        <v>800.68799999999999</v>
      </c>
      <c r="S118">
        <v>0.04</v>
      </c>
      <c r="T118" t="s">
        <v>38</v>
      </c>
      <c r="U118">
        <v>787.86</v>
      </c>
      <c r="V118">
        <v>0.14000000000000001</v>
      </c>
      <c r="W118">
        <f t="shared" si="1"/>
        <v>0</v>
      </c>
    </row>
    <row r="119" spans="1:23" hidden="1" x14ac:dyDescent="0.3">
      <c r="A119" t="s">
        <v>122</v>
      </c>
      <c r="B119" t="s">
        <v>45</v>
      </c>
      <c r="C119" t="s">
        <v>55</v>
      </c>
      <c r="D119">
        <v>31.14</v>
      </c>
      <c r="E119" t="s">
        <v>16</v>
      </c>
      <c r="F119" t="s">
        <v>17</v>
      </c>
      <c r="G119">
        <v>3</v>
      </c>
      <c r="H119" t="s">
        <v>40</v>
      </c>
      <c r="I119">
        <v>797.17200000000003</v>
      </c>
      <c r="J119">
        <v>0.24</v>
      </c>
      <c r="K119" t="s">
        <v>54</v>
      </c>
      <c r="L119">
        <v>801.17200000000003</v>
      </c>
      <c r="M119">
        <v>0.16</v>
      </c>
      <c r="N119" t="s">
        <v>56</v>
      </c>
      <c r="O119">
        <v>798.82799999999997</v>
      </c>
      <c r="P119">
        <v>0.2</v>
      </c>
      <c r="Q119" t="s">
        <v>57</v>
      </c>
      <c r="R119">
        <v>801.17200000000003</v>
      </c>
      <c r="S119">
        <v>0.16</v>
      </c>
      <c r="T119" t="s">
        <v>38</v>
      </c>
      <c r="U119">
        <v>797.17200000000003</v>
      </c>
      <c r="V119">
        <v>0.24</v>
      </c>
      <c r="W119">
        <f t="shared" si="1"/>
        <v>1</v>
      </c>
    </row>
    <row r="120" spans="1:23" hidden="1" x14ac:dyDescent="0.3">
      <c r="A120" t="s">
        <v>122</v>
      </c>
      <c r="B120" t="s">
        <v>45</v>
      </c>
      <c r="C120" t="s">
        <v>55</v>
      </c>
      <c r="D120">
        <v>31.14</v>
      </c>
      <c r="E120" t="s">
        <v>21</v>
      </c>
      <c r="F120" t="s">
        <v>17</v>
      </c>
      <c r="G120">
        <v>3</v>
      </c>
      <c r="H120" t="s">
        <v>40</v>
      </c>
      <c r="I120">
        <v>793.75800000000004</v>
      </c>
      <c r="J120">
        <v>0.28000000000000003</v>
      </c>
      <c r="K120" t="s">
        <v>54</v>
      </c>
      <c r="L120">
        <v>801.75800000000004</v>
      </c>
      <c r="M120">
        <v>0.12</v>
      </c>
      <c r="N120" t="s">
        <v>56</v>
      </c>
      <c r="O120">
        <v>796.24199999999996</v>
      </c>
      <c r="P120">
        <v>0.22</v>
      </c>
      <c r="Q120" t="s">
        <v>57</v>
      </c>
      <c r="R120">
        <v>803.75800000000004</v>
      </c>
      <c r="S120">
        <v>0.1</v>
      </c>
      <c r="T120" t="s">
        <v>38</v>
      </c>
      <c r="U120">
        <v>793.75800000000004</v>
      </c>
      <c r="V120">
        <v>0.28000000000000003</v>
      </c>
      <c r="W120">
        <f t="shared" si="1"/>
        <v>1</v>
      </c>
    </row>
    <row r="121" spans="1:23" x14ac:dyDescent="0.3">
      <c r="A121" t="s">
        <v>122</v>
      </c>
      <c r="B121" t="s">
        <v>45</v>
      </c>
      <c r="C121" t="s">
        <v>55</v>
      </c>
      <c r="D121">
        <v>31.14</v>
      </c>
      <c r="E121" t="s">
        <v>22</v>
      </c>
      <c r="F121" t="s">
        <v>17</v>
      </c>
      <c r="G121">
        <v>3</v>
      </c>
      <c r="H121" t="s">
        <v>40</v>
      </c>
      <c r="I121">
        <v>789.34400000000005</v>
      </c>
      <c r="J121">
        <v>0.32</v>
      </c>
      <c r="K121" t="s">
        <v>54</v>
      </c>
      <c r="L121">
        <v>804.41399999999999</v>
      </c>
      <c r="M121">
        <v>7.0000000000000007E-2</v>
      </c>
      <c r="N121" t="s">
        <v>56</v>
      </c>
      <c r="O121">
        <v>792.65599999999995</v>
      </c>
      <c r="P121">
        <v>0.23</v>
      </c>
      <c r="Q121" t="s">
        <v>57</v>
      </c>
      <c r="R121">
        <v>807.82799999999997</v>
      </c>
      <c r="S121">
        <v>0.05</v>
      </c>
      <c r="T121" t="s">
        <v>38</v>
      </c>
      <c r="U121">
        <v>789.34400000000005</v>
      </c>
      <c r="V121">
        <v>0.32</v>
      </c>
      <c r="W121">
        <f t="shared" si="1"/>
        <v>1</v>
      </c>
    </row>
    <row r="122" spans="1:23" x14ac:dyDescent="0.3">
      <c r="A122" t="s">
        <v>122</v>
      </c>
      <c r="B122" t="s">
        <v>45</v>
      </c>
      <c r="C122" t="s">
        <v>55</v>
      </c>
      <c r="D122">
        <v>31.14</v>
      </c>
      <c r="E122" t="s">
        <v>23</v>
      </c>
      <c r="F122" t="s">
        <v>17</v>
      </c>
      <c r="G122">
        <v>3</v>
      </c>
      <c r="H122" t="s">
        <v>40</v>
      </c>
      <c r="I122">
        <v>784.51599999999996</v>
      </c>
      <c r="J122">
        <v>0.4</v>
      </c>
      <c r="K122" t="s">
        <v>54</v>
      </c>
      <c r="L122">
        <v>808.07</v>
      </c>
      <c r="M122">
        <v>0.04</v>
      </c>
      <c r="N122" t="s">
        <v>56</v>
      </c>
      <c r="O122">
        <v>791.24199999999996</v>
      </c>
      <c r="P122">
        <v>0.2</v>
      </c>
      <c r="Q122" t="s">
        <v>57</v>
      </c>
      <c r="R122">
        <v>805.24199999999996</v>
      </c>
      <c r="S122">
        <v>0.05</v>
      </c>
      <c r="T122" t="s">
        <v>38</v>
      </c>
      <c r="U122">
        <v>786.75800000000004</v>
      </c>
      <c r="V122">
        <v>0.32</v>
      </c>
      <c r="W122">
        <f t="shared" si="1"/>
        <v>0</v>
      </c>
    </row>
    <row r="123" spans="1:23" x14ac:dyDescent="0.3">
      <c r="A123" t="s">
        <v>122</v>
      </c>
      <c r="B123" t="s">
        <v>45</v>
      </c>
      <c r="C123" t="s">
        <v>55</v>
      </c>
      <c r="D123">
        <v>31.14</v>
      </c>
      <c r="E123" t="s">
        <v>24</v>
      </c>
      <c r="F123" t="s">
        <v>17</v>
      </c>
      <c r="G123">
        <v>3</v>
      </c>
      <c r="H123" t="s">
        <v>40</v>
      </c>
      <c r="I123">
        <v>784.10199999999998</v>
      </c>
      <c r="J123">
        <v>0.41</v>
      </c>
      <c r="K123" t="s">
        <v>54</v>
      </c>
      <c r="L123">
        <v>809.07</v>
      </c>
      <c r="M123">
        <v>0.03</v>
      </c>
      <c r="N123" t="s">
        <v>56</v>
      </c>
      <c r="O123">
        <v>792.24199999999996</v>
      </c>
      <c r="P123">
        <v>0.18</v>
      </c>
      <c r="Q123" t="s">
        <v>57</v>
      </c>
      <c r="R123">
        <v>804.82799999999997</v>
      </c>
      <c r="S123">
        <v>0.05</v>
      </c>
      <c r="T123" t="s">
        <v>38</v>
      </c>
      <c r="U123">
        <v>786.34400000000005</v>
      </c>
      <c r="V123">
        <v>0.33</v>
      </c>
      <c r="W123">
        <f t="shared" si="1"/>
        <v>0</v>
      </c>
    </row>
    <row r="124" spans="1:23" x14ac:dyDescent="0.3">
      <c r="A124" t="s">
        <v>122</v>
      </c>
      <c r="B124" t="s">
        <v>45</v>
      </c>
      <c r="C124" t="s">
        <v>55</v>
      </c>
      <c r="D124">
        <v>31.14</v>
      </c>
      <c r="E124" t="s">
        <v>25</v>
      </c>
      <c r="F124" t="s">
        <v>17</v>
      </c>
      <c r="G124">
        <v>3</v>
      </c>
      <c r="H124" t="s">
        <v>40</v>
      </c>
      <c r="I124">
        <v>784.51599999999996</v>
      </c>
      <c r="J124">
        <v>0.4</v>
      </c>
      <c r="K124" t="s">
        <v>54</v>
      </c>
      <c r="L124">
        <v>808.07</v>
      </c>
      <c r="M124">
        <v>0.04</v>
      </c>
      <c r="N124" t="s">
        <v>56</v>
      </c>
      <c r="O124">
        <v>791.24199999999996</v>
      </c>
      <c r="P124">
        <v>0.2</v>
      </c>
      <c r="Q124" t="s">
        <v>57</v>
      </c>
      <c r="R124">
        <v>805.24199999999996</v>
      </c>
      <c r="S124">
        <v>0.05</v>
      </c>
      <c r="T124" t="s">
        <v>38</v>
      </c>
      <c r="U124">
        <v>786.75800000000004</v>
      </c>
      <c r="V124">
        <v>0.32</v>
      </c>
      <c r="W124">
        <f t="shared" si="1"/>
        <v>0</v>
      </c>
    </row>
    <row r="125" spans="1:23" x14ac:dyDescent="0.3">
      <c r="A125" t="s">
        <v>122</v>
      </c>
      <c r="B125" t="s">
        <v>45</v>
      </c>
      <c r="C125" t="s">
        <v>55</v>
      </c>
      <c r="D125">
        <v>31.14</v>
      </c>
      <c r="E125" t="s">
        <v>26</v>
      </c>
      <c r="F125" t="s">
        <v>17</v>
      </c>
      <c r="G125">
        <v>3</v>
      </c>
      <c r="H125" t="s">
        <v>40</v>
      </c>
      <c r="I125">
        <v>778.86</v>
      </c>
      <c r="J125">
        <v>0.6</v>
      </c>
      <c r="K125" t="s">
        <v>54</v>
      </c>
      <c r="L125">
        <v>813.726</v>
      </c>
      <c r="M125">
        <v>0.02</v>
      </c>
      <c r="N125" t="s">
        <v>56</v>
      </c>
      <c r="O125">
        <v>793.58600000000001</v>
      </c>
      <c r="P125">
        <v>0.14000000000000001</v>
      </c>
      <c r="Q125" t="s">
        <v>57</v>
      </c>
      <c r="R125">
        <v>807.58600000000001</v>
      </c>
      <c r="S125">
        <v>0.03</v>
      </c>
      <c r="T125" t="s">
        <v>38</v>
      </c>
      <c r="U125">
        <v>789.10199999999998</v>
      </c>
      <c r="V125">
        <v>0.21</v>
      </c>
      <c r="W125">
        <f t="shared" si="1"/>
        <v>0</v>
      </c>
    </row>
    <row r="126" spans="1:23" x14ac:dyDescent="0.3">
      <c r="A126" t="s">
        <v>122</v>
      </c>
      <c r="B126" t="s">
        <v>45</v>
      </c>
      <c r="C126" t="s">
        <v>55</v>
      </c>
      <c r="D126">
        <v>31.14</v>
      </c>
      <c r="E126" t="s">
        <v>27</v>
      </c>
      <c r="F126" t="s">
        <v>17</v>
      </c>
      <c r="G126">
        <v>3</v>
      </c>
      <c r="H126" t="s">
        <v>40</v>
      </c>
      <c r="I126">
        <v>770.86</v>
      </c>
      <c r="J126">
        <v>0.82</v>
      </c>
      <c r="K126" t="s">
        <v>54</v>
      </c>
      <c r="L126">
        <v>820.55399999999997</v>
      </c>
      <c r="M126">
        <v>0.01</v>
      </c>
      <c r="N126" t="s">
        <v>56</v>
      </c>
      <c r="O126">
        <v>792.75800000000004</v>
      </c>
      <c r="P126">
        <v>0.09</v>
      </c>
      <c r="Q126" t="s">
        <v>57</v>
      </c>
      <c r="R126">
        <v>815.58600000000001</v>
      </c>
      <c r="S126">
        <v>0.01</v>
      </c>
      <c r="T126" t="s">
        <v>38</v>
      </c>
      <c r="U126">
        <v>794.75800000000004</v>
      </c>
      <c r="V126">
        <v>7.0000000000000007E-2</v>
      </c>
      <c r="W126">
        <f t="shared" si="1"/>
        <v>0</v>
      </c>
    </row>
    <row r="127" spans="1:23" x14ac:dyDescent="0.3">
      <c r="A127" t="s">
        <v>122</v>
      </c>
      <c r="B127" t="s">
        <v>45</v>
      </c>
      <c r="C127" t="s">
        <v>55</v>
      </c>
      <c r="D127">
        <v>31.14</v>
      </c>
      <c r="E127" t="s">
        <v>28</v>
      </c>
      <c r="F127" t="s">
        <v>17</v>
      </c>
      <c r="G127">
        <v>3</v>
      </c>
      <c r="H127" t="s">
        <v>40</v>
      </c>
      <c r="I127">
        <v>772.86</v>
      </c>
      <c r="J127">
        <v>0.78</v>
      </c>
      <c r="K127" t="s">
        <v>54</v>
      </c>
      <c r="L127">
        <v>818.55399999999997</v>
      </c>
      <c r="M127">
        <v>0.01</v>
      </c>
      <c r="N127" t="s">
        <v>56</v>
      </c>
      <c r="O127">
        <v>791.93</v>
      </c>
      <c r="P127">
        <v>0.12</v>
      </c>
      <c r="Q127" t="s">
        <v>57</v>
      </c>
      <c r="R127">
        <v>813.58600000000001</v>
      </c>
      <c r="S127">
        <v>0.01</v>
      </c>
      <c r="T127" t="s">
        <v>38</v>
      </c>
      <c r="U127">
        <v>795.10199999999998</v>
      </c>
      <c r="V127">
        <v>0.08</v>
      </c>
      <c r="W127">
        <f t="shared" si="1"/>
        <v>0</v>
      </c>
    </row>
    <row r="128" spans="1:23" hidden="1" x14ac:dyDescent="0.3">
      <c r="A128" t="s">
        <v>122</v>
      </c>
      <c r="B128" t="s">
        <v>45</v>
      </c>
      <c r="C128" t="s">
        <v>58</v>
      </c>
      <c r="D128">
        <v>29.07</v>
      </c>
      <c r="E128" t="s">
        <v>16</v>
      </c>
      <c r="F128" t="s">
        <v>17</v>
      </c>
      <c r="G128">
        <v>3</v>
      </c>
      <c r="H128" t="s">
        <v>59</v>
      </c>
      <c r="I128">
        <v>798</v>
      </c>
      <c r="J128">
        <v>0.2</v>
      </c>
      <c r="K128" t="s">
        <v>60</v>
      </c>
      <c r="L128">
        <v>798</v>
      </c>
      <c r="M128">
        <v>0.2</v>
      </c>
      <c r="N128" t="s">
        <v>61</v>
      </c>
      <c r="O128">
        <v>799.17200000000003</v>
      </c>
      <c r="P128">
        <v>0.18</v>
      </c>
      <c r="Q128" t="s">
        <v>62</v>
      </c>
      <c r="R128">
        <v>798</v>
      </c>
      <c r="S128">
        <v>0.2</v>
      </c>
      <c r="T128" t="s">
        <v>63</v>
      </c>
      <c r="U128">
        <v>798</v>
      </c>
      <c r="V128">
        <v>0.2</v>
      </c>
      <c r="W128">
        <f t="shared" si="1"/>
        <v>1</v>
      </c>
    </row>
    <row r="129" spans="1:23" hidden="1" x14ac:dyDescent="0.3">
      <c r="A129" t="s">
        <v>122</v>
      </c>
      <c r="B129" t="s">
        <v>45</v>
      </c>
      <c r="C129" t="s">
        <v>58</v>
      </c>
      <c r="D129">
        <v>29.07</v>
      </c>
      <c r="E129" t="s">
        <v>21</v>
      </c>
      <c r="F129" t="s">
        <v>17</v>
      </c>
      <c r="G129">
        <v>3</v>
      </c>
      <c r="H129" t="s">
        <v>59</v>
      </c>
      <c r="I129">
        <v>794.82799999999997</v>
      </c>
      <c r="J129">
        <v>0.19</v>
      </c>
      <c r="K129" t="s">
        <v>60</v>
      </c>
      <c r="L129">
        <v>793.17200000000003</v>
      </c>
      <c r="M129">
        <v>0.23</v>
      </c>
      <c r="N129" t="s">
        <v>61</v>
      </c>
      <c r="O129">
        <v>796.34400000000005</v>
      </c>
      <c r="P129">
        <v>0.17</v>
      </c>
      <c r="Q129" t="s">
        <v>62</v>
      </c>
      <c r="R129">
        <v>795.41399999999999</v>
      </c>
      <c r="S129">
        <v>0.18</v>
      </c>
      <c r="T129" t="s">
        <v>63</v>
      </c>
      <c r="U129">
        <v>793.17200000000003</v>
      </c>
      <c r="V129">
        <v>0.23</v>
      </c>
      <c r="W129">
        <f t="shared" si="1"/>
        <v>1</v>
      </c>
    </row>
    <row r="130" spans="1:23" x14ac:dyDescent="0.3">
      <c r="A130" t="s">
        <v>122</v>
      </c>
      <c r="B130" t="s">
        <v>45</v>
      </c>
      <c r="C130" t="s">
        <v>58</v>
      </c>
      <c r="D130">
        <v>29.07</v>
      </c>
      <c r="E130" t="s">
        <v>22</v>
      </c>
      <c r="F130" t="s">
        <v>17</v>
      </c>
      <c r="G130">
        <v>3</v>
      </c>
      <c r="H130" t="s">
        <v>59</v>
      </c>
      <c r="I130">
        <v>790.82799999999997</v>
      </c>
      <c r="J130">
        <v>0.22</v>
      </c>
      <c r="K130" t="s">
        <v>60</v>
      </c>
      <c r="L130">
        <v>789.17200000000003</v>
      </c>
      <c r="M130">
        <v>0.26</v>
      </c>
      <c r="N130" t="s">
        <v>61</v>
      </c>
      <c r="O130">
        <v>798</v>
      </c>
      <c r="P130">
        <v>0.11</v>
      </c>
      <c r="Q130" t="s">
        <v>62</v>
      </c>
      <c r="R130">
        <v>793.75800000000004</v>
      </c>
      <c r="S130">
        <v>0.16</v>
      </c>
      <c r="T130" t="s">
        <v>63</v>
      </c>
      <c r="U130">
        <v>789.17200000000003</v>
      </c>
      <c r="V130">
        <v>0.26</v>
      </c>
      <c r="W130">
        <f t="shared" si="1"/>
        <v>1</v>
      </c>
    </row>
    <row r="131" spans="1:23" x14ac:dyDescent="0.3">
      <c r="A131" t="s">
        <v>122</v>
      </c>
      <c r="B131" t="s">
        <v>45</v>
      </c>
      <c r="C131" t="s">
        <v>58</v>
      </c>
      <c r="D131">
        <v>29.07</v>
      </c>
      <c r="E131" t="s">
        <v>23</v>
      </c>
      <c r="F131" t="s">
        <v>17</v>
      </c>
      <c r="G131">
        <v>3</v>
      </c>
      <c r="H131" t="s">
        <v>59</v>
      </c>
      <c r="I131">
        <v>790.17200000000003</v>
      </c>
      <c r="J131">
        <v>0.21</v>
      </c>
      <c r="K131" t="s">
        <v>60</v>
      </c>
      <c r="L131">
        <v>784.75800000000004</v>
      </c>
      <c r="M131">
        <v>0.36</v>
      </c>
      <c r="N131" t="s">
        <v>61</v>
      </c>
      <c r="O131">
        <v>799.82799999999997</v>
      </c>
      <c r="P131">
        <v>0.08</v>
      </c>
      <c r="Q131" t="s">
        <v>62</v>
      </c>
      <c r="R131">
        <v>793.10199999999998</v>
      </c>
      <c r="S131">
        <v>0.16</v>
      </c>
      <c r="T131" t="s">
        <v>63</v>
      </c>
      <c r="U131">
        <v>791.58600000000001</v>
      </c>
      <c r="V131">
        <v>0.18</v>
      </c>
      <c r="W131">
        <f t="shared" ref="W131:W194" si="2">IF(OR(J131 &lt;=M131,J131&lt;=P131, J131&lt;=V131),1,0)</f>
        <v>1</v>
      </c>
    </row>
    <row r="132" spans="1:23" x14ac:dyDescent="0.3">
      <c r="A132" t="s">
        <v>122</v>
      </c>
      <c r="B132" t="s">
        <v>45</v>
      </c>
      <c r="C132" t="s">
        <v>58</v>
      </c>
      <c r="D132">
        <v>29.07</v>
      </c>
      <c r="E132" t="s">
        <v>24</v>
      </c>
      <c r="F132" t="s">
        <v>17</v>
      </c>
      <c r="G132">
        <v>3</v>
      </c>
      <c r="H132" t="s">
        <v>59</v>
      </c>
      <c r="I132">
        <v>789.17200000000003</v>
      </c>
      <c r="J132">
        <v>0.21</v>
      </c>
      <c r="K132" t="s">
        <v>60</v>
      </c>
      <c r="L132">
        <v>780.34400000000005</v>
      </c>
      <c r="M132">
        <v>0.52</v>
      </c>
      <c r="N132" t="s">
        <v>61</v>
      </c>
      <c r="O132">
        <v>803.41399999999999</v>
      </c>
      <c r="P132">
        <v>0.05</v>
      </c>
      <c r="Q132" t="s">
        <v>62</v>
      </c>
      <c r="R132">
        <v>795.51599999999996</v>
      </c>
      <c r="S132">
        <v>0.11</v>
      </c>
      <c r="T132" t="s">
        <v>63</v>
      </c>
      <c r="U132">
        <v>796</v>
      </c>
      <c r="V132">
        <v>0.11</v>
      </c>
      <c r="W132">
        <f t="shared" si="2"/>
        <v>1</v>
      </c>
    </row>
    <row r="133" spans="1:23" x14ac:dyDescent="0.3">
      <c r="A133" t="s">
        <v>122</v>
      </c>
      <c r="B133" t="s">
        <v>45</v>
      </c>
      <c r="C133" t="s">
        <v>58</v>
      </c>
      <c r="D133">
        <v>29.07</v>
      </c>
      <c r="E133" t="s">
        <v>25</v>
      </c>
      <c r="F133" t="s">
        <v>17</v>
      </c>
      <c r="G133">
        <v>3</v>
      </c>
      <c r="H133" t="s">
        <v>59</v>
      </c>
      <c r="I133">
        <v>786.17200000000003</v>
      </c>
      <c r="J133">
        <v>0.26</v>
      </c>
      <c r="K133" t="s">
        <v>60</v>
      </c>
      <c r="L133">
        <v>778.51599999999996</v>
      </c>
      <c r="M133">
        <v>0.56000000000000005</v>
      </c>
      <c r="N133" t="s">
        <v>61</v>
      </c>
      <c r="O133">
        <v>805.58600000000001</v>
      </c>
      <c r="P133">
        <v>0.04</v>
      </c>
      <c r="Q133" t="s">
        <v>62</v>
      </c>
      <c r="R133">
        <v>798.51599999999996</v>
      </c>
      <c r="S133">
        <v>7.0000000000000007E-2</v>
      </c>
      <c r="T133" t="s">
        <v>63</v>
      </c>
      <c r="U133">
        <v>799</v>
      </c>
      <c r="V133">
        <v>7.0000000000000007E-2</v>
      </c>
      <c r="W133">
        <f t="shared" si="2"/>
        <v>1</v>
      </c>
    </row>
    <row r="134" spans="1:23" x14ac:dyDescent="0.3">
      <c r="A134" t="s">
        <v>122</v>
      </c>
      <c r="B134" t="s">
        <v>45</v>
      </c>
      <c r="C134" t="s">
        <v>58</v>
      </c>
      <c r="D134">
        <v>29.07</v>
      </c>
      <c r="E134" t="s">
        <v>26</v>
      </c>
      <c r="F134" t="s">
        <v>17</v>
      </c>
      <c r="G134">
        <v>3</v>
      </c>
      <c r="H134" t="s">
        <v>59</v>
      </c>
      <c r="I134">
        <v>781.75800000000004</v>
      </c>
      <c r="J134">
        <v>0.35</v>
      </c>
      <c r="K134" t="s">
        <v>60</v>
      </c>
      <c r="L134">
        <v>777.86</v>
      </c>
      <c r="M134">
        <v>0.51</v>
      </c>
      <c r="N134" t="s">
        <v>61</v>
      </c>
      <c r="O134">
        <v>806.58600000000001</v>
      </c>
      <c r="P134">
        <v>0.03</v>
      </c>
      <c r="Q134" t="s">
        <v>62</v>
      </c>
      <c r="R134">
        <v>797.17200000000003</v>
      </c>
      <c r="S134">
        <v>7.0000000000000007E-2</v>
      </c>
      <c r="T134" t="s">
        <v>63</v>
      </c>
      <c r="U134">
        <v>803.41399999999999</v>
      </c>
      <c r="V134">
        <v>0.04</v>
      </c>
      <c r="W134">
        <f t="shared" si="2"/>
        <v>1</v>
      </c>
    </row>
    <row r="135" spans="1:23" x14ac:dyDescent="0.3">
      <c r="A135" t="s">
        <v>122</v>
      </c>
      <c r="B135" t="s">
        <v>45</v>
      </c>
      <c r="C135" t="s">
        <v>58</v>
      </c>
      <c r="D135">
        <v>29.07</v>
      </c>
      <c r="E135" t="s">
        <v>27</v>
      </c>
      <c r="F135" t="s">
        <v>17</v>
      </c>
      <c r="G135">
        <v>3</v>
      </c>
      <c r="H135" t="s">
        <v>59</v>
      </c>
      <c r="I135">
        <v>779.34400000000005</v>
      </c>
      <c r="J135">
        <v>0.42</v>
      </c>
      <c r="K135" t="s">
        <v>60</v>
      </c>
      <c r="L135">
        <v>778.86</v>
      </c>
      <c r="M135">
        <v>0.44</v>
      </c>
      <c r="N135" t="s">
        <v>61</v>
      </c>
      <c r="O135">
        <v>808.41399999999999</v>
      </c>
      <c r="P135">
        <v>0.02</v>
      </c>
      <c r="Q135" t="s">
        <v>62</v>
      </c>
      <c r="R135">
        <v>794.75800000000004</v>
      </c>
      <c r="S135">
        <v>0.09</v>
      </c>
      <c r="T135" t="s">
        <v>63</v>
      </c>
      <c r="U135">
        <v>805.82799999999997</v>
      </c>
      <c r="V135">
        <v>0.03</v>
      </c>
      <c r="W135">
        <f t="shared" si="2"/>
        <v>1</v>
      </c>
    </row>
    <row r="136" spans="1:23" x14ac:dyDescent="0.3">
      <c r="A136" t="s">
        <v>122</v>
      </c>
      <c r="B136" t="s">
        <v>45</v>
      </c>
      <c r="C136" t="s">
        <v>58</v>
      </c>
      <c r="D136">
        <v>29.07</v>
      </c>
      <c r="E136" t="s">
        <v>28</v>
      </c>
      <c r="F136" t="s">
        <v>17</v>
      </c>
      <c r="G136">
        <v>3</v>
      </c>
      <c r="H136" t="s">
        <v>59</v>
      </c>
      <c r="I136">
        <v>775.34400000000005</v>
      </c>
      <c r="J136">
        <v>0.56000000000000005</v>
      </c>
      <c r="K136" t="s">
        <v>60</v>
      </c>
      <c r="L136">
        <v>782.274</v>
      </c>
      <c r="M136">
        <v>0.28000000000000003</v>
      </c>
      <c r="N136" t="s">
        <v>61</v>
      </c>
      <c r="O136">
        <v>811.82799999999997</v>
      </c>
      <c r="P136">
        <v>0.01</v>
      </c>
      <c r="Q136" t="s">
        <v>62</v>
      </c>
      <c r="R136">
        <v>790.75800000000004</v>
      </c>
      <c r="S136">
        <v>0.12</v>
      </c>
      <c r="T136" t="s">
        <v>63</v>
      </c>
      <c r="U136">
        <v>809.82799999999997</v>
      </c>
      <c r="V136">
        <v>0.02</v>
      </c>
      <c r="W136">
        <f t="shared" si="2"/>
        <v>0</v>
      </c>
    </row>
    <row r="137" spans="1:23" hidden="1" x14ac:dyDescent="0.3">
      <c r="A137" t="s">
        <v>122</v>
      </c>
      <c r="B137" t="s">
        <v>45</v>
      </c>
      <c r="C137" t="s">
        <v>62</v>
      </c>
      <c r="D137">
        <v>37.381999999999998</v>
      </c>
      <c r="E137" t="s">
        <v>16</v>
      </c>
      <c r="F137" t="s">
        <v>17</v>
      </c>
      <c r="G137">
        <v>3</v>
      </c>
      <c r="H137" t="s">
        <v>60</v>
      </c>
      <c r="I137">
        <v>795.17200000000003</v>
      </c>
      <c r="J137">
        <v>0.19</v>
      </c>
      <c r="K137" t="s">
        <v>61</v>
      </c>
      <c r="L137">
        <v>792.34400000000005</v>
      </c>
      <c r="M137">
        <v>0.25</v>
      </c>
      <c r="N137" t="s">
        <v>58</v>
      </c>
      <c r="O137">
        <v>793.51599999999996</v>
      </c>
      <c r="P137">
        <v>0.22</v>
      </c>
      <c r="Q137" t="s">
        <v>63</v>
      </c>
      <c r="R137">
        <v>792.34400000000005</v>
      </c>
      <c r="S137">
        <v>0.25</v>
      </c>
      <c r="T137" t="s">
        <v>59</v>
      </c>
      <c r="U137">
        <v>801.51599999999996</v>
      </c>
      <c r="V137">
        <v>0.1</v>
      </c>
      <c r="W137">
        <f t="shared" si="2"/>
        <v>1</v>
      </c>
    </row>
    <row r="138" spans="1:23" hidden="1" x14ac:dyDescent="0.3">
      <c r="A138" t="s">
        <v>122</v>
      </c>
      <c r="B138" t="s">
        <v>45</v>
      </c>
      <c r="C138" t="s">
        <v>62</v>
      </c>
      <c r="D138">
        <v>37.381999999999998</v>
      </c>
      <c r="E138" t="s">
        <v>21</v>
      </c>
      <c r="F138" t="s">
        <v>17</v>
      </c>
      <c r="G138">
        <v>3</v>
      </c>
      <c r="H138" t="s">
        <v>60</v>
      </c>
      <c r="I138">
        <v>789.34400000000005</v>
      </c>
      <c r="J138">
        <v>0.17</v>
      </c>
      <c r="K138" t="s">
        <v>61</v>
      </c>
      <c r="L138">
        <v>781.68799999999999</v>
      </c>
      <c r="M138">
        <v>0.37</v>
      </c>
      <c r="N138" t="s">
        <v>58</v>
      </c>
      <c r="O138">
        <v>789.68799999999999</v>
      </c>
      <c r="P138">
        <v>0.17</v>
      </c>
      <c r="Q138" t="s">
        <v>63</v>
      </c>
      <c r="R138">
        <v>785.10199999999998</v>
      </c>
      <c r="S138">
        <v>0.27</v>
      </c>
      <c r="T138" t="s">
        <v>59</v>
      </c>
      <c r="U138">
        <v>810.17200000000003</v>
      </c>
      <c r="V138">
        <v>0.02</v>
      </c>
      <c r="W138">
        <f t="shared" si="2"/>
        <v>1</v>
      </c>
    </row>
    <row r="139" spans="1:23" x14ac:dyDescent="0.3">
      <c r="A139" t="s">
        <v>122</v>
      </c>
      <c r="B139" t="s">
        <v>45</v>
      </c>
      <c r="C139" t="s">
        <v>62</v>
      </c>
      <c r="D139">
        <v>37.381999999999998</v>
      </c>
      <c r="E139" t="s">
        <v>22</v>
      </c>
      <c r="F139" t="s">
        <v>17</v>
      </c>
      <c r="G139">
        <v>3</v>
      </c>
      <c r="H139" t="s">
        <v>60</v>
      </c>
      <c r="I139">
        <v>790.75800000000004</v>
      </c>
      <c r="J139">
        <v>0.14000000000000001</v>
      </c>
      <c r="K139" t="s">
        <v>61</v>
      </c>
      <c r="L139">
        <v>781.68799999999999</v>
      </c>
      <c r="M139">
        <v>0.36</v>
      </c>
      <c r="N139" t="s">
        <v>58</v>
      </c>
      <c r="O139">
        <v>788.274</v>
      </c>
      <c r="P139">
        <v>0.18</v>
      </c>
      <c r="Q139" t="s">
        <v>63</v>
      </c>
      <c r="R139">
        <v>783.68799999999999</v>
      </c>
      <c r="S139">
        <v>0.28999999999999998</v>
      </c>
      <c r="T139" t="s">
        <v>59</v>
      </c>
      <c r="U139">
        <v>809.58600000000001</v>
      </c>
      <c r="V139">
        <v>0.02</v>
      </c>
      <c r="W139">
        <f t="shared" si="2"/>
        <v>1</v>
      </c>
    </row>
    <row r="140" spans="1:23" x14ac:dyDescent="0.3">
      <c r="A140" t="s">
        <v>122</v>
      </c>
      <c r="B140" t="s">
        <v>45</v>
      </c>
      <c r="C140" t="s">
        <v>62</v>
      </c>
      <c r="D140">
        <v>37.381999999999998</v>
      </c>
      <c r="E140" t="s">
        <v>23</v>
      </c>
      <c r="F140" t="s">
        <v>17</v>
      </c>
      <c r="G140">
        <v>3</v>
      </c>
      <c r="H140" t="s">
        <v>60</v>
      </c>
      <c r="I140">
        <v>787.93</v>
      </c>
      <c r="J140">
        <v>0.21</v>
      </c>
      <c r="K140" t="s">
        <v>61</v>
      </c>
      <c r="L140">
        <v>782.274</v>
      </c>
      <c r="M140">
        <v>0.37</v>
      </c>
      <c r="N140" t="s">
        <v>58</v>
      </c>
      <c r="O140">
        <v>791.10199999999998</v>
      </c>
      <c r="P140">
        <v>0.15</v>
      </c>
      <c r="Q140" t="s">
        <v>63</v>
      </c>
      <c r="R140">
        <v>786.51599999999996</v>
      </c>
      <c r="S140">
        <v>0.24</v>
      </c>
      <c r="T140" t="s">
        <v>59</v>
      </c>
      <c r="U140">
        <v>810.75800000000004</v>
      </c>
      <c r="V140">
        <v>0.02</v>
      </c>
      <c r="W140">
        <f t="shared" si="2"/>
        <v>1</v>
      </c>
    </row>
    <row r="141" spans="1:23" x14ac:dyDescent="0.3">
      <c r="A141" t="s">
        <v>122</v>
      </c>
      <c r="B141" t="s">
        <v>45</v>
      </c>
      <c r="C141" t="s">
        <v>62</v>
      </c>
      <c r="D141">
        <v>37.381999999999998</v>
      </c>
      <c r="E141" t="s">
        <v>24</v>
      </c>
      <c r="F141" t="s">
        <v>17</v>
      </c>
      <c r="G141">
        <v>3</v>
      </c>
      <c r="H141" t="s">
        <v>60</v>
      </c>
      <c r="I141">
        <v>784.51599999999996</v>
      </c>
      <c r="J141">
        <v>0.33</v>
      </c>
      <c r="K141" t="s">
        <v>61</v>
      </c>
      <c r="L141">
        <v>784.86</v>
      </c>
      <c r="M141">
        <v>0.32</v>
      </c>
      <c r="N141" t="s">
        <v>58</v>
      </c>
      <c r="O141">
        <v>794.51599999999996</v>
      </c>
      <c r="P141">
        <v>0.12</v>
      </c>
      <c r="Q141" t="s">
        <v>63</v>
      </c>
      <c r="R141">
        <v>789.34400000000005</v>
      </c>
      <c r="S141">
        <v>0.2</v>
      </c>
      <c r="T141" t="s">
        <v>59</v>
      </c>
      <c r="U141">
        <v>810.17200000000003</v>
      </c>
      <c r="V141">
        <v>0.03</v>
      </c>
      <c r="W141">
        <f t="shared" si="2"/>
        <v>0</v>
      </c>
    </row>
    <row r="142" spans="1:23" x14ac:dyDescent="0.3">
      <c r="A142" t="s">
        <v>122</v>
      </c>
      <c r="B142" t="s">
        <v>45</v>
      </c>
      <c r="C142" t="s">
        <v>62</v>
      </c>
      <c r="D142">
        <v>37.381999999999998</v>
      </c>
      <c r="E142" t="s">
        <v>25</v>
      </c>
      <c r="F142" t="s">
        <v>17</v>
      </c>
      <c r="G142">
        <v>3</v>
      </c>
      <c r="H142" t="s">
        <v>60</v>
      </c>
      <c r="I142">
        <v>780.68799999999999</v>
      </c>
      <c r="J142">
        <v>0.49</v>
      </c>
      <c r="K142" t="s">
        <v>61</v>
      </c>
      <c r="L142">
        <v>787.03200000000004</v>
      </c>
      <c r="M142">
        <v>0.26</v>
      </c>
      <c r="N142" t="s">
        <v>58</v>
      </c>
      <c r="O142">
        <v>798.34400000000005</v>
      </c>
      <c r="P142">
        <v>0.08</v>
      </c>
      <c r="Q142" t="s">
        <v>63</v>
      </c>
      <c r="R142">
        <v>793.17200000000003</v>
      </c>
      <c r="S142">
        <v>0.14000000000000001</v>
      </c>
      <c r="T142" t="s">
        <v>59</v>
      </c>
      <c r="U142">
        <v>808</v>
      </c>
      <c r="V142">
        <v>0.03</v>
      </c>
      <c r="W142">
        <f t="shared" si="2"/>
        <v>0</v>
      </c>
    </row>
    <row r="143" spans="1:23" x14ac:dyDescent="0.3">
      <c r="A143" t="s">
        <v>122</v>
      </c>
      <c r="B143" t="s">
        <v>45</v>
      </c>
      <c r="C143" t="s">
        <v>62</v>
      </c>
      <c r="D143">
        <v>37.381999999999998</v>
      </c>
      <c r="E143" t="s">
        <v>26</v>
      </c>
      <c r="F143" t="s">
        <v>17</v>
      </c>
      <c r="G143">
        <v>3</v>
      </c>
      <c r="H143" t="s">
        <v>60</v>
      </c>
      <c r="I143">
        <v>777.68799999999999</v>
      </c>
      <c r="J143">
        <v>0.56999999999999995</v>
      </c>
      <c r="K143" t="s">
        <v>61</v>
      </c>
      <c r="L143">
        <v>786.03200000000004</v>
      </c>
      <c r="M143">
        <v>0.25</v>
      </c>
      <c r="N143" t="s">
        <v>58</v>
      </c>
      <c r="O143">
        <v>801.34400000000005</v>
      </c>
      <c r="P143">
        <v>0.05</v>
      </c>
      <c r="Q143" t="s">
        <v>63</v>
      </c>
      <c r="R143">
        <v>796.17200000000003</v>
      </c>
      <c r="S143">
        <v>0.09</v>
      </c>
      <c r="T143" t="s">
        <v>59</v>
      </c>
      <c r="U143">
        <v>805</v>
      </c>
      <c r="V143">
        <v>0.04</v>
      </c>
      <c r="W143">
        <f t="shared" si="2"/>
        <v>0</v>
      </c>
    </row>
    <row r="144" spans="1:23" x14ac:dyDescent="0.3">
      <c r="A144" t="s">
        <v>122</v>
      </c>
      <c r="B144" t="s">
        <v>45</v>
      </c>
      <c r="C144" t="s">
        <v>62</v>
      </c>
      <c r="D144">
        <v>37.381999999999998</v>
      </c>
      <c r="E144" t="s">
        <v>27</v>
      </c>
      <c r="F144" t="s">
        <v>17</v>
      </c>
      <c r="G144">
        <v>3</v>
      </c>
      <c r="H144" t="s">
        <v>60</v>
      </c>
      <c r="I144">
        <v>775.274</v>
      </c>
      <c r="J144">
        <v>0.62</v>
      </c>
      <c r="K144" t="s">
        <v>61</v>
      </c>
      <c r="L144">
        <v>784.44600000000003</v>
      </c>
      <c r="M144">
        <v>0.25</v>
      </c>
      <c r="N144" t="s">
        <v>58</v>
      </c>
      <c r="O144">
        <v>803.75800000000004</v>
      </c>
      <c r="P144">
        <v>0.04</v>
      </c>
      <c r="Q144" t="s">
        <v>63</v>
      </c>
      <c r="R144">
        <v>798.58600000000001</v>
      </c>
      <c r="S144">
        <v>0.06</v>
      </c>
      <c r="T144" t="s">
        <v>59</v>
      </c>
      <c r="U144">
        <v>805.17200000000003</v>
      </c>
      <c r="V144">
        <v>0.03</v>
      </c>
      <c r="W144">
        <f t="shared" si="2"/>
        <v>0</v>
      </c>
    </row>
    <row r="145" spans="1:23" x14ac:dyDescent="0.3">
      <c r="A145" t="s">
        <v>122</v>
      </c>
      <c r="B145" t="s">
        <v>45</v>
      </c>
      <c r="C145" t="s">
        <v>62</v>
      </c>
      <c r="D145">
        <v>37.381999999999998</v>
      </c>
      <c r="E145" t="s">
        <v>28</v>
      </c>
      <c r="F145" t="s">
        <v>17</v>
      </c>
      <c r="G145">
        <v>3</v>
      </c>
      <c r="H145" t="s">
        <v>60</v>
      </c>
      <c r="I145">
        <v>769.44600000000003</v>
      </c>
      <c r="J145">
        <v>0.77</v>
      </c>
      <c r="K145" t="s">
        <v>61</v>
      </c>
      <c r="L145">
        <v>784.37599999999998</v>
      </c>
      <c r="M145">
        <v>0.17</v>
      </c>
      <c r="N145" t="s">
        <v>58</v>
      </c>
      <c r="O145">
        <v>809.58600000000001</v>
      </c>
      <c r="P145">
        <v>0.01</v>
      </c>
      <c r="Q145" t="s">
        <v>63</v>
      </c>
      <c r="R145">
        <v>804.41399999999999</v>
      </c>
      <c r="S145">
        <v>0.02</v>
      </c>
      <c r="T145" t="s">
        <v>59</v>
      </c>
      <c r="U145">
        <v>809.34400000000005</v>
      </c>
      <c r="V145">
        <v>0.01</v>
      </c>
      <c r="W145">
        <f t="shared" si="2"/>
        <v>0</v>
      </c>
    </row>
    <row r="146" spans="1:23" hidden="1" x14ac:dyDescent="0.3">
      <c r="A146" t="s">
        <v>122</v>
      </c>
      <c r="B146" t="s">
        <v>64</v>
      </c>
      <c r="C146" t="s">
        <v>65</v>
      </c>
      <c r="D146">
        <v>46.866</v>
      </c>
      <c r="E146" t="s">
        <v>16</v>
      </c>
      <c r="F146" t="s">
        <v>17</v>
      </c>
      <c r="G146">
        <v>3</v>
      </c>
      <c r="H146" t="s">
        <v>66</v>
      </c>
      <c r="I146">
        <v>796.17200000000003</v>
      </c>
      <c r="J146">
        <v>0.39</v>
      </c>
      <c r="K146" t="s">
        <v>67</v>
      </c>
      <c r="L146">
        <v>800.65599999999995</v>
      </c>
      <c r="M146">
        <v>0.25</v>
      </c>
      <c r="N146" t="s">
        <v>68</v>
      </c>
      <c r="O146">
        <v>796.75800000000004</v>
      </c>
      <c r="P146">
        <v>0.36</v>
      </c>
      <c r="W146">
        <f t="shared" si="2"/>
        <v>0</v>
      </c>
    </row>
    <row r="147" spans="1:23" hidden="1" x14ac:dyDescent="0.3">
      <c r="A147" t="s">
        <v>122</v>
      </c>
      <c r="B147" t="s">
        <v>64</v>
      </c>
      <c r="C147" t="s">
        <v>65</v>
      </c>
      <c r="D147">
        <v>46.866</v>
      </c>
      <c r="E147" t="s">
        <v>21</v>
      </c>
      <c r="F147" t="s">
        <v>17</v>
      </c>
      <c r="G147">
        <v>3</v>
      </c>
      <c r="H147" t="s">
        <v>66</v>
      </c>
      <c r="I147">
        <v>795.10199999999998</v>
      </c>
      <c r="J147">
        <v>0.43</v>
      </c>
      <c r="K147" t="s">
        <v>67</v>
      </c>
      <c r="L147">
        <v>802.07</v>
      </c>
      <c r="M147">
        <v>0.22</v>
      </c>
      <c r="N147" t="s">
        <v>68</v>
      </c>
      <c r="O147">
        <v>797.34400000000005</v>
      </c>
      <c r="P147">
        <v>0.35</v>
      </c>
      <c r="W147">
        <f t="shared" si="2"/>
        <v>0</v>
      </c>
    </row>
    <row r="148" spans="1:23" x14ac:dyDescent="0.3">
      <c r="A148" t="s">
        <v>122</v>
      </c>
      <c r="B148" t="s">
        <v>64</v>
      </c>
      <c r="C148" t="s">
        <v>65</v>
      </c>
      <c r="D148">
        <v>46.866</v>
      </c>
      <c r="E148" t="s">
        <v>22</v>
      </c>
      <c r="F148" t="s">
        <v>17</v>
      </c>
      <c r="G148">
        <v>3</v>
      </c>
      <c r="H148" t="s">
        <v>66</v>
      </c>
      <c r="I148">
        <v>788.68799999999999</v>
      </c>
      <c r="J148">
        <v>0.65</v>
      </c>
      <c r="K148" t="s">
        <v>67</v>
      </c>
      <c r="L148">
        <v>808.48400000000004</v>
      </c>
      <c r="M148">
        <v>0.09</v>
      </c>
      <c r="N148" t="s">
        <v>68</v>
      </c>
      <c r="O148">
        <v>798.10199999999998</v>
      </c>
      <c r="P148">
        <v>0.26</v>
      </c>
      <c r="W148">
        <f t="shared" si="2"/>
        <v>0</v>
      </c>
    </row>
    <row r="149" spans="1:23" x14ac:dyDescent="0.3">
      <c r="A149" t="s">
        <v>122</v>
      </c>
      <c r="B149" t="s">
        <v>64</v>
      </c>
      <c r="C149" t="s">
        <v>65</v>
      </c>
      <c r="D149">
        <v>46.866</v>
      </c>
      <c r="E149" t="s">
        <v>23</v>
      </c>
      <c r="F149" t="s">
        <v>17</v>
      </c>
      <c r="G149">
        <v>3</v>
      </c>
      <c r="H149" t="s">
        <v>66</v>
      </c>
      <c r="I149">
        <v>780.61800000000005</v>
      </c>
      <c r="J149">
        <v>0.69</v>
      </c>
      <c r="K149" t="s">
        <v>67</v>
      </c>
      <c r="L149">
        <v>807.48400000000004</v>
      </c>
      <c r="M149">
        <v>0.05</v>
      </c>
      <c r="N149" t="s">
        <v>68</v>
      </c>
      <c r="O149">
        <v>790.03200000000004</v>
      </c>
      <c r="P149">
        <v>0.27</v>
      </c>
      <c r="W149">
        <f t="shared" si="2"/>
        <v>0</v>
      </c>
    </row>
    <row r="150" spans="1:23" x14ac:dyDescent="0.3">
      <c r="A150" t="s">
        <v>122</v>
      </c>
      <c r="B150" t="s">
        <v>64</v>
      </c>
      <c r="C150" t="s">
        <v>65</v>
      </c>
      <c r="D150">
        <v>46.866</v>
      </c>
      <c r="E150" t="s">
        <v>24</v>
      </c>
      <c r="F150" t="s">
        <v>17</v>
      </c>
      <c r="G150">
        <v>3</v>
      </c>
      <c r="H150" t="s">
        <v>66</v>
      </c>
      <c r="I150">
        <v>775.79</v>
      </c>
      <c r="J150">
        <v>0.81</v>
      </c>
      <c r="K150" t="s">
        <v>67</v>
      </c>
      <c r="L150">
        <v>809.48400000000004</v>
      </c>
      <c r="M150">
        <v>0.03</v>
      </c>
      <c r="N150" t="s">
        <v>68</v>
      </c>
      <c r="O150">
        <v>792.03200000000004</v>
      </c>
      <c r="P150">
        <v>0.16</v>
      </c>
      <c r="W150">
        <f t="shared" si="2"/>
        <v>0</v>
      </c>
    </row>
    <row r="151" spans="1:23" x14ac:dyDescent="0.3">
      <c r="A151" t="s">
        <v>122</v>
      </c>
      <c r="B151" t="s">
        <v>64</v>
      </c>
      <c r="C151" t="s">
        <v>65</v>
      </c>
      <c r="D151">
        <v>46.866</v>
      </c>
      <c r="E151" t="s">
        <v>25</v>
      </c>
      <c r="F151" t="s">
        <v>17</v>
      </c>
      <c r="G151">
        <v>3</v>
      </c>
      <c r="H151" t="s">
        <v>66</v>
      </c>
      <c r="I151">
        <v>769.79</v>
      </c>
      <c r="J151">
        <v>0.89</v>
      </c>
      <c r="K151" t="s">
        <v>67</v>
      </c>
      <c r="L151">
        <v>815.48400000000004</v>
      </c>
      <c r="M151">
        <v>0.01</v>
      </c>
      <c r="N151" t="s">
        <v>68</v>
      </c>
      <c r="O151">
        <v>792.03200000000004</v>
      </c>
      <c r="P151">
        <v>0.1</v>
      </c>
      <c r="W151">
        <f t="shared" si="2"/>
        <v>0</v>
      </c>
    </row>
    <row r="152" spans="1:23" x14ac:dyDescent="0.3">
      <c r="A152" t="s">
        <v>122</v>
      </c>
      <c r="B152" t="s">
        <v>64</v>
      </c>
      <c r="C152" t="s">
        <v>65</v>
      </c>
      <c r="D152">
        <v>46.866</v>
      </c>
      <c r="E152" t="s">
        <v>26</v>
      </c>
      <c r="F152" t="s">
        <v>17</v>
      </c>
      <c r="G152">
        <v>3</v>
      </c>
      <c r="H152" t="s">
        <v>66</v>
      </c>
      <c r="I152">
        <v>766.79</v>
      </c>
      <c r="J152">
        <v>0.9</v>
      </c>
      <c r="K152" t="s">
        <v>67</v>
      </c>
      <c r="L152">
        <v>818.48400000000004</v>
      </c>
      <c r="M152">
        <v>0.01</v>
      </c>
      <c r="N152" t="s">
        <v>68</v>
      </c>
      <c r="O152">
        <v>789.03200000000004</v>
      </c>
      <c r="P152">
        <v>0.1</v>
      </c>
      <c r="W152">
        <f t="shared" si="2"/>
        <v>0</v>
      </c>
    </row>
    <row r="153" spans="1:23" x14ac:dyDescent="0.3">
      <c r="A153" t="s">
        <v>122</v>
      </c>
      <c r="B153" t="s">
        <v>64</v>
      </c>
      <c r="C153" t="s">
        <v>65</v>
      </c>
      <c r="D153">
        <v>46.866</v>
      </c>
      <c r="E153" t="s">
        <v>27</v>
      </c>
      <c r="F153" t="s">
        <v>17</v>
      </c>
      <c r="G153">
        <v>3</v>
      </c>
      <c r="H153" t="s">
        <v>66</v>
      </c>
      <c r="I153">
        <v>762.96199999999999</v>
      </c>
      <c r="J153">
        <v>0.88</v>
      </c>
      <c r="K153" t="s">
        <v>67</v>
      </c>
      <c r="L153">
        <v>817.24199999999996</v>
      </c>
      <c r="M153">
        <v>0</v>
      </c>
      <c r="N153" t="s">
        <v>68</v>
      </c>
      <c r="O153">
        <v>783.20399999999995</v>
      </c>
      <c r="P153">
        <v>0.12</v>
      </c>
      <c r="W153">
        <f t="shared" si="2"/>
        <v>0</v>
      </c>
    </row>
    <row r="154" spans="1:23" x14ac:dyDescent="0.3">
      <c r="A154" t="s">
        <v>122</v>
      </c>
      <c r="B154" t="s">
        <v>64</v>
      </c>
      <c r="C154" t="s">
        <v>65</v>
      </c>
      <c r="D154">
        <v>46.866</v>
      </c>
      <c r="E154" t="s">
        <v>28</v>
      </c>
      <c r="F154" t="s">
        <v>17</v>
      </c>
      <c r="G154">
        <v>3</v>
      </c>
      <c r="H154" t="s">
        <v>66</v>
      </c>
      <c r="I154">
        <v>759.548</v>
      </c>
      <c r="J154">
        <v>0.93</v>
      </c>
      <c r="K154" t="s">
        <v>67</v>
      </c>
      <c r="L154">
        <v>819.82799999999997</v>
      </c>
      <c r="M154">
        <v>0</v>
      </c>
      <c r="N154" t="s">
        <v>68</v>
      </c>
      <c r="O154">
        <v>785.79</v>
      </c>
      <c r="P154">
        <v>7.0000000000000007E-2</v>
      </c>
      <c r="W154">
        <f t="shared" si="2"/>
        <v>0</v>
      </c>
    </row>
    <row r="155" spans="1:23" hidden="1" x14ac:dyDescent="0.3">
      <c r="A155" t="s">
        <v>122</v>
      </c>
      <c r="B155" t="s">
        <v>64</v>
      </c>
      <c r="C155" t="s">
        <v>68</v>
      </c>
      <c r="D155">
        <v>36.28</v>
      </c>
      <c r="E155" t="s">
        <v>16</v>
      </c>
      <c r="F155" t="s">
        <v>17</v>
      </c>
      <c r="G155">
        <v>3</v>
      </c>
      <c r="H155" t="s">
        <v>65</v>
      </c>
      <c r="I155">
        <v>797.17200000000003</v>
      </c>
      <c r="J155">
        <v>0.37</v>
      </c>
      <c r="K155" t="s">
        <v>67</v>
      </c>
      <c r="L155">
        <v>797.17200000000003</v>
      </c>
      <c r="M155">
        <v>0.37</v>
      </c>
      <c r="N155" t="s">
        <v>66</v>
      </c>
      <c r="O155">
        <v>801.17200000000003</v>
      </c>
      <c r="P155">
        <v>0.25</v>
      </c>
      <c r="W155">
        <f t="shared" si="2"/>
        <v>1</v>
      </c>
    </row>
    <row r="156" spans="1:23" hidden="1" x14ac:dyDescent="0.3">
      <c r="A156" t="s">
        <v>122</v>
      </c>
      <c r="B156" t="s">
        <v>64</v>
      </c>
      <c r="C156" t="s">
        <v>68</v>
      </c>
      <c r="D156">
        <v>36.28</v>
      </c>
      <c r="E156" t="s">
        <v>21</v>
      </c>
      <c r="F156" t="s">
        <v>17</v>
      </c>
      <c r="G156">
        <v>3</v>
      </c>
      <c r="H156" t="s">
        <v>65</v>
      </c>
      <c r="I156">
        <v>788.51599999999996</v>
      </c>
      <c r="J156">
        <v>0.44</v>
      </c>
      <c r="K156" t="s">
        <v>67</v>
      </c>
      <c r="L156">
        <v>787.68799999999999</v>
      </c>
      <c r="M156">
        <v>0.48</v>
      </c>
      <c r="N156" t="s">
        <v>66</v>
      </c>
      <c r="O156">
        <v>806.17200000000003</v>
      </c>
      <c r="P156">
        <v>0.08</v>
      </c>
      <c r="W156">
        <f t="shared" si="2"/>
        <v>1</v>
      </c>
    </row>
    <row r="157" spans="1:23" x14ac:dyDescent="0.3">
      <c r="A157" t="s">
        <v>122</v>
      </c>
      <c r="B157" t="s">
        <v>64</v>
      </c>
      <c r="C157" t="s">
        <v>68</v>
      </c>
      <c r="D157">
        <v>36.28</v>
      </c>
      <c r="E157" t="s">
        <v>22</v>
      </c>
      <c r="F157" t="s">
        <v>17</v>
      </c>
      <c r="G157">
        <v>3</v>
      </c>
      <c r="H157" t="s">
        <v>65</v>
      </c>
      <c r="I157">
        <v>788.03200000000004</v>
      </c>
      <c r="J157">
        <v>0.43</v>
      </c>
      <c r="K157" t="s">
        <v>67</v>
      </c>
      <c r="L157">
        <v>786.274</v>
      </c>
      <c r="M157">
        <v>0.51</v>
      </c>
      <c r="N157" t="s">
        <v>66</v>
      </c>
      <c r="O157">
        <v>807.58600000000001</v>
      </c>
      <c r="P157">
        <v>0.06</v>
      </c>
      <c r="W157">
        <f t="shared" si="2"/>
        <v>1</v>
      </c>
    </row>
    <row r="158" spans="1:23" x14ac:dyDescent="0.3">
      <c r="A158" t="s">
        <v>122</v>
      </c>
      <c r="B158" t="s">
        <v>64</v>
      </c>
      <c r="C158" t="s">
        <v>68</v>
      </c>
      <c r="D158">
        <v>36.28</v>
      </c>
      <c r="E158" t="s">
        <v>23</v>
      </c>
      <c r="F158" t="s">
        <v>17</v>
      </c>
      <c r="G158">
        <v>3</v>
      </c>
      <c r="H158" t="s">
        <v>65</v>
      </c>
      <c r="I158">
        <v>785.03200000000004</v>
      </c>
      <c r="J158">
        <v>0.44</v>
      </c>
      <c r="K158" t="s">
        <v>67</v>
      </c>
      <c r="L158">
        <v>783.274</v>
      </c>
      <c r="M158">
        <v>0.53</v>
      </c>
      <c r="N158" t="s">
        <v>66</v>
      </c>
      <c r="O158">
        <v>810.58600000000001</v>
      </c>
      <c r="P158">
        <v>0.03</v>
      </c>
      <c r="W158">
        <f t="shared" si="2"/>
        <v>1</v>
      </c>
    </row>
    <row r="159" spans="1:23" x14ac:dyDescent="0.3">
      <c r="A159" t="s">
        <v>122</v>
      </c>
      <c r="B159" t="s">
        <v>64</v>
      </c>
      <c r="C159" t="s">
        <v>68</v>
      </c>
      <c r="D159">
        <v>36.28</v>
      </c>
      <c r="E159" t="s">
        <v>24</v>
      </c>
      <c r="F159" t="s">
        <v>17</v>
      </c>
      <c r="G159">
        <v>3</v>
      </c>
      <c r="H159" t="s">
        <v>65</v>
      </c>
      <c r="I159">
        <v>782.61800000000005</v>
      </c>
      <c r="J159">
        <v>0.49</v>
      </c>
      <c r="K159" t="s">
        <v>67</v>
      </c>
      <c r="L159">
        <v>782.51599999999996</v>
      </c>
      <c r="M159">
        <v>0.49</v>
      </c>
      <c r="N159" t="s">
        <v>66</v>
      </c>
      <c r="O159">
        <v>815.24199999999996</v>
      </c>
      <c r="P159">
        <v>0.02</v>
      </c>
      <c r="W159">
        <f t="shared" si="2"/>
        <v>1</v>
      </c>
    </row>
    <row r="160" spans="1:23" x14ac:dyDescent="0.3">
      <c r="A160" t="s">
        <v>122</v>
      </c>
      <c r="B160" t="s">
        <v>64</v>
      </c>
      <c r="C160" t="s">
        <v>68</v>
      </c>
      <c r="D160">
        <v>36.28</v>
      </c>
      <c r="E160" t="s">
        <v>25</v>
      </c>
      <c r="F160" t="s">
        <v>17</v>
      </c>
      <c r="G160">
        <v>3</v>
      </c>
      <c r="H160" t="s">
        <v>65</v>
      </c>
      <c r="I160">
        <v>780.61800000000005</v>
      </c>
      <c r="J160">
        <v>0.56999999999999995</v>
      </c>
      <c r="K160" t="s">
        <v>67</v>
      </c>
      <c r="L160">
        <v>783.93</v>
      </c>
      <c r="M160">
        <v>0.41</v>
      </c>
      <c r="N160" t="s">
        <v>66</v>
      </c>
      <c r="O160">
        <v>813.24199999999996</v>
      </c>
      <c r="P160">
        <v>0.02</v>
      </c>
      <c r="W160">
        <f t="shared" si="2"/>
        <v>0</v>
      </c>
    </row>
    <row r="161" spans="1:23" x14ac:dyDescent="0.3">
      <c r="A161" t="s">
        <v>122</v>
      </c>
      <c r="B161" t="s">
        <v>64</v>
      </c>
      <c r="C161" t="s">
        <v>68</v>
      </c>
      <c r="D161">
        <v>36.28</v>
      </c>
      <c r="E161" t="s">
        <v>26</v>
      </c>
      <c r="F161" t="s">
        <v>17</v>
      </c>
      <c r="G161">
        <v>3</v>
      </c>
      <c r="H161" t="s">
        <v>65</v>
      </c>
      <c r="I161">
        <v>770.96199999999999</v>
      </c>
      <c r="J161">
        <v>0.85</v>
      </c>
      <c r="K161" t="s">
        <v>67</v>
      </c>
      <c r="L161">
        <v>788.51599999999996</v>
      </c>
      <c r="M161">
        <v>0.15</v>
      </c>
      <c r="N161" t="s">
        <v>66</v>
      </c>
      <c r="O161">
        <v>820.55399999999997</v>
      </c>
      <c r="P161">
        <v>0.01</v>
      </c>
      <c r="W161">
        <f t="shared" si="2"/>
        <v>0</v>
      </c>
    </row>
    <row r="162" spans="1:23" x14ac:dyDescent="0.3">
      <c r="A162" t="s">
        <v>122</v>
      </c>
      <c r="B162" t="s">
        <v>64</v>
      </c>
      <c r="C162" t="s">
        <v>68</v>
      </c>
      <c r="D162">
        <v>36.28</v>
      </c>
      <c r="E162" t="s">
        <v>27</v>
      </c>
      <c r="F162" t="s">
        <v>17</v>
      </c>
      <c r="G162">
        <v>3</v>
      </c>
      <c r="H162" t="s">
        <v>65</v>
      </c>
      <c r="I162">
        <v>770.96199999999999</v>
      </c>
      <c r="J162">
        <v>0.85</v>
      </c>
      <c r="K162" t="s">
        <v>67</v>
      </c>
      <c r="L162">
        <v>788.51599999999996</v>
      </c>
      <c r="M162">
        <v>0.15</v>
      </c>
      <c r="N162" t="s">
        <v>66</v>
      </c>
      <c r="O162">
        <v>820.55399999999997</v>
      </c>
      <c r="P162">
        <v>0.01</v>
      </c>
      <c r="W162">
        <f t="shared" si="2"/>
        <v>0</v>
      </c>
    </row>
    <row r="163" spans="1:23" x14ac:dyDescent="0.3">
      <c r="A163" t="s">
        <v>122</v>
      </c>
      <c r="B163" t="s">
        <v>64</v>
      </c>
      <c r="C163" t="s">
        <v>68</v>
      </c>
      <c r="D163">
        <v>36.28</v>
      </c>
      <c r="E163" t="s">
        <v>28</v>
      </c>
      <c r="F163" t="s">
        <v>17</v>
      </c>
      <c r="G163">
        <v>3</v>
      </c>
      <c r="H163" t="s">
        <v>65</v>
      </c>
      <c r="I163">
        <v>765.72</v>
      </c>
      <c r="J163">
        <v>0.91</v>
      </c>
      <c r="K163" t="s">
        <v>67</v>
      </c>
      <c r="L163">
        <v>789.274</v>
      </c>
      <c r="M163">
        <v>0.09</v>
      </c>
      <c r="N163" t="s">
        <v>66</v>
      </c>
      <c r="O163">
        <v>825.79600000000005</v>
      </c>
      <c r="P163">
        <v>0</v>
      </c>
      <c r="W163">
        <f t="shared" si="2"/>
        <v>0</v>
      </c>
    </row>
    <row r="164" spans="1:23" hidden="1" x14ac:dyDescent="0.3">
      <c r="A164" t="s">
        <v>122</v>
      </c>
      <c r="B164" t="s">
        <v>64</v>
      </c>
      <c r="C164" t="s">
        <v>29</v>
      </c>
      <c r="D164">
        <v>47.451999999999998</v>
      </c>
      <c r="E164" t="s">
        <v>16</v>
      </c>
      <c r="F164" t="s">
        <v>17</v>
      </c>
      <c r="G164">
        <v>3</v>
      </c>
      <c r="H164" t="s">
        <v>69</v>
      </c>
      <c r="I164">
        <v>794.75800000000004</v>
      </c>
      <c r="J164">
        <v>0.38</v>
      </c>
      <c r="K164" t="s">
        <v>70</v>
      </c>
      <c r="L164">
        <v>799.58600000000001</v>
      </c>
      <c r="M164">
        <v>0.24</v>
      </c>
      <c r="N164" t="s">
        <v>56</v>
      </c>
      <c r="O164">
        <v>794.75800000000004</v>
      </c>
      <c r="P164">
        <v>0.38</v>
      </c>
      <c r="W164">
        <f t="shared" si="2"/>
        <v>1</v>
      </c>
    </row>
    <row r="165" spans="1:23" hidden="1" x14ac:dyDescent="0.3">
      <c r="A165" t="s">
        <v>122</v>
      </c>
      <c r="B165" t="s">
        <v>64</v>
      </c>
      <c r="C165" t="s">
        <v>29</v>
      </c>
      <c r="D165">
        <v>47.451999999999998</v>
      </c>
      <c r="E165" t="s">
        <v>21</v>
      </c>
      <c r="F165" t="s">
        <v>17</v>
      </c>
      <c r="G165">
        <v>3</v>
      </c>
      <c r="H165" t="s">
        <v>69</v>
      </c>
      <c r="I165">
        <v>788.10199999999998</v>
      </c>
      <c r="J165">
        <v>0.39</v>
      </c>
      <c r="K165" t="s">
        <v>70</v>
      </c>
      <c r="L165">
        <v>794</v>
      </c>
      <c r="M165">
        <v>0.22</v>
      </c>
      <c r="N165" t="s">
        <v>56</v>
      </c>
      <c r="O165">
        <v>788.10199999999998</v>
      </c>
      <c r="P165">
        <v>0.39</v>
      </c>
      <c r="W165">
        <f t="shared" si="2"/>
        <v>1</v>
      </c>
    </row>
    <row r="166" spans="1:23" x14ac:dyDescent="0.3">
      <c r="A166" t="s">
        <v>122</v>
      </c>
      <c r="B166" t="s">
        <v>64</v>
      </c>
      <c r="C166" t="s">
        <v>29</v>
      </c>
      <c r="D166">
        <v>47.451999999999998</v>
      </c>
      <c r="E166" t="s">
        <v>22</v>
      </c>
      <c r="F166" t="s">
        <v>17</v>
      </c>
      <c r="G166">
        <v>3</v>
      </c>
      <c r="H166" t="s">
        <v>69</v>
      </c>
      <c r="I166">
        <v>781.03200000000004</v>
      </c>
      <c r="J166">
        <v>0.44</v>
      </c>
      <c r="K166" t="s">
        <v>70</v>
      </c>
      <c r="L166">
        <v>794</v>
      </c>
      <c r="M166">
        <v>0.12</v>
      </c>
      <c r="N166" t="s">
        <v>56</v>
      </c>
      <c r="O166">
        <v>781.03200000000004</v>
      </c>
      <c r="P166">
        <v>0.44</v>
      </c>
      <c r="W166">
        <f t="shared" si="2"/>
        <v>1</v>
      </c>
    </row>
    <row r="167" spans="1:23" x14ac:dyDescent="0.3">
      <c r="A167" t="s">
        <v>122</v>
      </c>
      <c r="B167" t="s">
        <v>64</v>
      </c>
      <c r="C167" t="s">
        <v>29</v>
      </c>
      <c r="D167">
        <v>47.451999999999998</v>
      </c>
      <c r="E167" t="s">
        <v>23</v>
      </c>
      <c r="F167" t="s">
        <v>17</v>
      </c>
      <c r="G167">
        <v>3</v>
      </c>
      <c r="H167" t="s">
        <v>69</v>
      </c>
      <c r="I167">
        <v>774.61800000000005</v>
      </c>
      <c r="J167">
        <v>0.56999999999999995</v>
      </c>
      <c r="K167" t="s">
        <v>70</v>
      </c>
      <c r="L167">
        <v>799.48400000000004</v>
      </c>
      <c r="M167">
        <v>0.05</v>
      </c>
      <c r="N167" t="s">
        <v>56</v>
      </c>
      <c r="O167">
        <v>778.61800000000005</v>
      </c>
      <c r="P167">
        <v>0.38</v>
      </c>
      <c r="W167">
        <f t="shared" si="2"/>
        <v>0</v>
      </c>
    </row>
    <row r="168" spans="1:23" x14ac:dyDescent="0.3">
      <c r="A168" t="s">
        <v>122</v>
      </c>
      <c r="B168" t="s">
        <v>64</v>
      </c>
      <c r="C168" t="s">
        <v>29</v>
      </c>
      <c r="D168">
        <v>47.451999999999998</v>
      </c>
      <c r="E168" t="s">
        <v>24</v>
      </c>
      <c r="F168" t="s">
        <v>17</v>
      </c>
      <c r="G168">
        <v>3</v>
      </c>
      <c r="H168" t="s">
        <v>69</v>
      </c>
      <c r="I168">
        <v>769.20399999999995</v>
      </c>
      <c r="J168">
        <v>0.77</v>
      </c>
      <c r="K168" t="s">
        <v>70</v>
      </c>
      <c r="L168">
        <v>795.48400000000004</v>
      </c>
      <c r="M168">
        <v>0.06</v>
      </c>
      <c r="N168" t="s">
        <v>56</v>
      </c>
      <c r="O168">
        <v>784.03200000000004</v>
      </c>
      <c r="P168">
        <v>0.17</v>
      </c>
      <c r="W168">
        <f t="shared" si="2"/>
        <v>0</v>
      </c>
    </row>
    <row r="169" spans="1:23" x14ac:dyDescent="0.3">
      <c r="A169" t="s">
        <v>122</v>
      </c>
      <c r="B169" t="s">
        <v>64</v>
      </c>
      <c r="C169" t="s">
        <v>29</v>
      </c>
      <c r="D169">
        <v>47.451999999999998</v>
      </c>
      <c r="E169" t="s">
        <v>25</v>
      </c>
      <c r="F169" t="s">
        <v>17</v>
      </c>
      <c r="G169">
        <v>3</v>
      </c>
      <c r="H169" t="s">
        <v>69</v>
      </c>
      <c r="I169">
        <v>768.37599999999998</v>
      </c>
      <c r="J169">
        <v>0.8</v>
      </c>
      <c r="K169" t="s">
        <v>70</v>
      </c>
      <c r="L169">
        <v>793.24199999999996</v>
      </c>
      <c r="M169">
        <v>7.0000000000000007E-2</v>
      </c>
      <c r="N169" t="s">
        <v>56</v>
      </c>
      <c r="O169">
        <v>786.61800000000005</v>
      </c>
      <c r="P169">
        <v>0.13</v>
      </c>
      <c r="W169">
        <f t="shared" si="2"/>
        <v>0</v>
      </c>
    </row>
    <row r="170" spans="1:23" x14ac:dyDescent="0.3">
      <c r="A170" t="s">
        <v>122</v>
      </c>
      <c r="B170" t="s">
        <v>64</v>
      </c>
      <c r="C170" t="s">
        <v>29</v>
      </c>
      <c r="D170">
        <v>47.451999999999998</v>
      </c>
      <c r="E170" t="s">
        <v>26</v>
      </c>
      <c r="F170" t="s">
        <v>17</v>
      </c>
      <c r="G170">
        <v>3</v>
      </c>
      <c r="H170" t="s">
        <v>69</v>
      </c>
      <c r="I170">
        <v>762.37599999999998</v>
      </c>
      <c r="J170">
        <v>0.92</v>
      </c>
      <c r="K170" t="s">
        <v>70</v>
      </c>
      <c r="L170">
        <v>796.41399999999999</v>
      </c>
      <c r="M170">
        <v>0.03</v>
      </c>
      <c r="N170" t="s">
        <v>56</v>
      </c>
      <c r="O170">
        <v>790.86</v>
      </c>
      <c r="P170">
        <v>0.05</v>
      </c>
      <c r="W170">
        <f t="shared" si="2"/>
        <v>0</v>
      </c>
    </row>
    <row r="171" spans="1:23" x14ac:dyDescent="0.3">
      <c r="A171" t="s">
        <v>122</v>
      </c>
      <c r="B171" t="s">
        <v>64</v>
      </c>
      <c r="C171" t="s">
        <v>29</v>
      </c>
      <c r="D171">
        <v>47.451999999999998</v>
      </c>
      <c r="E171" t="s">
        <v>27</v>
      </c>
      <c r="F171" t="s">
        <v>17</v>
      </c>
      <c r="G171">
        <v>3</v>
      </c>
      <c r="H171" t="s">
        <v>69</v>
      </c>
      <c r="I171">
        <v>761.96199999999999</v>
      </c>
      <c r="J171">
        <v>0.93</v>
      </c>
      <c r="K171" t="s">
        <v>70</v>
      </c>
      <c r="L171">
        <v>792.34400000000005</v>
      </c>
      <c r="M171">
        <v>0.04</v>
      </c>
      <c r="N171" t="s">
        <v>56</v>
      </c>
      <c r="O171">
        <v>796.10199999999998</v>
      </c>
      <c r="P171">
        <v>0.03</v>
      </c>
      <c r="W171">
        <f t="shared" si="2"/>
        <v>0</v>
      </c>
    </row>
    <row r="172" spans="1:23" x14ac:dyDescent="0.3">
      <c r="A172" t="s">
        <v>122</v>
      </c>
      <c r="B172" t="s">
        <v>64</v>
      </c>
      <c r="C172" t="s">
        <v>29</v>
      </c>
      <c r="D172">
        <v>47.451999999999998</v>
      </c>
      <c r="E172" t="s">
        <v>28</v>
      </c>
      <c r="F172" t="s">
        <v>17</v>
      </c>
      <c r="G172">
        <v>3</v>
      </c>
      <c r="H172" t="s">
        <v>69</v>
      </c>
      <c r="I172">
        <v>758.96199999999999</v>
      </c>
      <c r="J172">
        <v>0.95</v>
      </c>
      <c r="K172" t="s">
        <v>70</v>
      </c>
      <c r="L172">
        <v>795.34400000000005</v>
      </c>
      <c r="M172">
        <v>0.03</v>
      </c>
      <c r="N172" t="s">
        <v>56</v>
      </c>
      <c r="O172">
        <v>794.86</v>
      </c>
      <c r="P172">
        <v>0.03</v>
      </c>
      <c r="W172">
        <f t="shared" si="2"/>
        <v>0</v>
      </c>
    </row>
    <row r="173" spans="1:23" hidden="1" x14ac:dyDescent="0.3">
      <c r="A173" t="s">
        <v>122</v>
      </c>
      <c r="B173" t="s">
        <v>64</v>
      </c>
      <c r="C173" t="s">
        <v>56</v>
      </c>
      <c r="D173">
        <v>39.311999999999998</v>
      </c>
      <c r="E173" t="s">
        <v>16</v>
      </c>
      <c r="F173" t="s">
        <v>17</v>
      </c>
      <c r="G173">
        <v>3</v>
      </c>
      <c r="H173" t="s">
        <v>70</v>
      </c>
      <c r="I173">
        <v>797</v>
      </c>
      <c r="J173">
        <v>0.39</v>
      </c>
      <c r="K173" t="s">
        <v>69</v>
      </c>
      <c r="L173">
        <v>803</v>
      </c>
      <c r="M173">
        <v>0.21</v>
      </c>
      <c r="N173" t="s">
        <v>29</v>
      </c>
      <c r="O173">
        <v>797</v>
      </c>
      <c r="P173">
        <v>0.39</v>
      </c>
      <c r="W173">
        <f t="shared" si="2"/>
        <v>1</v>
      </c>
    </row>
    <row r="174" spans="1:23" hidden="1" x14ac:dyDescent="0.3">
      <c r="A174" t="s">
        <v>122</v>
      </c>
      <c r="B174" t="s">
        <v>64</v>
      </c>
      <c r="C174" t="s">
        <v>56</v>
      </c>
      <c r="D174">
        <v>39.311999999999998</v>
      </c>
      <c r="E174" t="s">
        <v>21</v>
      </c>
      <c r="F174" t="s">
        <v>17</v>
      </c>
      <c r="G174">
        <v>3</v>
      </c>
      <c r="H174" t="s">
        <v>70</v>
      </c>
      <c r="I174">
        <v>793</v>
      </c>
      <c r="J174">
        <v>0.5</v>
      </c>
      <c r="K174" t="s">
        <v>69</v>
      </c>
      <c r="L174">
        <v>807</v>
      </c>
      <c r="M174">
        <v>0.12</v>
      </c>
      <c r="N174" t="s">
        <v>29</v>
      </c>
      <c r="O174">
        <v>795.93</v>
      </c>
      <c r="P174">
        <v>0.37</v>
      </c>
      <c r="W174">
        <f t="shared" si="2"/>
        <v>0</v>
      </c>
    </row>
    <row r="175" spans="1:23" x14ac:dyDescent="0.3">
      <c r="A175" t="s">
        <v>122</v>
      </c>
      <c r="B175" t="s">
        <v>64</v>
      </c>
      <c r="C175" t="s">
        <v>56</v>
      </c>
      <c r="D175">
        <v>39.311999999999998</v>
      </c>
      <c r="E175" t="s">
        <v>22</v>
      </c>
      <c r="F175" t="s">
        <v>17</v>
      </c>
      <c r="G175">
        <v>3</v>
      </c>
      <c r="H175" t="s">
        <v>70</v>
      </c>
      <c r="I175">
        <v>788</v>
      </c>
      <c r="J175">
        <v>0.65</v>
      </c>
      <c r="K175" t="s">
        <v>69</v>
      </c>
      <c r="L175">
        <v>810.726</v>
      </c>
      <c r="M175">
        <v>7.0000000000000007E-2</v>
      </c>
      <c r="N175" t="s">
        <v>29</v>
      </c>
      <c r="O175">
        <v>796.10199999999998</v>
      </c>
      <c r="P175">
        <v>0.28999999999999998</v>
      </c>
      <c r="W175">
        <f t="shared" si="2"/>
        <v>0</v>
      </c>
    </row>
    <row r="176" spans="1:23" x14ac:dyDescent="0.3">
      <c r="A176" t="s">
        <v>122</v>
      </c>
      <c r="B176" t="s">
        <v>64</v>
      </c>
      <c r="C176" t="s">
        <v>56</v>
      </c>
      <c r="D176">
        <v>39.311999999999998</v>
      </c>
      <c r="E176" t="s">
        <v>23</v>
      </c>
      <c r="F176" t="s">
        <v>17</v>
      </c>
      <c r="G176">
        <v>3</v>
      </c>
      <c r="H176" t="s">
        <v>70</v>
      </c>
      <c r="I176">
        <v>783.58600000000001</v>
      </c>
      <c r="J176">
        <v>0.78</v>
      </c>
      <c r="K176" t="s">
        <v>69</v>
      </c>
      <c r="L176">
        <v>806.31200000000001</v>
      </c>
      <c r="M176">
        <v>0.08</v>
      </c>
      <c r="N176" t="s">
        <v>29</v>
      </c>
      <c r="O176">
        <v>800.51599999999996</v>
      </c>
      <c r="P176">
        <v>0.14000000000000001</v>
      </c>
      <c r="W176">
        <f t="shared" si="2"/>
        <v>0</v>
      </c>
    </row>
    <row r="177" spans="1:23" x14ac:dyDescent="0.3">
      <c r="A177" t="s">
        <v>122</v>
      </c>
      <c r="B177" t="s">
        <v>64</v>
      </c>
      <c r="C177" t="s">
        <v>56</v>
      </c>
      <c r="D177">
        <v>39.311999999999998</v>
      </c>
      <c r="E177" t="s">
        <v>24</v>
      </c>
      <c r="F177" t="s">
        <v>17</v>
      </c>
      <c r="G177">
        <v>3</v>
      </c>
      <c r="H177" t="s">
        <v>70</v>
      </c>
      <c r="I177">
        <v>779.58600000000001</v>
      </c>
      <c r="J177">
        <v>0.85</v>
      </c>
      <c r="K177" t="s">
        <v>69</v>
      </c>
      <c r="L177">
        <v>803.48400000000004</v>
      </c>
      <c r="M177">
        <v>0.08</v>
      </c>
      <c r="N177" t="s">
        <v>29</v>
      </c>
      <c r="O177">
        <v>804.51599999999996</v>
      </c>
      <c r="P177">
        <v>7.0000000000000007E-2</v>
      </c>
      <c r="W177">
        <f t="shared" si="2"/>
        <v>0</v>
      </c>
    </row>
    <row r="178" spans="1:23" x14ac:dyDescent="0.3">
      <c r="A178" t="s">
        <v>122</v>
      </c>
      <c r="B178" t="s">
        <v>64</v>
      </c>
      <c r="C178" t="s">
        <v>56</v>
      </c>
      <c r="D178">
        <v>39.311999999999998</v>
      </c>
      <c r="E178" t="s">
        <v>25</v>
      </c>
      <c r="F178" t="s">
        <v>17</v>
      </c>
      <c r="G178">
        <v>3</v>
      </c>
      <c r="H178" t="s">
        <v>70</v>
      </c>
      <c r="I178">
        <v>775.75800000000004</v>
      </c>
      <c r="J178">
        <v>0.91</v>
      </c>
      <c r="K178" t="s">
        <v>69</v>
      </c>
      <c r="L178">
        <v>802.82799999999997</v>
      </c>
      <c r="M178">
        <v>0.06</v>
      </c>
      <c r="N178" t="s">
        <v>29</v>
      </c>
      <c r="O178">
        <v>808.93</v>
      </c>
      <c r="P178">
        <v>0.03</v>
      </c>
      <c r="W178">
        <f t="shared" si="2"/>
        <v>0</v>
      </c>
    </row>
    <row r="179" spans="1:23" x14ac:dyDescent="0.3">
      <c r="A179" t="s">
        <v>122</v>
      </c>
      <c r="B179" t="s">
        <v>64</v>
      </c>
      <c r="C179" t="s">
        <v>56</v>
      </c>
      <c r="D179">
        <v>39.311999999999998</v>
      </c>
      <c r="E179" t="s">
        <v>26</v>
      </c>
      <c r="F179" t="s">
        <v>17</v>
      </c>
      <c r="G179">
        <v>3</v>
      </c>
      <c r="H179" t="s">
        <v>70</v>
      </c>
      <c r="I179">
        <v>771.75800000000004</v>
      </c>
      <c r="J179">
        <v>0.95</v>
      </c>
      <c r="K179" t="s">
        <v>69</v>
      </c>
      <c r="L179">
        <v>806.82799999999997</v>
      </c>
      <c r="M179">
        <v>0.03</v>
      </c>
      <c r="N179" t="s">
        <v>29</v>
      </c>
      <c r="O179">
        <v>812.34400000000005</v>
      </c>
      <c r="P179">
        <v>0.02</v>
      </c>
      <c r="W179">
        <f t="shared" si="2"/>
        <v>0</v>
      </c>
    </row>
    <row r="180" spans="1:23" x14ac:dyDescent="0.3">
      <c r="A180" t="s">
        <v>122</v>
      </c>
      <c r="B180" t="s">
        <v>64</v>
      </c>
      <c r="C180" t="s">
        <v>56</v>
      </c>
      <c r="D180">
        <v>39.311999999999998</v>
      </c>
      <c r="E180" t="s">
        <v>27</v>
      </c>
      <c r="F180" t="s">
        <v>17</v>
      </c>
      <c r="G180">
        <v>3</v>
      </c>
      <c r="H180" t="s">
        <v>70</v>
      </c>
      <c r="I180">
        <v>767.34400000000005</v>
      </c>
      <c r="J180">
        <v>0.97</v>
      </c>
      <c r="K180" t="s">
        <v>69</v>
      </c>
      <c r="L180">
        <v>807.34400000000005</v>
      </c>
      <c r="M180">
        <v>0.02</v>
      </c>
      <c r="N180" t="s">
        <v>29</v>
      </c>
      <c r="O180">
        <v>816.17200000000003</v>
      </c>
      <c r="P180">
        <v>0.01</v>
      </c>
      <c r="W180">
        <f t="shared" si="2"/>
        <v>0</v>
      </c>
    </row>
    <row r="181" spans="1:23" x14ac:dyDescent="0.3">
      <c r="A181" t="s">
        <v>122</v>
      </c>
      <c r="B181" t="s">
        <v>64</v>
      </c>
      <c r="C181" t="s">
        <v>56</v>
      </c>
      <c r="D181">
        <v>39.311999999999998</v>
      </c>
      <c r="E181" t="s">
        <v>28</v>
      </c>
      <c r="F181" t="s">
        <v>17</v>
      </c>
      <c r="G181">
        <v>3</v>
      </c>
      <c r="H181" t="s">
        <v>70</v>
      </c>
      <c r="I181">
        <v>766.93</v>
      </c>
      <c r="J181">
        <v>0.97</v>
      </c>
      <c r="K181" t="s">
        <v>69</v>
      </c>
      <c r="L181">
        <v>806.34400000000005</v>
      </c>
      <c r="M181">
        <v>0.02</v>
      </c>
      <c r="N181" t="s">
        <v>29</v>
      </c>
      <c r="O181">
        <v>816.58600000000001</v>
      </c>
      <c r="P181">
        <v>0.01</v>
      </c>
      <c r="W181">
        <f t="shared" si="2"/>
        <v>0</v>
      </c>
    </row>
    <row r="182" spans="1:23" hidden="1" x14ac:dyDescent="0.3">
      <c r="A182" t="s">
        <v>122</v>
      </c>
      <c r="B182" t="s">
        <v>64</v>
      </c>
      <c r="C182" t="s">
        <v>71</v>
      </c>
      <c r="D182">
        <v>52.177999999999997</v>
      </c>
      <c r="E182" t="s">
        <v>16</v>
      </c>
      <c r="F182" t="s">
        <v>17</v>
      </c>
      <c r="G182">
        <v>3</v>
      </c>
      <c r="H182" t="s">
        <v>72</v>
      </c>
      <c r="I182">
        <v>794.75800000000004</v>
      </c>
      <c r="J182">
        <v>0.21</v>
      </c>
      <c r="K182" t="s">
        <v>73</v>
      </c>
      <c r="L182">
        <v>794.75800000000004</v>
      </c>
      <c r="M182">
        <v>0.21</v>
      </c>
      <c r="N182" t="s">
        <v>74</v>
      </c>
      <c r="O182">
        <v>796.41399999999999</v>
      </c>
      <c r="P182">
        <v>0.17</v>
      </c>
      <c r="Q182" t="s">
        <v>75</v>
      </c>
      <c r="R182">
        <v>794.75800000000004</v>
      </c>
      <c r="S182">
        <v>0.21</v>
      </c>
      <c r="T182" t="s">
        <v>76</v>
      </c>
      <c r="U182">
        <v>794.75800000000004</v>
      </c>
      <c r="V182">
        <v>0.21</v>
      </c>
      <c r="W182">
        <f t="shared" si="2"/>
        <v>1</v>
      </c>
    </row>
    <row r="183" spans="1:23" hidden="1" x14ac:dyDescent="0.3">
      <c r="A183" t="s">
        <v>122</v>
      </c>
      <c r="B183" t="s">
        <v>64</v>
      </c>
      <c r="C183" t="s">
        <v>71</v>
      </c>
      <c r="D183">
        <v>52.177999999999997</v>
      </c>
      <c r="E183" t="s">
        <v>21</v>
      </c>
      <c r="F183" t="s">
        <v>17</v>
      </c>
      <c r="G183">
        <v>3</v>
      </c>
      <c r="H183" t="s">
        <v>72</v>
      </c>
      <c r="I183">
        <v>788.10199999999998</v>
      </c>
      <c r="J183">
        <v>0.22</v>
      </c>
      <c r="K183" t="s">
        <v>73</v>
      </c>
      <c r="L183">
        <v>788.10199999999998</v>
      </c>
      <c r="M183">
        <v>0.22</v>
      </c>
      <c r="N183" t="s">
        <v>74</v>
      </c>
      <c r="O183">
        <v>795.41399999999999</v>
      </c>
      <c r="P183">
        <v>0.11</v>
      </c>
      <c r="Q183" t="s">
        <v>75</v>
      </c>
      <c r="R183">
        <v>788.10199999999998</v>
      </c>
      <c r="S183">
        <v>0.22</v>
      </c>
      <c r="T183" t="s">
        <v>76</v>
      </c>
      <c r="U183">
        <v>788.10199999999998</v>
      </c>
      <c r="V183">
        <v>0.22</v>
      </c>
      <c r="W183">
        <f t="shared" si="2"/>
        <v>1</v>
      </c>
    </row>
    <row r="184" spans="1:23" x14ac:dyDescent="0.3">
      <c r="A184" t="s">
        <v>122</v>
      </c>
      <c r="B184" t="s">
        <v>64</v>
      </c>
      <c r="C184" t="s">
        <v>71</v>
      </c>
      <c r="D184">
        <v>52.177999999999997</v>
      </c>
      <c r="E184" t="s">
        <v>22</v>
      </c>
      <c r="F184" t="s">
        <v>17</v>
      </c>
      <c r="G184">
        <v>3</v>
      </c>
      <c r="H184" t="s">
        <v>72</v>
      </c>
      <c r="I184">
        <v>781.03200000000004</v>
      </c>
      <c r="J184">
        <v>0.23</v>
      </c>
      <c r="K184" t="s">
        <v>73</v>
      </c>
      <c r="L184">
        <v>781.03200000000004</v>
      </c>
      <c r="M184">
        <v>0.23</v>
      </c>
      <c r="N184" t="s">
        <v>74</v>
      </c>
      <c r="O184">
        <v>792.48400000000004</v>
      </c>
      <c r="P184">
        <v>7.0000000000000007E-2</v>
      </c>
      <c r="Q184" t="s">
        <v>75</v>
      </c>
      <c r="R184">
        <v>781.03200000000004</v>
      </c>
      <c r="S184">
        <v>0.23</v>
      </c>
      <c r="T184" t="s">
        <v>76</v>
      </c>
      <c r="U184">
        <v>781.03200000000004</v>
      </c>
      <c r="V184">
        <v>0.23</v>
      </c>
      <c r="W184">
        <f t="shared" si="2"/>
        <v>1</v>
      </c>
    </row>
    <row r="185" spans="1:23" x14ac:dyDescent="0.3">
      <c r="A185" t="s">
        <v>122</v>
      </c>
      <c r="B185" t="s">
        <v>64</v>
      </c>
      <c r="C185" t="s">
        <v>71</v>
      </c>
      <c r="D185">
        <v>52.177999999999997</v>
      </c>
      <c r="E185" t="s">
        <v>23</v>
      </c>
      <c r="F185" t="s">
        <v>17</v>
      </c>
      <c r="G185">
        <v>3</v>
      </c>
      <c r="H185" t="s">
        <v>72</v>
      </c>
      <c r="I185">
        <v>773.37599999999998</v>
      </c>
      <c r="J185">
        <v>0.26</v>
      </c>
      <c r="K185" t="s">
        <v>73</v>
      </c>
      <c r="L185">
        <v>774.20399999999995</v>
      </c>
      <c r="M185">
        <v>0.24</v>
      </c>
      <c r="N185" t="s">
        <v>74</v>
      </c>
      <c r="O185">
        <v>790.48400000000004</v>
      </c>
      <c r="P185">
        <v>0.05</v>
      </c>
      <c r="Q185" t="s">
        <v>75</v>
      </c>
      <c r="R185">
        <v>773.37599999999998</v>
      </c>
      <c r="S185">
        <v>0.26</v>
      </c>
      <c r="T185" t="s">
        <v>76</v>
      </c>
      <c r="U185">
        <v>776.20399999999995</v>
      </c>
      <c r="V185">
        <v>0.2</v>
      </c>
      <c r="W185">
        <f t="shared" si="2"/>
        <v>0</v>
      </c>
    </row>
    <row r="186" spans="1:23" x14ac:dyDescent="0.3">
      <c r="A186" t="s">
        <v>122</v>
      </c>
      <c r="B186" t="s">
        <v>64</v>
      </c>
      <c r="C186" t="s">
        <v>71</v>
      </c>
      <c r="D186">
        <v>52.177999999999997</v>
      </c>
      <c r="E186" t="s">
        <v>24</v>
      </c>
      <c r="F186" t="s">
        <v>17</v>
      </c>
      <c r="G186">
        <v>3</v>
      </c>
      <c r="H186" t="s">
        <v>72</v>
      </c>
      <c r="I186">
        <v>767.89200000000005</v>
      </c>
      <c r="J186">
        <v>0.33</v>
      </c>
      <c r="K186" t="s">
        <v>73</v>
      </c>
      <c r="L186">
        <v>772.03200000000004</v>
      </c>
      <c r="M186">
        <v>0.22</v>
      </c>
      <c r="N186" t="s">
        <v>74</v>
      </c>
      <c r="O186">
        <v>792.07</v>
      </c>
      <c r="P186">
        <v>0.03</v>
      </c>
      <c r="Q186" t="s">
        <v>75</v>
      </c>
      <c r="R186">
        <v>767.89200000000005</v>
      </c>
      <c r="S186">
        <v>0.33</v>
      </c>
      <c r="T186" t="s">
        <v>76</v>
      </c>
      <c r="U186">
        <v>779.79</v>
      </c>
      <c r="V186">
        <v>0.1</v>
      </c>
      <c r="W186">
        <f t="shared" si="2"/>
        <v>0</v>
      </c>
    </row>
    <row r="187" spans="1:23" x14ac:dyDescent="0.3">
      <c r="A187" t="s">
        <v>122</v>
      </c>
      <c r="B187" t="s">
        <v>64</v>
      </c>
      <c r="C187" t="s">
        <v>71</v>
      </c>
      <c r="D187">
        <v>52.177999999999997</v>
      </c>
      <c r="E187" t="s">
        <v>25</v>
      </c>
      <c r="F187" t="s">
        <v>17</v>
      </c>
      <c r="G187">
        <v>3</v>
      </c>
      <c r="H187" t="s">
        <v>72</v>
      </c>
      <c r="I187">
        <v>762.47799999999995</v>
      </c>
      <c r="J187">
        <v>0.42</v>
      </c>
      <c r="K187" t="s">
        <v>73</v>
      </c>
      <c r="L187">
        <v>775.44600000000003</v>
      </c>
      <c r="M187">
        <v>0.12</v>
      </c>
      <c r="N187" t="s">
        <v>74</v>
      </c>
      <c r="O187">
        <v>791</v>
      </c>
      <c r="P187">
        <v>0.02</v>
      </c>
      <c r="Q187" t="s">
        <v>75</v>
      </c>
      <c r="R187">
        <v>763.30600000000004</v>
      </c>
      <c r="S187">
        <v>0.39</v>
      </c>
      <c r="T187" t="s">
        <v>76</v>
      </c>
      <c r="U187">
        <v>782.86</v>
      </c>
      <c r="V187">
        <v>0.06</v>
      </c>
      <c r="W187">
        <f t="shared" si="2"/>
        <v>0</v>
      </c>
    </row>
    <row r="188" spans="1:23" x14ac:dyDescent="0.3">
      <c r="A188" t="s">
        <v>122</v>
      </c>
      <c r="B188" t="s">
        <v>64</v>
      </c>
      <c r="C188" t="s">
        <v>71</v>
      </c>
      <c r="D188">
        <v>52.177999999999997</v>
      </c>
      <c r="E188" t="s">
        <v>26</v>
      </c>
      <c r="F188" t="s">
        <v>17</v>
      </c>
      <c r="G188">
        <v>3</v>
      </c>
      <c r="H188" t="s">
        <v>72</v>
      </c>
      <c r="I188">
        <v>763.47799999999995</v>
      </c>
      <c r="J188">
        <v>0.49</v>
      </c>
      <c r="K188" t="s">
        <v>73</v>
      </c>
      <c r="L188">
        <v>775.61800000000005</v>
      </c>
      <c r="M188">
        <v>0.15</v>
      </c>
      <c r="N188" t="s">
        <v>74</v>
      </c>
      <c r="O188">
        <v>796.58600000000001</v>
      </c>
      <c r="P188">
        <v>0.02</v>
      </c>
      <c r="Q188" t="s">
        <v>75</v>
      </c>
      <c r="R188">
        <v>768.30600000000004</v>
      </c>
      <c r="S188">
        <v>0.3</v>
      </c>
      <c r="T188" t="s">
        <v>76</v>
      </c>
      <c r="U188">
        <v>789.274</v>
      </c>
      <c r="V188">
        <v>0.04</v>
      </c>
      <c r="W188">
        <f t="shared" si="2"/>
        <v>0</v>
      </c>
    </row>
    <row r="189" spans="1:23" x14ac:dyDescent="0.3">
      <c r="A189" t="s">
        <v>122</v>
      </c>
      <c r="B189" t="s">
        <v>64</v>
      </c>
      <c r="C189" t="s">
        <v>71</v>
      </c>
      <c r="D189">
        <v>52.177999999999997</v>
      </c>
      <c r="E189" t="s">
        <v>27</v>
      </c>
      <c r="F189" t="s">
        <v>17</v>
      </c>
      <c r="G189">
        <v>3</v>
      </c>
      <c r="H189" t="s">
        <v>72</v>
      </c>
      <c r="I189">
        <v>758.47799999999995</v>
      </c>
      <c r="J189">
        <v>0.61</v>
      </c>
      <c r="K189" t="s">
        <v>73</v>
      </c>
      <c r="L189">
        <v>770.61800000000005</v>
      </c>
      <c r="M189">
        <v>0.18</v>
      </c>
      <c r="N189" t="s">
        <v>74</v>
      </c>
      <c r="O189">
        <v>801.58600000000001</v>
      </c>
      <c r="P189">
        <v>0.01</v>
      </c>
      <c r="Q189" t="s">
        <v>75</v>
      </c>
      <c r="R189">
        <v>770.72</v>
      </c>
      <c r="S189">
        <v>0.18</v>
      </c>
      <c r="T189" t="s">
        <v>76</v>
      </c>
      <c r="U189">
        <v>794.274</v>
      </c>
      <c r="V189">
        <v>0.02</v>
      </c>
      <c r="W189">
        <f t="shared" si="2"/>
        <v>0</v>
      </c>
    </row>
    <row r="190" spans="1:23" x14ac:dyDescent="0.3">
      <c r="A190" t="s">
        <v>122</v>
      </c>
      <c r="B190" t="s">
        <v>64</v>
      </c>
      <c r="C190" t="s">
        <v>71</v>
      </c>
      <c r="D190">
        <v>52.177999999999997</v>
      </c>
      <c r="E190" t="s">
        <v>28</v>
      </c>
      <c r="F190" t="s">
        <v>17</v>
      </c>
      <c r="G190">
        <v>3</v>
      </c>
      <c r="H190" t="s">
        <v>72</v>
      </c>
      <c r="I190">
        <v>755.47799999999995</v>
      </c>
      <c r="J190">
        <v>0.62</v>
      </c>
      <c r="K190" t="s">
        <v>73</v>
      </c>
      <c r="L190">
        <v>767.61800000000005</v>
      </c>
      <c r="M190">
        <v>0.18</v>
      </c>
      <c r="N190" t="s">
        <v>74</v>
      </c>
      <c r="O190">
        <v>804.58600000000001</v>
      </c>
      <c r="P190">
        <v>0.01</v>
      </c>
      <c r="Q190" t="s">
        <v>75</v>
      </c>
      <c r="R190">
        <v>767.72</v>
      </c>
      <c r="S190">
        <v>0.18</v>
      </c>
      <c r="T190" t="s">
        <v>76</v>
      </c>
      <c r="U190">
        <v>797.274</v>
      </c>
      <c r="V190">
        <v>0.01</v>
      </c>
      <c r="W190">
        <f t="shared" si="2"/>
        <v>0</v>
      </c>
    </row>
    <row r="191" spans="1:23" hidden="1" x14ac:dyDescent="0.3">
      <c r="A191" t="s">
        <v>122</v>
      </c>
      <c r="B191" t="s">
        <v>64</v>
      </c>
      <c r="C191" t="s">
        <v>73</v>
      </c>
      <c r="D191">
        <v>41.554000000000002</v>
      </c>
      <c r="E191" t="s">
        <v>16</v>
      </c>
      <c r="F191" t="s">
        <v>17</v>
      </c>
      <c r="G191">
        <v>3</v>
      </c>
      <c r="H191" t="s">
        <v>74</v>
      </c>
      <c r="I191">
        <v>796.58600000000001</v>
      </c>
      <c r="J191">
        <v>0.24</v>
      </c>
      <c r="K191" t="s">
        <v>71</v>
      </c>
      <c r="L191">
        <v>797.41399999999999</v>
      </c>
      <c r="M191">
        <v>0.22</v>
      </c>
      <c r="N191" t="s">
        <v>72</v>
      </c>
      <c r="O191">
        <v>802.58600000000001</v>
      </c>
      <c r="P191">
        <v>0.13</v>
      </c>
      <c r="Q191" t="s">
        <v>75</v>
      </c>
      <c r="R191">
        <v>800.58600000000001</v>
      </c>
      <c r="S191">
        <v>0.16</v>
      </c>
      <c r="T191" t="s">
        <v>76</v>
      </c>
      <c r="U191">
        <v>796.58600000000001</v>
      </c>
      <c r="V191">
        <v>0.24</v>
      </c>
      <c r="W191">
        <f t="shared" si="2"/>
        <v>1</v>
      </c>
    </row>
    <row r="192" spans="1:23" hidden="1" x14ac:dyDescent="0.3">
      <c r="A192" t="s">
        <v>122</v>
      </c>
      <c r="B192" t="s">
        <v>64</v>
      </c>
      <c r="C192" t="s">
        <v>73</v>
      </c>
      <c r="D192">
        <v>41.554000000000002</v>
      </c>
      <c r="E192" t="s">
        <v>21</v>
      </c>
      <c r="F192" t="s">
        <v>17</v>
      </c>
      <c r="G192">
        <v>3</v>
      </c>
      <c r="H192" t="s">
        <v>74</v>
      </c>
      <c r="I192">
        <v>791.58600000000001</v>
      </c>
      <c r="J192">
        <v>0.25</v>
      </c>
      <c r="K192" t="s">
        <v>71</v>
      </c>
      <c r="L192">
        <v>792.41399999999999</v>
      </c>
      <c r="M192">
        <v>0.23</v>
      </c>
      <c r="N192" t="s">
        <v>72</v>
      </c>
      <c r="O192">
        <v>802.41399999999999</v>
      </c>
      <c r="P192">
        <v>0.09</v>
      </c>
      <c r="Q192" t="s">
        <v>75</v>
      </c>
      <c r="R192">
        <v>795.58600000000001</v>
      </c>
      <c r="S192">
        <v>0.17</v>
      </c>
      <c r="T192" t="s">
        <v>76</v>
      </c>
      <c r="U192">
        <v>791.58600000000001</v>
      </c>
      <c r="V192">
        <v>0.25</v>
      </c>
      <c r="W192">
        <f t="shared" si="2"/>
        <v>1</v>
      </c>
    </row>
    <row r="193" spans="1:23" x14ac:dyDescent="0.3">
      <c r="A193" t="s">
        <v>122</v>
      </c>
      <c r="B193" t="s">
        <v>64</v>
      </c>
      <c r="C193" t="s">
        <v>73</v>
      </c>
      <c r="D193">
        <v>41.554000000000002</v>
      </c>
      <c r="E193" t="s">
        <v>22</v>
      </c>
      <c r="F193" t="s">
        <v>17</v>
      </c>
      <c r="G193">
        <v>3</v>
      </c>
      <c r="H193" t="s">
        <v>74</v>
      </c>
      <c r="I193">
        <v>785.34400000000005</v>
      </c>
      <c r="J193">
        <v>0.28999999999999998</v>
      </c>
      <c r="K193" t="s">
        <v>71</v>
      </c>
      <c r="L193">
        <v>788.65599999999995</v>
      </c>
      <c r="M193">
        <v>0.21</v>
      </c>
      <c r="N193" t="s">
        <v>72</v>
      </c>
      <c r="O193">
        <v>801.82799999999997</v>
      </c>
      <c r="P193">
        <v>0.06</v>
      </c>
      <c r="Q193" t="s">
        <v>75</v>
      </c>
      <c r="R193">
        <v>791.10199999999998</v>
      </c>
      <c r="S193">
        <v>0.17</v>
      </c>
      <c r="T193" t="s">
        <v>76</v>
      </c>
      <c r="U193">
        <v>786.17200000000003</v>
      </c>
      <c r="V193">
        <v>0.27</v>
      </c>
      <c r="W193">
        <f t="shared" si="2"/>
        <v>0</v>
      </c>
    </row>
    <row r="194" spans="1:23" x14ac:dyDescent="0.3">
      <c r="A194" t="s">
        <v>122</v>
      </c>
      <c r="B194" t="s">
        <v>64</v>
      </c>
      <c r="C194" t="s">
        <v>73</v>
      </c>
      <c r="D194">
        <v>41.554000000000002</v>
      </c>
      <c r="E194" t="s">
        <v>23</v>
      </c>
      <c r="F194" t="s">
        <v>17</v>
      </c>
      <c r="G194">
        <v>3</v>
      </c>
      <c r="H194" t="s">
        <v>74</v>
      </c>
      <c r="I194">
        <v>780.93</v>
      </c>
      <c r="J194">
        <v>0.32</v>
      </c>
      <c r="K194" t="s">
        <v>71</v>
      </c>
      <c r="L194">
        <v>786.24199999999996</v>
      </c>
      <c r="M194">
        <v>0.18</v>
      </c>
      <c r="N194" t="s">
        <v>72</v>
      </c>
      <c r="O194">
        <v>799.75800000000004</v>
      </c>
      <c r="P194">
        <v>0.05</v>
      </c>
      <c r="Q194" t="s">
        <v>75</v>
      </c>
      <c r="R194">
        <v>787.51599999999996</v>
      </c>
      <c r="S194">
        <v>0.16</v>
      </c>
      <c r="T194" t="s">
        <v>76</v>
      </c>
      <c r="U194">
        <v>781.75800000000004</v>
      </c>
      <c r="V194">
        <v>0.28999999999999998</v>
      </c>
      <c r="W194">
        <f t="shared" si="2"/>
        <v>0</v>
      </c>
    </row>
    <row r="195" spans="1:23" x14ac:dyDescent="0.3">
      <c r="A195" t="s">
        <v>122</v>
      </c>
      <c r="B195" t="s">
        <v>64</v>
      </c>
      <c r="C195" t="s">
        <v>73</v>
      </c>
      <c r="D195">
        <v>41.554000000000002</v>
      </c>
      <c r="E195" t="s">
        <v>24</v>
      </c>
      <c r="F195" t="s">
        <v>17</v>
      </c>
      <c r="G195">
        <v>3</v>
      </c>
      <c r="H195" t="s">
        <v>74</v>
      </c>
      <c r="I195">
        <v>776.68799999999999</v>
      </c>
      <c r="J195">
        <v>0.4</v>
      </c>
      <c r="K195" t="s">
        <v>71</v>
      </c>
      <c r="L195">
        <v>786.82799999999997</v>
      </c>
      <c r="M195">
        <v>0.14000000000000001</v>
      </c>
      <c r="N195" t="s">
        <v>72</v>
      </c>
      <c r="O195">
        <v>799.17200000000003</v>
      </c>
      <c r="P195">
        <v>0.04</v>
      </c>
      <c r="Q195" t="s">
        <v>75</v>
      </c>
      <c r="R195">
        <v>786.93</v>
      </c>
      <c r="S195">
        <v>0.14000000000000001</v>
      </c>
      <c r="T195" t="s">
        <v>76</v>
      </c>
      <c r="U195">
        <v>780.58600000000001</v>
      </c>
      <c r="V195">
        <v>0.27</v>
      </c>
      <c r="W195">
        <f t="shared" ref="W195:W258" si="3">IF(OR(J195 &lt;=M195,J195&lt;=P195, J195&lt;=V195),1,0)</f>
        <v>0</v>
      </c>
    </row>
    <row r="196" spans="1:23" x14ac:dyDescent="0.3">
      <c r="A196" t="s">
        <v>122</v>
      </c>
      <c r="B196" t="s">
        <v>64</v>
      </c>
      <c r="C196" t="s">
        <v>73</v>
      </c>
      <c r="D196">
        <v>41.554000000000002</v>
      </c>
      <c r="E196" t="s">
        <v>25</v>
      </c>
      <c r="F196" t="s">
        <v>17</v>
      </c>
      <c r="G196">
        <v>3</v>
      </c>
      <c r="H196" t="s">
        <v>74</v>
      </c>
      <c r="I196">
        <v>772.274</v>
      </c>
      <c r="J196">
        <v>0.52</v>
      </c>
      <c r="K196" t="s">
        <v>71</v>
      </c>
      <c r="L196">
        <v>787</v>
      </c>
      <c r="M196">
        <v>0.12</v>
      </c>
      <c r="N196" t="s">
        <v>72</v>
      </c>
      <c r="O196">
        <v>801.58600000000001</v>
      </c>
      <c r="P196">
        <v>0.03</v>
      </c>
      <c r="Q196" t="s">
        <v>75</v>
      </c>
      <c r="R196">
        <v>788.17200000000003</v>
      </c>
      <c r="S196">
        <v>0.11</v>
      </c>
      <c r="T196" t="s">
        <v>76</v>
      </c>
      <c r="U196">
        <v>780.75800000000004</v>
      </c>
      <c r="V196">
        <v>0.22</v>
      </c>
      <c r="W196">
        <f t="shared" si="3"/>
        <v>0</v>
      </c>
    </row>
    <row r="197" spans="1:23" x14ac:dyDescent="0.3">
      <c r="A197" t="s">
        <v>122</v>
      </c>
      <c r="B197" t="s">
        <v>64</v>
      </c>
      <c r="C197" t="s">
        <v>73</v>
      </c>
      <c r="D197">
        <v>41.554000000000002</v>
      </c>
      <c r="E197" t="s">
        <v>26</v>
      </c>
      <c r="F197" t="s">
        <v>17</v>
      </c>
      <c r="G197">
        <v>3</v>
      </c>
      <c r="H197" t="s">
        <v>74</v>
      </c>
      <c r="I197">
        <v>772.274</v>
      </c>
      <c r="J197">
        <v>0.52</v>
      </c>
      <c r="K197" t="s">
        <v>71</v>
      </c>
      <c r="L197">
        <v>787</v>
      </c>
      <c r="M197">
        <v>0.12</v>
      </c>
      <c r="N197" t="s">
        <v>72</v>
      </c>
      <c r="O197">
        <v>801.58600000000001</v>
      </c>
      <c r="P197">
        <v>0.03</v>
      </c>
      <c r="Q197" t="s">
        <v>75</v>
      </c>
      <c r="R197">
        <v>788.17200000000003</v>
      </c>
      <c r="S197">
        <v>0.11</v>
      </c>
      <c r="T197" t="s">
        <v>76</v>
      </c>
      <c r="U197">
        <v>780.75800000000004</v>
      </c>
      <c r="V197">
        <v>0.22</v>
      </c>
      <c r="W197">
        <f t="shared" si="3"/>
        <v>0</v>
      </c>
    </row>
    <row r="198" spans="1:23" x14ac:dyDescent="0.3">
      <c r="A198" t="s">
        <v>122</v>
      </c>
      <c r="B198" t="s">
        <v>64</v>
      </c>
      <c r="C198" t="s">
        <v>73</v>
      </c>
      <c r="D198">
        <v>41.554000000000002</v>
      </c>
      <c r="E198" t="s">
        <v>27</v>
      </c>
      <c r="F198" t="s">
        <v>17</v>
      </c>
      <c r="G198">
        <v>3</v>
      </c>
      <c r="H198" t="s">
        <v>74</v>
      </c>
      <c r="I198">
        <v>766.44600000000003</v>
      </c>
      <c r="J198">
        <v>0.72</v>
      </c>
      <c r="K198" t="s">
        <v>71</v>
      </c>
      <c r="L198">
        <v>785.51599999999996</v>
      </c>
      <c r="M198">
        <v>0.11</v>
      </c>
      <c r="N198" t="s">
        <v>72</v>
      </c>
      <c r="O198">
        <v>805.75800000000004</v>
      </c>
      <c r="P198">
        <v>0.01</v>
      </c>
      <c r="Q198" t="s">
        <v>75</v>
      </c>
      <c r="R198">
        <v>791.75800000000004</v>
      </c>
      <c r="S198">
        <v>0.06</v>
      </c>
      <c r="T198" t="s">
        <v>76</v>
      </c>
      <c r="U198">
        <v>785.75800000000004</v>
      </c>
      <c r="V198">
        <v>0.1</v>
      </c>
      <c r="W198">
        <f t="shared" si="3"/>
        <v>0</v>
      </c>
    </row>
    <row r="199" spans="1:23" x14ac:dyDescent="0.3">
      <c r="A199" t="s">
        <v>122</v>
      </c>
      <c r="B199" t="s">
        <v>64</v>
      </c>
      <c r="C199" t="s">
        <v>73</v>
      </c>
      <c r="D199">
        <v>41.554000000000002</v>
      </c>
      <c r="E199" t="s">
        <v>28</v>
      </c>
      <c r="F199" t="s">
        <v>17</v>
      </c>
      <c r="G199">
        <v>3</v>
      </c>
      <c r="H199" t="s">
        <v>74</v>
      </c>
      <c r="I199">
        <v>763.86</v>
      </c>
      <c r="J199">
        <v>0.77</v>
      </c>
      <c r="K199" t="s">
        <v>71</v>
      </c>
      <c r="L199">
        <v>783.274</v>
      </c>
      <c r="M199">
        <v>0.11</v>
      </c>
      <c r="N199" t="s">
        <v>72</v>
      </c>
      <c r="O199">
        <v>809.17200000000003</v>
      </c>
      <c r="P199">
        <v>0.01</v>
      </c>
      <c r="Q199" t="s">
        <v>75</v>
      </c>
      <c r="R199">
        <v>795.17200000000003</v>
      </c>
      <c r="S199">
        <v>0.03</v>
      </c>
      <c r="T199" t="s">
        <v>76</v>
      </c>
      <c r="U199">
        <v>786</v>
      </c>
      <c r="V199">
        <v>0.08</v>
      </c>
      <c r="W199">
        <f t="shared" si="3"/>
        <v>0</v>
      </c>
    </row>
    <row r="200" spans="1:23" hidden="1" x14ac:dyDescent="0.3">
      <c r="A200" t="s">
        <v>122</v>
      </c>
      <c r="B200" t="s">
        <v>64</v>
      </c>
      <c r="C200" t="s">
        <v>77</v>
      </c>
      <c r="D200">
        <v>42.554000000000002</v>
      </c>
      <c r="E200" t="s">
        <v>16</v>
      </c>
      <c r="F200" t="s">
        <v>17</v>
      </c>
      <c r="G200">
        <v>3</v>
      </c>
      <c r="H200" t="s">
        <v>78</v>
      </c>
      <c r="I200">
        <v>800.41399999999999</v>
      </c>
      <c r="J200">
        <v>0.21</v>
      </c>
      <c r="K200" t="s">
        <v>79</v>
      </c>
      <c r="L200">
        <v>803</v>
      </c>
      <c r="M200">
        <v>0.16</v>
      </c>
      <c r="N200" t="s">
        <v>80</v>
      </c>
      <c r="O200">
        <v>797</v>
      </c>
      <c r="P200">
        <v>0.28999999999999998</v>
      </c>
      <c r="Q200" t="s">
        <v>81</v>
      </c>
      <c r="R200">
        <v>803</v>
      </c>
      <c r="S200">
        <v>0.16</v>
      </c>
      <c r="T200" t="s">
        <v>82</v>
      </c>
      <c r="U200">
        <v>801.82799999999997</v>
      </c>
      <c r="V200">
        <v>0.18</v>
      </c>
      <c r="W200">
        <f t="shared" si="3"/>
        <v>1</v>
      </c>
    </row>
    <row r="201" spans="1:23" hidden="1" x14ac:dyDescent="0.3">
      <c r="A201" t="s">
        <v>122</v>
      </c>
      <c r="B201" t="s">
        <v>64</v>
      </c>
      <c r="C201" t="s">
        <v>77</v>
      </c>
      <c r="D201">
        <v>42.554000000000002</v>
      </c>
      <c r="E201" t="s">
        <v>21</v>
      </c>
      <c r="F201" t="s">
        <v>17</v>
      </c>
      <c r="G201">
        <v>3</v>
      </c>
      <c r="H201" t="s">
        <v>78</v>
      </c>
      <c r="I201">
        <v>795.58600000000001</v>
      </c>
      <c r="J201">
        <v>0.24</v>
      </c>
      <c r="K201" t="s">
        <v>79</v>
      </c>
      <c r="L201">
        <v>803.24199999999996</v>
      </c>
      <c r="M201">
        <v>0.11</v>
      </c>
      <c r="N201" t="s">
        <v>80</v>
      </c>
      <c r="O201">
        <v>792.17200000000003</v>
      </c>
      <c r="P201">
        <v>0.33</v>
      </c>
      <c r="Q201" t="s">
        <v>81</v>
      </c>
      <c r="R201">
        <v>802.41399999999999</v>
      </c>
      <c r="S201">
        <v>0.12</v>
      </c>
      <c r="T201" t="s">
        <v>82</v>
      </c>
      <c r="U201">
        <v>797</v>
      </c>
      <c r="V201">
        <v>0.2</v>
      </c>
      <c r="W201">
        <f t="shared" si="3"/>
        <v>1</v>
      </c>
    </row>
    <row r="202" spans="1:23" x14ac:dyDescent="0.3">
      <c r="A202" t="s">
        <v>122</v>
      </c>
      <c r="B202" t="s">
        <v>64</v>
      </c>
      <c r="C202" t="s">
        <v>77</v>
      </c>
      <c r="D202">
        <v>42.554000000000002</v>
      </c>
      <c r="E202" t="s">
        <v>22</v>
      </c>
      <c r="F202" t="s">
        <v>17</v>
      </c>
      <c r="G202">
        <v>3</v>
      </c>
      <c r="H202" t="s">
        <v>78</v>
      </c>
      <c r="I202">
        <v>789.75800000000004</v>
      </c>
      <c r="J202">
        <v>0.28000000000000003</v>
      </c>
      <c r="K202" t="s">
        <v>79</v>
      </c>
      <c r="L202">
        <v>807.07</v>
      </c>
      <c r="M202">
        <v>0.05</v>
      </c>
      <c r="N202" t="s">
        <v>80</v>
      </c>
      <c r="O202">
        <v>786.34400000000005</v>
      </c>
      <c r="P202">
        <v>0.39</v>
      </c>
      <c r="Q202" t="s">
        <v>81</v>
      </c>
      <c r="R202">
        <v>807.41399999999999</v>
      </c>
      <c r="S202">
        <v>0.05</v>
      </c>
      <c r="T202" t="s">
        <v>82</v>
      </c>
      <c r="U202">
        <v>791.17200000000003</v>
      </c>
      <c r="V202">
        <v>0.24</v>
      </c>
      <c r="W202">
        <f t="shared" si="3"/>
        <v>1</v>
      </c>
    </row>
    <row r="203" spans="1:23" x14ac:dyDescent="0.3">
      <c r="A203" t="s">
        <v>122</v>
      </c>
      <c r="B203" t="s">
        <v>64</v>
      </c>
      <c r="C203" t="s">
        <v>77</v>
      </c>
      <c r="D203">
        <v>42.554000000000002</v>
      </c>
      <c r="E203" t="s">
        <v>23</v>
      </c>
      <c r="F203" t="s">
        <v>17</v>
      </c>
      <c r="G203">
        <v>3</v>
      </c>
      <c r="H203" t="s">
        <v>78</v>
      </c>
      <c r="I203">
        <v>785.93</v>
      </c>
      <c r="J203">
        <v>0.28999999999999998</v>
      </c>
      <c r="K203" t="s">
        <v>79</v>
      </c>
      <c r="L203">
        <v>806.07</v>
      </c>
      <c r="M203">
        <v>0.04</v>
      </c>
      <c r="N203" t="s">
        <v>80</v>
      </c>
      <c r="O203">
        <v>782.51599999999996</v>
      </c>
      <c r="P203">
        <v>0.4</v>
      </c>
      <c r="Q203" t="s">
        <v>81</v>
      </c>
      <c r="R203">
        <v>811.24199999999996</v>
      </c>
      <c r="S203">
        <v>0.02</v>
      </c>
      <c r="T203" t="s">
        <v>82</v>
      </c>
      <c r="U203">
        <v>787.34400000000005</v>
      </c>
      <c r="V203">
        <v>0.25</v>
      </c>
      <c r="W203">
        <f t="shared" si="3"/>
        <v>1</v>
      </c>
    </row>
    <row r="204" spans="1:23" x14ac:dyDescent="0.3">
      <c r="A204" t="s">
        <v>122</v>
      </c>
      <c r="B204" t="s">
        <v>64</v>
      </c>
      <c r="C204" t="s">
        <v>77</v>
      </c>
      <c r="D204">
        <v>42.554000000000002</v>
      </c>
      <c r="E204" t="s">
        <v>24</v>
      </c>
      <c r="F204" t="s">
        <v>17</v>
      </c>
      <c r="G204">
        <v>3</v>
      </c>
      <c r="H204" t="s">
        <v>78</v>
      </c>
      <c r="I204">
        <v>782.51599999999996</v>
      </c>
      <c r="J204">
        <v>0.28999999999999998</v>
      </c>
      <c r="K204" t="s">
        <v>79</v>
      </c>
      <c r="L204">
        <v>806.41399999999999</v>
      </c>
      <c r="M204">
        <v>0.03</v>
      </c>
      <c r="N204" t="s">
        <v>80</v>
      </c>
      <c r="O204">
        <v>779.10199999999998</v>
      </c>
      <c r="P204">
        <v>0.41</v>
      </c>
      <c r="Q204" t="s">
        <v>81</v>
      </c>
      <c r="R204">
        <v>814.65599999999995</v>
      </c>
      <c r="S204">
        <v>0.01</v>
      </c>
      <c r="T204" t="s">
        <v>82</v>
      </c>
      <c r="U204">
        <v>783.93</v>
      </c>
      <c r="V204">
        <v>0.26</v>
      </c>
      <c r="W204">
        <f t="shared" si="3"/>
        <v>1</v>
      </c>
    </row>
    <row r="205" spans="1:23" x14ac:dyDescent="0.3">
      <c r="A205" t="s">
        <v>122</v>
      </c>
      <c r="B205" t="s">
        <v>64</v>
      </c>
      <c r="C205" t="s">
        <v>77</v>
      </c>
      <c r="D205">
        <v>42.554000000000002</v>
      </c>
      <c r="E205" t="s">
        <v>25</v>
      </c>
      <c r="F205" t="s">
        <v>17</v>
      </c>
      <c r="G205">
        <v>3</v>
      </c>
      <c r="H205" t="s">
        <v>78</v>
      </c>
      <c r="I205">
        <v>774.10199999999998</v>
      </c>
      <c r="J205">
        <v>0.31</v>
      </c>
      <c r="K205" t="s">
        <v>79</v>
      </c>
      <c r="L205">
        <v>801.51599999999996</v>
      </c>
      <c r="M205">
        <v>0.02</v>
      </c>
      <c r="N205" t="s">
        <v>80</v>
      </c>
      <c r="O205">
        <v>771.51599999999996</v>
      </c>
      <c r="P205">
        <v>0.4</v>
      </c>
      <c r="Q205" t="s">
        <v>81</v>
      </c>
      <c r="R205">
        <v>818.48400000000004</v>
      </c>
      <c r="S205">
        <v>0</v>
      </c>
      <c r="T205" t="s">
        <v>82</v>
      </c>
      <c r="U205">
        <v>775.51599999999996</v>
      </c>
      <c r="V205">
        <v>0.27</v>
      </c>
      <c r="W205">
        <f t="shared" si="3"/>
        <v>1</v>
      </c>
    </row>
    <row r="206" spans="1:23" x14ac:dyDescent="0.3">
      <c r="A206" t="s">
        <v>122</v>
      </c>
      <c r="B206" t="s">
        <v>64</v>
      </c>
      <c r="C206" t="s">
        <v>77</v>
      </c>
      <c r="D206">
        <v>42.554000000000002</v>
      </c>
      <c r="E206" t="s">
        <v>26</v>
      </c>
      <c r="F206" t="s">
        <v>17</v>
      </c>
      <c r="G206">
        <v>3</v>
      </c>
      <c r="H206" t="s">
        <v>78</v>
      </c>
      <c r="I206">
        <v>768.68799999999999</v>
      </c>
      <c r="J206">
        <v>0.36</v>
      </c>
      <c r="K206" t="s">
        <v>79</v>
      </c>
      <c r="L206">
        <v>800.93</v>
      </c>
      <c r="M206">
        <v>0.01</v>
      </c>
      <c r="N206" t="s">
        <v>80</v>
      </c>
      <c r="O206">
        <v>769.274</v>
      </c>
      <c r="P206">
        <v>0.34</v>
      </c>
      <c r="Q206" t="s">
        <v>81</v>
      </c>
      <c r="R206">
        <v>820.14</v>
      </c>
      <c r="S206">
        <v>0</v>
      </c>
      <c r="T206" t="s">
        <v>82</v>
      </c>
      <c r="U206">
        <v>771.274</v>
      </c>
      <c r="V206">
        <v>0.28000000000000003</v>
      </c>
      <c r="W206">
        <f t="shared" si="3"/>
        <v>0</v>
      </c>
    </row>
    <row r="207" spans="1:23" x14ac:dyDescent="0.3">
      <c r="A207" t="s">
        <v>122</v>
      </c>
      <c r="B207" t="s">
        <v>64</v>
      </c>
      <c r="C207" t="s">
        <v>77</v>
      </c>
      <c r="D207">
        <v>42.554000000000002</v>
      </c>
      <c r="E207" t="s">
        <v>27</v>
      </c>
      <c r="F207" t="s">
        <v>17</v>
      </c>
      <c r="G207">
        <v>3</v>
      </c>
      <c r="H207" t="s">
        <v>78</v>
      </c>
      <c r="I207">
        <v>766.68799999999999</v>
      </c>
      <c r="J207">
        <v>0.4</v>
      </c>
      <c r="K207" t="s">
        <v>79</v>
      </c>
      <c r="L207">
        <v>802.93</v>
      </c>
      <c r="M207">
        <v>0.01</v>
      </c>
      <c r="N207" t="s">
        <v>80</v>
      </c>
      <c r="O207">
        <v>770.10199999999998</v>
      </c>
      <c r="P207">
        <v>0.28000000000000003</v>
      </c>
      <c r="Q207" t="s">
        <v>81</v>
      </c>
      <c r="R207">
        <v>822.14</v>
      </c>
      <c r="S207">
        <v>0</v>
      </c>
      <c r="T207" t="s">
        <v>82</v>
      </c>
      <c r="U207">
        <v>769.274</v>
      </c>
      <c r="V207">
        <v>0.31</v>
      </c>
      <c r="W207">
        <f t="shared" si="3"/>
        <v>0</v>
      </c>
    </row>
    <row r="208" spans="1:23" x14ac:dyDescent="0.3">
      <c r="A208" t="s">
        <v>122</v>
      </c>
      <c r="B208" t="s">
        <v>64</v>
      </c>
      <c r="C208" t="s">
        <v>77</v>
      </c>
      <c r="D208">
        <v>42.554000000000002</v>
      </c>
      <c r="E208" t="s">
        <v>28</v>
      </c>
      <c r="F208" t="s">
        <v>17</v>
      </c>
      <c r="G208">
        <v>3</v>
      </c>
      <c r="H208" t="s">
        <v>78</v>
      </c>
      <c r="I208">
        <v>762.86</v>
      </c>
      <c r="J208">
        <v>0.47</v>
      </c>
      <c r="K208" t="s">
        <v>79</v>
      </c>
      <c r="L208">
        <v>801.58600000000001</v>
      </c>
      <c r="M208">
        <v>0.01</v>
      </c>
      <c r="N208" t="s">
        <v>80</v>
      </c>
      <c r="O208">
        <v>773.93</v>
      </c>
      <c r="P208">
        <v>0.16</v>
      </c>
      <c r="Q208" t="s">
        <v>81</v>
      </c>
      <c r="R208">
        <v>825.14</v>
      </c>
      <c r="S208">
        <v>0</v>
      </c>
      <c r="T208" t="s">
        <v>82</v>
      </c>
      <c r="U208">
        <v>765.44600000000003</v>
      </c>
      <c r="V208">
        <v>0.36</v>
      </c>
      <c r="W208">
        <f t="shared" si="3"/>
        <v>0</v>
      </c>
    </row>
    <row r="209" spans="1:23" hidden="1" x14ac:dyDescent="0.3">
      <c r="A209" t="s">
        <v>122</v>
      </c>
      <c r="B209" t="s">
        <v>64</v>
      </c>
      <c r="C209" t="s">
        <v>79</v>
      </c>
      <c r="D209">
        <v>29.242000000000001</v>
      </c>
      <c r="E209" t="s">
        <v>16</v>
      </c>
      <c r="F209" t="s">
        <v>17</v>
      </c>
      <c r="G209">
        <v>3</v>
      </c>
      <c r="H209" t="s">
        <v>80</v>
      </c>
      <c r="I209">
        <v>795.75800000000004</v>
      </c>
      <c r="J209">
        <v>0.25</v>
      </c>
      <c r="K209" t="s">
        <v>77</v>
      </c>
      <c r="L209">
        <v>804</v>
      </c>
      <c r="M209">
        <v>0.11</v>
      </c>
      <c r="N209" t="s">
        <v>78</v>
      </c>
      <c r="O209">
        <v>795.17200000000003</v>
      </c>
      <c r="P209">
        <v>0.27</v>
      </c>
      <c r="Q209" t="s">
        <v>81</v>
      </c>
      <c r="R209">
        <v>804</v>
      </c>
      <c r="S209">
        <v>0.11</v>
      </c>
      <c r="T209" t="s">
        <v>82</v>
      </c>
      <c r="U209">
        <v>795.17200000000003</v>
      </c>
      <c r="V209">
        <v>0.27</v>
      </c>
      <c r="W209">
        <f t="shared" si="3"/>
        <v>1</v>
      </c>
    </row>
    <row r="210" spans="1:23" hidden="1" x14ac:dyDescent="0.3">
      <c r="A210" t="s">
        <v>122</v>
      </c>
      <c r="B210" t="s">
        <v>64</v>
      </c>
      <c r="C210" t="s">
        <v>79</v>
      </c>
      <c r="D210">
        <v>29.242000000000001</v>
      </c>
      <c r="E210" t="s">
        <v>21</v>
      </c>
      <c r="F210" t="s">
        <v>17</v>
      </c>
      <c r="G210">
        <v>3</v>
      </c>
      <c r="H210" t="s">
        <v>80</v>
      </c>
      <c r="I210">
        <v>792.75800000000004</v>
      </c>
      <c r="J210">
        <v>0.28000000000000003</v>
      </c>
      <c r="K210" t="s">
        <v>77</v>
      </c>
      <c r="L210">
        <v>807</v>
      </c>
      <c r="M210">
        <v>7.0000000000000007E-2</v>
      </c>
      <c r="N210" t="s">
        <v>78</v>
      </c>
      <c r="O210">
        <v>792.17200000000003</v>
      </c>
      <c r="P210">
        <v>0.28999999999999998</v>
      </c>
      <c r="Q210" t="s">
        <v>81</v>
      </c>
      <c r="R210">
        <v>807</v>
      </c>
      <c r="S210">
        <v>7.0000000000000007E-2</v>
      </c>
      <c r="T210" t="s">
        <v>82</v>
      </c>
      <c r="U210">
        <v>792.17200000000003</v>
      </c>
      <c r="V210">
        <v>0.28999999999999998</v>
      </c>
      <c r="W210">
        <f t="shared" si="3"/>
        <v>1</v>
      </c>
    </row>
    <row r="211" spans="1:23" x14ac:dyDescent="0.3">
      <c r="A211" t="s">
        <v>122</v>
      </c>
      <c r="B211" t="s">
        <v>64</v>
      </c>
      <c r="C211" t="s">
        <v>79</v>
      </c>
      <c r="D211">
        <v>29.242000000000001</v>
      </c>
      <c r="E211" t="s">
        <v>22</v>
      </c>
      <c r="F211" t="s">
        <v>17</v>
      </c>
      <c r="G211">
        <v>3</v>
      </c>
      <c r="H211" t="s">
        <v>80</v>
      </c>
      <c r="I211">
        <v>790.75800000000004</v>
      </c>
      <c r="J211">
        <v>0.3</v>
      </c>
      <c r="K211" t="s">
        <v>77</v>
      </c>
      <c r="L211">
        <v>809</v>
      </c>
      <c r="M211">
        <v>0.05</v>
      </c>
      <c r="N211" t="s">
        <v>78</v>
      </c>
      <c r="O211">
        <v>790.17200000000003</v>
      </c>
      <c r="P211">
        <v>0.31</v>
      </c>
      <c r="Q211" t="s">
        <v>81</v>
      </c>
      <c r="R211">
        <v>809</v>
      </c>
      <c r="S211">
        <v>0.05</v>
      </c>
      <c r="T211" t="s">
        <v>82</v>
      </c>
      <c r="U211">
        <v>790.75800000000004</v>
      </c>
      <c r="V211">
        <v>0.3</v>
      </c>
      <c r="W211">
        <f t="shared" si="3"/>
        <v>1</v>
      </c>
    </row>
    <row r="212" spans="1:23" x14ac:dyDescent="0.3">
      <c r="A212" t="s">
        <v>122</v>
      </c>
      <c r="B212" t="s">
        <v>64</v>
      </c>
      <c r="C212" t="s">
        <v>79</v>
      </c>
      <c r="D212">
        <v>29.242000000000001</v>
      </c>
      <c r="E212" t="s">
        <v>23</v>
      </c>
      <c r="F212" t="s">
        <v>17</v>
      </c>
      <c r="G212">
        <v>3</v>
      </c>
      <c r="H212" t="s">
        <v>80</v>
      </c>
      <c r="I212">
        <v>779.75800000000004</v>
      </c>
      <c r="J212">
        <v>0.42</v>
      </c>
      <c r="K212" t="s">
        <v>77</v>
      </c>
      <c r="L212">
        <v>809.41399999999999</v>
      </c>
      <c r="M212">
        <v>0.02</v>
      </c>
      <c r="N212" t="s">
        <v>78</v>
      </c>
      <c r="O212">
        <v>782.10199999999998</v>
      </c>
      <c r="P212">
        <v>0.33</v>
      </c>
      <c r="Q212" t="s">
        <v>81</v>
      </c>
      <c r="R212">
        <v>808.58600000000001</v>
      </c>
      <c r="S212">
        <v>0.02</v>
      </c>
      <c r="T212" t="s">
        <v>82</v>
      </c>
      <c r="U212">
        <v>786.93</v>
      </c>
      <c r="V212">
        <v>0.2</v>
      </c>
      <c r="W212">
        <f t="shared" si="3"/>
        <v>0</v>
      </c>
    </row>
    <row r="213" spans="1:23" x14ac:dyDescent="0.3">
      <c r="A213" t="s">
        <v>122</v>
      </c>
      <c r="B213" t="s">
        <v>64</v>
      </c>
      <c r="C213" t="s">
        <v>79</v>
      </c>
      <c r="D213">
        <v>29.242000000000001</v>
      </c>
      <c r="E213" t="s">
        <v>24</v>
      </c>
      <c r="F213" t="s">
        <v>17</v>
      </c>
      <c r="G213">
        <v>3</v>
      </c>
      <c r="H213" t="s">
        <v>80</v>
      </c>
      <c r="I213">
        <v>775.75800000000004</v>
      </c>
      <c r="J213">
        <v>0.55000000000000004</v>
      </c>
      <c r="K213" t="s">
        <v>77</v>
      </c>
      <c r="L213">
        <v>808.24199999999996</v>
      </c>
      <c r="M213">
        <v>0.02</v>
      </c>
      <c r="N213" t="s">
        <v>78</v>
      </c>
      <c r="O213">
        <v>782.93</v>
      </c>
      <c r="P213">
        <v>0.27</v>
      </c>
      <c r="Q213" t="s">
        <v>81</v>
      </c>
      <c r="R213">
        <v>807.41399999999999</v>
      </c>
      <c r="S213">
        <v>0.02</v>
      </c>
      <c r="T213" t="s">
        <v>82</v>
      </c>
      <c r="U213">
        <v>789.75800000000004</v>
      </c>
      <c r="V213">
        <v>0.14000000000000001</v>
      </c>
      <c r="W213">
        <f t="shared" si="3"/>
        <v>0</v>
      </c>
    </row>
    <row r="214" spans="1:23" x14ac:dyDescent="0.3">
      <c r="A214" t="s">
        <v>122</v>
      </c>
      <c r="B214" t="s">
        <v>64</v>
      </c>
      <c r="C214" t="s">
        <v>79</v>
      </c>
      <c r="D214">
        <v>29.242000000000001</v>
      </c>
      <c r="E214" t="s">
        <v>25</v>
      </c>
      <c r="F214" t="s">
        <v>17</v>
      </c>
      <c r="G214">
        <v>3</v>
      </c>
      <c r="H214" t="s">
        <v>80</v>
      </c>
      <c r="I214">
        <v>780.75800000000004</v>
      </c>
      <c r="J214">
        <v>0.4</v>
      </c>
      <c r="K214" t="s">
        <v>77</v>
      </c>
      <c r="L214">
        <v>810.41399999999999</v>
      </c>
      <c r="M214">
        <v>0.02</v>
      </c>
      <c r="N214" t="s">
        <v>78</v>
      </c>
      <c r="O214">
        <v>782.51599999999996</v>
      </c>
      <c r="P214">
        <v>0.33</v>
      </c>
      <c r="Q214" t="s">
        <v>81</v>
      </c>
      <c r="R214">
        <v>809.58600000000001</v>
      </c>
      <c r="S214">
        <v>0.02</v>
      </c>
      <c r="T214" t="s">
        <v>82</v>
      </c>
      <c r="U214">
        <v>786.51599999999996</v>
      </c>
      <c r="V214">
        <v>0.22</v>
      </c>
      <c r="W214">
        <f t="shared" si="3"/>
        <v>0</v>
      </c>
    </row>
    <row r="215" spans="1:23" x14ac:dyDescent="0.3">
      <c r="A215" t="s">
        <v>122</v>
      </c>
      <c r="B215" t="s">
        <v>64</v>
      </c>
      <c r="C215" t="s">
        <v>79</v>
      </c>
      <c r="D215">
        <v>29.242000000000001</v>
      </c>
      <c r="E215" t="s">
        <v>26</v>
      </c>
      <c r="F215" t="s">
        <v>17</v>
      </c>
      <c r="G215">
        <v>3</v>
      </c>
      <c r="H215" t="s">
        <v>80</v>
      </c>
      <c r="I215">
        <v>777.75800000000004</v>
      </c>
      <c r="J215">
        <v>0.47</v>
      </c>
      <c r="K215" t="s">
        <v>77</v>
      </c>
      <c r="L215">
        <v>807.41399999999999</v>
      </c>
      <c r="M215">
        <v>0.02</v>
      </c>
      <c r="N215" t="s">
        <v>78</v>
      </c>
      <c r="O215">
        <v>782.10199999999998</v>
      </c>
      <c r="P215">
        <v>0.3</v>
      </c>
      <c r="Q215" t="s">
        <v>81</v>
      </c>
      <c r="R215">
        <v>806.58600000000001</v>
      </c>
      <c r="S215">
        <v>0.03</v>
      </c>
      <c r="T215" t="s">
        <v>82</v>
      </c>
      <c r="U215">
        <v>787.75800000000004</v>
      </c>
      <c r="V215">
        <v>0.17</v>
      </c>
      <c r="W215">
        <f t="shared" si="3"/>
        <v>0</v>
      </c>
    </row>
    <row r="216" spans="1:23" x14ac:dyDescent="0.3">
      <c r="A216" t="s">
        <v>122</v>
      </c>
      <c r="B216" t="s">
        <v>64</v>
      </c>
      <c r="C216" t="s">
        <v>79</v>
      </c>
      <c r="D216">
        <v>29.242000000000001</v>
      </c>
      <c r="E216" t="s">
        <v>27</v>
      </c>
      <c r="F216" t="s">
        <v>17</v>
      </c>
      <c r="G216">
        <v>3</v>
      </c>
      <c r="H216" t="s">
        <v>80</v>
      </c>
      <c r="I216">
        <v>775.75800000000004</v>
      </c>
      <c r="J216">
        <v>0.55000000000000004</v>
      </c>
      <c r="K216" t="s">
        <v>77</v>
      </c>
      <c r="L216">
        <v>808.24199999999996</v>
      </c>
      <c r="M216">
        <v>0.02</v>
      </c>
      <c r="N216" t="s">
        <v>78</v>
      </c>
      <c r="O216">
        <v>782.93</v>
      </c>
      <c r="P216">
        <v>0.27</v>
      </c>
      <c r="Q216" t="s">
        <v>81</v>
      </c>
      <c r="R216">
        <v>807.41399999999999</v>
      </c>
      <c r="S216">
        <v>0.02</v>
      </c>
      <c r="T216" t="s">
        <v>82</v>
      </c>
      <c r="U216">
        <v>789.75800000000004</v>
      </c>
      <c r="V216">
        <v>0.14000000000000001</v>
      </c>
      <c r="W216">
        <f t="shared" si="3"/>
        <v>0</v>
      </c>
    </row>
    <row r="217" spans="1:23" x14ac:dyDescent="0.3">
      <c r="A217" t="s">
        <v>122</v>
      </c>
      <c r="B217" t="s">
        <v>64</v>
      </c>
      <c r="C217" t="s">
        <v>79</v>
      </c>
      <c r="D217">
        <v>29.242000000000001</v>
      </c>
      <c r="E217" t="s">
        <v>28</v>
      </c>
      <c r="F217" t="s">
        <v>17</v>
      </c>
      <c r="G217">
        <v>3</v>
      </c>
      <c r="H217" t="s">
        <v>80</v>
      </c>
      <c r="I217">
        <v>775.75800000000004</v>
      </c>
      <c r="J217">
        <v>0.55000000000000004</v>
      </c>
      <c r="K217" t="s">
        <v>77</v>
      </c>
      <c r="L217">
        <v>808.24199999999996</v>
      </c>
      <c r="M217">
        <v>0.02</v>
      </c>
      <c r="N217" t="s">
        <v>78</v>
      </c>
      <c r="O217">
        <v>782.93</v>
      </c>
      <c r="P217">
        <v>0.27</v>
      </c>
      <c r="Q217" t="s">
        <v>81</v>
      </c>
      <c r="R217">
        <v>807.41399999999999</v>
      </c>
      <c r="S217">
        <v>0.02</v>
      </c>
      <c r="T217" t="s">
        <v>82</v>
      </c>
      <c r="U217">
        <v>789.75800000000004</v>
      </c>
      <c r="V217">
        <v>0.14000000000000001</v>
      </c>
      <c r="W217">
        <f t="shared" si="3"/>
        <v>0</v>
      </c>
    </row>
    <row r="218" spans="1:23" hidden="1" x14ac:dyDescent="0.3">
      <c r="A218" t="s">
        <v>122</v>
      </c>
      <c r="B218" t="s">
        <v>83</v>
      </c>
      <c r="C218" t="s">
        <v>84</v>
      </c>
      <c r="D218">
        <v>102.07599999999999</v>
      </c>
      <c r="E218" t="s">
        <v>16</v>
      </c>
      <c r="F218" t="s">
        <v>17</v>
      </c>
      <c r="G218">
        <v>3</v>
      </c>
      <c r="H218" t="s">
        <v>85</v>
      </c>
      <c r="I218">
        <v>806</v>
      </c>
      <c r="J218">
        <v>0.33</v>
      </c>
      <c r="K218" t="s">
        <v>86</v>
      </c>
      <c r="L218">
        <v>806</v>
      </c>
      <c r="M218">
        <v>0.33</v>
      </c>
      <c r="N218" t="s">
        <v>87</v>
      </c>
      <c r="O218">
        <v>806</v>
      </c>
      <c r="P218">
        <v>0.33</v>
      </c>
      <c r="W218">
        <f t="shared" si="3"/>
        <v>1</v>
      </c>
    </row>
    <row r="219" spans="1:23" hidden="1" x14ac:dyDescent="0.3">
      <c r="A219" t="s">
        <v>122</v>
      </c>
      <c r="B219" t="s">
        <v>83</v>
      </c>
      <c r="C219" t="s">
        <v>84</v>
      </c>
      <c r="D219">
        <v>102.07599999999999</v>
      </c>
      <c r="E219" t="s">
        <v>21</v>
      </c>
      <c r="F219" t="s">
        <v>17</v>
      </c>
      <c r="G219">
        <v>3</v>
      </c>
      <c r="H219" t="s">
        <v>85</v>
      </c>
      <c r="I219">
        <v>793.93</v>
      </c>
      <c r="J219">
        <v>0.33</v>
      </c>
      <c r="K219" t="s">
        <v>86</v>
      </c>
      <c r="L219">
        <v>793.93</v>
      </c>
      <c r="M219">
        <v>0.33</v>
      </c>
      <c r="N219" t="s">
        <v>87</v>
      </c>
      <c r="O219">
        <v>793.93</v>
      </c>
      <c r="P219">
        <v>0.33</v>
      </c>
      <c r="W219">
        <f t="shared" si="3"/>
        <v>1</v>
      </c>
    </row>
    <row r="220" spans="1:23" x14ac:dyDescent="0.3">
      <c r="A220" t="s">
        <v>122</v>
      </c>
      <c r="B220" t="s">
        <v>83</v>
      </c>
      <c r="C220" t="s">
        <v>84</v>
      </c>
      <c r="D220">
        <v>102.07599999999999</v>
      </c>
      <c r="E220" t="s">
        <v>22</v>
      </c>
      <c r="F220" t="s">
        <v>17</v>
      </c>
      <c r="G220">
        <v>3</v>
      </c>
      <c r="H220" t="s">
        <v>85</v>
      </c>
      <c r="I220">
        <v>781.86</v>
      </c>
      <c r="J220">
        <v>0.34</v>
      </c>
      <c r="K220" t="s">
        <v>86</v>
      </c>
      <c r="L220">
        <v>782.68799999999999</v>
      </c>
      <c r="M220">
        <v>0.32</v>
      </c>
      <c r="N220" t="s">
        <v>87</v>
      </c>
      <c r="O220">
        <v>781.86</v>
      </c>
      <c r="P220">
        <v>0.34</v>
      </c>
      <c r="W220">
        <f t="shared" si="3"/>
        <v>1</v>
      </c>
    </row>
    <row r="221" spans="1:23" x14ac:dyDescent="0.3">
      <c r="A221" t="s">
        <v>122</v>
      </c>
      <c r="B221" t="s">
        <v>83</v>
      </c>
      <c r="C221" t="s">
        <v>84</v>
      </c>
      <c r="D221">
        <v>102.07599999999999</v>
      </c>
      <c r="E221" t="s">
        <v>23</v>
      </c>
      <c r="F221" t="s">
        <v>17</v>
      </c>
      <c r="G221">
        <v>3</v>
      </c>
      <c r="H221" t="s">
        <v>85</v>
      </c>
      <c r="I221">
        <v>766.30600000000004</v>
      </c>
      <c r="J221">
        <v>0.47</v>
      </c>
      <c r="K221" t="s">
        <v>86</v>
      </c>
      <c r="L221">
        <v>776.24199999999996</v>
      </c>
      <c r="M221">
        <v>0.17</v>
      </c>
      <c r="N221" t="s">
        <v>87</v>
      </c>
      <c r="O221">
        <v>768.79</v>
      </c>
      <c r="P221">
        <v>0.36</v>
      </c>
      <c r="W221">
        <f t="shared" si="3"/>
        <v>0</v>
      </c>
    </row>
    <row r="222" spans="1:23" x14ac:dyDescent="0.3">
      <c r="A222" t="s">
        <v>122</v>
      </c>
      <c r="B222" t="s">
        <v>83</v>
      </c>
      <c r="C222" t="s">
        <v>84</v>
      </c>
      <c r="D222">
        <v>102.07599999999999</v>
      </c>
      <c r="E222" t="s">
        <v>24</v>
      </c>
      <c r="F222" t="s">
        <v>17</v>
      </c>
      <c r="G222">
        <v>3</v>
      </c>
      <c r="H222" t="s">
        <v>85</v>
      </c>
      <c r="I222">
        <v>752.23599999999999</v>
      </c>
      <c r="J222">
        <v>0.74</v>
      </c>
      <c r="K222" t="s">
        <v>86</v>
      </c>
      <c r="L222">
        <v>766.31200000000001</v>
      </c>
      <c r="M222">
        <v>0.18</v>
      </c>
      <c r="N222" t="s">
        <v>87</v>
      </c>
      <c r="O222">
        <v>775.20399999999995</v>
      </c>
      <c r="P222">
        <v>7.0000000000000007E-2</v>
      </c>
      <c r="W222">
        <f t="shared" si="3"/>
        <v>0</v>
      </c>
    </row>
    <row r="223" spans="1:23" x14ac:dyDescent="0.3">
      <c r="A223" t="s">
        <v>122</v>
      </c>
      <c r="B223" t="s">
        <v>83</v>
      </c>
      <c r="C223" t="s">
        <v>84</v>
      </c>
      <c r="D223">
        <v>102.07599999999999</v>
      </c>
      <c r="E223" t="s">
        <v>25</v>
      </c>
      <c r="F223" t="s">
        <v>17</v>
      </c>
      <c r="G223">
        <v>3</v>
      </c>
      <c r="H223" t="s">
        <v>85</v>
      </c>
      <c r="I223">
        <v>742.23599999999999</v>
      </c>
      <c r="J223">
        <v>0.79</v>
      </c>
      <c r="K223" t="s">
        <v>86</v>
      </c>
      <c r="L223">
        <v>756.31200000000001</v>
      </c>
      <c r="M223">
        <v>0.19</v>
      </c>
      <c r="N223" t="s">
        <v>87</v>
      </c>
      <c r="O223">
        <v>784.37599999999998</v>
      </c>
      <c r="P223">
        <v>0.01</v>
      </c>
      <c r="W223">
        <f t="shared" si="3"/>
        <v>0</v>
      </c>
    </row>
    <row r="224" spans="1:23" x14ac:dyDescent="0.3">
      <c r="A224" t="s">
        <v>122</v>
      </c>
      <c r="B224" t="s">
        <v>83</v>
      </c>
      <c r="C224" t="s">
        <v>84</v>
      </c>
      <c r="D224">
        <v>102.07599999999999</v>
      </c>
      <c r="E224" t="s">
        <v>26</v>
      </c>
      <c r="F224" t="s">
        <v>17</v>
      </c>
      <c r="G224">
        <v>3</v>
      </c>
      <c r="H224" t="s">
        <v>85</v>
      </c>
      <c r="I224">
        <v>733.23599999999999</v>
      </c>
      <c r="J224">
        <v>0.83</v>
      </c>
      <c r="K224" t="s">
        <v>86</v>
      </c>
      <c r="L224">
        <v>749.65599999999995</v>
      </c>
      <c r="M224">
        <v>0.16</v>
      </c>
      <c r="N224" t="s">
        <v>87</v>
      </c>
      <c r="O224">
        <v>775.37599999999998</v>
      </c>
      <c r="P224">
        <v>0.01</v>
      </c>
      <c r="W224">
        <f t="shared" si="3"/>
        <v>0</v>
      </c>
    </row>
    <row r="225" spans="1:23" x14ac:dyDescent="0.3">
      <c r="A225" t="s">
        <v>122</v>
      </c>
      <c r="B225" t="s">
        <v>83</v>
      </c>
      <c r="C225" t="s">
        <v>84</v>
      </c>
      <c r="D225">
        <v>102.07599999999999</v>
      </c>
      <c r="E225" t="s">
        <v>27</v>
      </c>
      <c r="F225" t="s">
        <v>17</v>
      </c>
      <c r="G225">
        <v>3</v>
      </c>
      <c r="H225" t="s">
        <v>85</v>
      </c>
      <c r="I225">
        <v>721.40800000000002</v>
      </c>
      <c r="J225">
        <v>0.92</v>
      </c>
      <c r="K225" t="s">
        <v>86</v>
      </c>
      <c r="L225">
        <v>747.93</v>
      </c>
      <c r="M225">
        <v>7.0000000000000007E-2</v>
      </c>
      <c r="N225" t="s">
        <v>87</v>
      </c>
      <c r="O225">
        <v>763.548</v>
      </c>
      <c r="P225">
        <v>0.01</v>
      </c>
      <c r="W225">
        <f t="shared" si="3"/>
        <v>0</v>
      </c>
    </row>
    <row r="226" spans="1:23" x14ac:dyDescent="0.3">
      <c r="A226" t="s">
        <v>122</v>
      </c>
      <c r="B226" t="s">
        <v>83</v>
      </c>
      <c r="C226" t="s">
        <v>84</v>
      </c>
      <c r="D226">
        <v>102.07599999999999</v>
      </c>
      <c r="E226" t="s">
        <v>28</v>
      </c>
      <c r="F226" t="s">
        <v>17</v>
      </c>
      <c r="G226">
        <v>3</v>
      </c>
      <c r="H226" t="s">
        <v>85</v>
      </c>
      <c r="I226">
        <v>708.16600000000005</v>
      </c>
      <c r="J226">
        <v>0.98</v>
      </c>
      <c r="K226" t="s">
        <v>86</v>
      </c>
      <c r="L226">
        <v>759.41399999999999</v>
      </c>
      <c r="M226">
        <v>0.01</v>
      </c>
      <c r="N226" t="s">
        <v>87</v>
      </c>
      <c r="O226">
        <v>751.13400000000001</v>
      </c>
      <c r="P226">
        <v>0.01</v>
      </c>
      <c r="W226">
        <f t="shared" si="3"/>
        <v>0</v>
      </c>
    </row>
    <row r="227" spans="1:23" hidden="1" x14ac:dyDescent="0.3">
      <c r="A227" t="s">
        <v>122</v>
      </c>
      <c r="B227" t="s">
        <v>83</v>
      </c>
      <c r="C227" t="s">
        <v>87</v>
      </c>
      <c r="D227">
        <v>71.489999999999995</v>
      </c>
      <c r="E227" t="s">
        <v>16</v>
      </c>
      <c r="F227" t="s">
        <v>17</v>
      </c>
      <c r="G227">
        <v>3</v>
      </c>
      <c r="H227" t="s">
        <v>86</v>
      </c>
      <c r="I227">
        <v>792.93</v>
      </c>
      <c r="J227">
        <v>0.42</v>
      </c>
      <c r="K227" t="s">
        <v>84</v>
      </c>
      <c r="L227">
        <v>802.34400000000005</v>
      </c>
      <c r="M227">
        <v>0.16</v>
      </c>
      <c r="N227" t="s">
        <v>85</v>
      </c>
      <c r="O227">
        <v>792.93</v>
      </c>
      <c r="P227">
        <v>0.42</v>
      </c>
      <c r="W227">
        <f t="shared" si="3"/>
        <v>1</v>
      </c>
    </row>
    <row r="228" spans="1:23" hidden="1" x14ac:dyDescent="0.3">
      <c r="A228" t="s">
        <v>122</v>
      </c>
      <c r="B228" t="s">
        <v>83</v>
      </c>
      <c r="C228" t="s">
        <v>87</v>
      </c>
      <c r="D228">
        <v>71.489999999999995</v>
      </c>
      <c r="E228" t="s">
        <v>21</v>
      </c>
      <c r="F228" t="s">
        <v>17</v>
      </c>
      <c r="G228">
        <v>3</v>
      </c>
      <c r="H228" t="s">
        <v>86</v>
      </c>
      <c r="I228">
        <v>783.44600000000003</v>
      </c>
      <c r="J228">
        <v>0.47</v>
      </c>
      <c r="K228" t="s">
        <v>84</v>
      </c>
      <c r="L228">
        <v>805.44600000000003</v>
      </c>
      <c r="M228">
        <v>0.05</v>
      </c>
      <c r="N228" t="s">
        <v>85</v>
      </c>
      <c r="O228">
        <v>783.44600000000003</v>
      </c>
      <c r="P228">
        <v>0.47</v>
      </c>
      <c r="W228">
        <f t="shared" si="3"/>
        <v>1</v>
      </c>
    </row>
    <row r="229" spans="1:23" x14ac:dyDescent="0.3">
      <c r="A229" t="s">
        <v>122</v>
      </c>
      <c r="B229" t="s">
        <v>83</v>
      </c>
      <c r="C229" t="s">
        <v>87</v>
      </c>
      <c r="D229">
        <v>71.489999999999995</v>
      </c>
      <c r="E229" t="s">
        <v>22</v>
      </c>
      <c r="F229" t="s">
        <v>17</v>
      </c>
      <c r="G229">
        <v>3</v>
      </c>
      <c r="H229" t="s">
        <v>86</v>
      </c>
      <c r="I229">
        <v>774.96199999999999</v>
      </c>
      <c r="J229">
        <v>0.51</v>
      </c>
      <c r="K229" t="s">
        <v>84</v>
      </c>
      <c r="L229">
        <v>808.96199999999999</v>
      </c>
      <c r="M229">
        <v>0.02</v>
      </c>
      <c r="N229" t="s">
        <v>85</v>
      </c>
      <c r="O229">
        <v>775.79</v>
      </c>
      <c r="P229">
        <v>0.47</v>
      </c>
      <c r="W229">
        <f t="shared" si="3"/>
        <v>0</v>
      </c>
    </row>
    <row r="230" spans="1:23" x14ac:dyDescent="0.3">
      <c r="A230" t="s">
        <v>122</v>
      </c>
      <c r="B230" t="s">
        <v>83</v>
      </c>
      <c r="C230" t="s">
        <v>87</v>
      </c>
      <c r="D230">
        <v>71.489999999999995</v>
      </c>
      <c r="E230" t="s">
        <v>23</v>
      </c>
      <c r="F230" t="s">
        <v>17</v>
      </c>
      <c r="G230">
        <v>3</v>
      </c>
      <c r="H230" t="s">
        <v>86</v>
      </c>
      <c r="I230">
        <v>767.89200000000005</v>
      </c>
      <c r="J230">
        <v>0.62</v>
      </c>
      <c r="K230" t="s">
        <v>84</v>
      </c>
      <c r="L230">
        <v>810.03200000000004</v>
      </c>
      <c r="M230">
        <v>0.01</v>
      </c>
      <c r="N230" t="s">
        <v>85</v>
      </c>
      <c r="O230">
        <v>772.86</v>
      </c>
      <c r="P230">
        <v>0.38</v>
      </c>
      <c r="W230">
        <f t="shared" si="3"/>
        <v>0</v>
      </c>
    </row>
    <row r="231" spans="1:23" x14ac:dyDescent="0.3">
      <c r="A231" t="s">
        <v>122</v>
      </c>
      <c r="B231" t="s">
        <v>83</v>
      </c>
      <c r="C231" t="s">
        <v>87</v>
      </c>
      <c r="D231">
        <v>71.489999999999995</v>
      </c>
      <c r="E231" t="s">
        <v>24</v>
      </c>
      <c r="F231" t="s">
        <v>17</v>
      </c>
      <c r="G231">
        <v>3</v>
      </c>
      <c r="H231" t="s">
        <v>86</v>
      </c>
      <c r="I231">
        <v>766.47799999999995</v>
      </c>
      <c r="J231">
        <v>0.79</v>
      </c>
      <c r="K231" t="s">
        <v>84</v>
      </c>
      <c r="L231">
        <v>808.61800000000005</v>
      </c>
      <c r="M231">
        <v>0.01</v>
      </c>
      <c r="N231" t="s">
        <v>85</v>
      </c>
      <c r="O231">
        <v>780.51599999999996</v>
      </c>
      <c r="P231">
        <v>0.2</v>
      </c>
      <c r="W231">
        <f t="shared" si="3"/>
        <v>0</v>
      </c>
    </row>
    <row r="232" spans="1:23" x14ac:dyDescent="0.3">
      <c r="A232" t="s">
        <v>122</v>
      </c>
      <c r="B232" t="s">
        <v>83</v>
      </c>
      <c r="C232" t="s">
        <v>87</v>
      </c>
      <c r="D232">
        <v>71.489999999999995</v>
      </c>
      <c r="E232" t="s">
        <v>25</v>
      </c>
      <c r="F232" t="s">
        <v>17</v>
      </c>
      <c r="G232">
        <v>3</v>
      </c>
      <c r="H232" t="s">
        <v>86</v>
      </c>
      <c r="I232">
        <v>759.06399999999996</v>
      </c>
      <c r="J232">
        <v>0.88</v>
      </c>
      <c r="K232" t="s">
        <v>84</v>
      </c>
      <c r="L232">
        <v>801.20399999999995</v>
      </c>
      <c r="M232">
        <v>0.01</v>
      </c>
      <c r="N232" t="s">
        <v>85</v>
      </c>
      <c r="O232">
        <v>780.03200000000004</v>
      </c>
      <c r="P232">
        <v>0.11</v>
      </c>
      <c r="W232">
        <f t="shared" si="3"/>
        <v>0</v>
      </c>
    </row>
    <row r="233" spans="1:23" x14ac:dyDescent="0.3">
      <c r="A233" t="s">
        <v>122</v>
      </c>
      <c r="B233" t="s">
        <v>83</v>
      </c>
      <c r="C233" t="s">
        <v>87</v>
      </c>
      <c r="D233">
        <v>71.489999999999995</v>
      </c>
      <c r="E233" t="s">
        <v>26</v>
      </c>
      <c r="F233" t="s">
        <v>17</v>
      </c>
      <c r="G233">
        <v>3</v>
      </c>
      <c r="H233" t="s">
        <v>86</v>
      </c>
      <c r="I233">
        <v>752.23599999999999</v>
      </c>
      <c r="J233">
        <v>0.96</v>
      </c>
      <c r="K233" t="s">
        <v>84</v>
      </c>
      <c r="L233">
        <v>795.548</v>
      </c>
      <c r="M233">
        <v>0.01</v>
      </c>
      <c r="N233" t="s">
        <v>85</v>
      </c>
      <c r="O233">
        <v>786.86</v>
      </c>
      <c r="P233">
        <v>0.03</v>
      </c>
      <c r="W233">
        <f t="shared" si="3"/>
        <v>0</v>
      </c>
    </row>
    <row r="234" spans="1:23" x14ac:dyDescent="0.3">
      <c r="A234" t="s">
        <v>122</v>
      </c>
      <c r="B234" t="s">
        <v>83</v>
      </c>
      <c r="C234" t="s">
        <v>87</v>
      </c>
      <c r="D234">
        <v>71.489999999999995</v>
      </c>
      <c r="E234" t="s">
        <v>27</v>
      </c>
      <c r="F234" t="s">
        <v>17</v>
      </c>
      <c r="G234">
        <v>3</v>
      </c>
      <c r="H234" t="s">
        <v>86</v>
      </c>
      <c r="I234">
        <v>743.99400000000003</v>
      </c>
      <c r="J234">
        <v>0.98</v>
      </c>
      <c r="K234" t="s">
        <v>84</v>
      </c>
      <c r="L234">
        <v>787.65</v>
      </c>
      <c r="M234">
        <v>0.01</v>
      </c>
      <c r="N234" t="s">
        <v>85</v>
      </c>
      <c r="O234">
        <v>795.93</v>
      </c>
      <c r="P234">
        <v>0.01</v>
      </c>
      <c r="W234">
        <f t="shared" si="3"/>
        <v>0</v>
      </c>
    </row>
    <row r="235" spans="1:23" x14ac:dyDescent="0.3">
      <c r="A235" t="s">
        <v>122</v>
      </c>
      <c r="B235" t="s">
        <v>83</v>
      </c>
      <c r="C235" t="s">
        <v>87</v>
      </c>
      <c r="D235">
        <v>71.489999999999995</v>
      </c>
      <c r="E235" t="s">
        <v>28</v>
      </c>
      <c r="F235" t="s">
        <v>17</v>
      </c>
      <c r="G235">
        <v>3</v>
      </c>
      <c r="H235" t="s">
        <v>86</v>
      </c>
      <c r="I235">
        <v>737.58</v>
      </c>
      <c r="J235">
        <v>0.99</v>
      </c>
      <c r="K235" t="s">
        <v>84</v>
      </c>
      <c r="L235">
        <v>786.16600000000005</v>
      </c>
      <c r="M235">
        <v>0.01</v>
      </c>
      <c r="N235" t="s">
        <v>85</v>
      </c>
      <c r="O235">
        <v>801.51599999999996</v>
      </c>
      <c r="P235">
        <v>0</v>
      </c>
      <c r="W235">
        <f t="shared" si="3"/>
        <v>0</v>
      </c>
    </row>
    <row r="236" spans="1:23" hidden="1" x14ac:dyDescent="0.3">
      <c r="A236" t="s">
        <v>122</v>
      </c>
      <c r="B236" t="s">
        <v>83</v>
      </c>
      <c r="C236" t="s">
        <v>88</v>
      </c>
      <c r="D236">
        <v>70.968000000000004</v>
      </c>
      <c r="E236" t="s">
        <v>16</v>
      </c>
      <c r="F236" t="s">
        <v>17</v>
      </c>
      <c r="G236">
        <v>3</v>
      </c>
      <c r="H236" t="s">
        <v>89</v>
      </c>
      <c r="I236">
        <v>794.58600000000001</v>
      </c>
      <c r="J236">
        <v>0.37</v>
      </c>
      <c r="K236" t="s">
        <v>90</v>
      </c>
      <c r="L236">
        <v>794.58600000000001</v>
      </c>
      <c r="M236">
        <v>0.37</v>
      </c>
      <c r="N236" t="s">
        <v>91</v>
      </c>
      <c r="O236">
        <v>798.34400000000005</v>
      </c>
      <c r="P236">
        <v>0.26</v>
      </c>
      <c r="W236">
        <f t="shared" si="3"/>
        <v>1</v>
      </c>
    </row>
    <row r="237" spans="1:23" hidden="1" x14ac:dyDescent="0.3">
      <c r="A237" t="s">
        <v>122</v>
      </c>
      <c r="B237" t="s">
        <v>83</v>
      </c>
      <c r="C237" t="s">
        <v>88</v>
      </c>
      <c r="D237">
        <v>70.968000000000004</v>
      </c>
      <c r="E237" t="s">
        <v>21</v>
      </c>
      <c r="F237" t="s">
        <v>17</v>
      </c>
      <c r="G237">
        <v>3</v>
      </c>
      <c r="H237" t="s">
        <v>89</v>
      </c>
      <c r="I237">
        <v>789.24199999999996</v>
      </c>
      <c r="J237">
        <v>0.36</v>
      </c>
      <c r="K237" t="s">
        <v>90</v>
      </c>
      <c r="L237">
        <v>785.10199999999998</v>
      </c>
      <c r="M237">
        <v>0.55000000000000004</v>
      </c>
      <c r="N237" t="s">
        <v>91</v>
      </c>
      <c r="O237">
        <v>803.93</v>
      </c>
      <c r="P237">
        <v>0.08</v>
      </c>
      <c r="W237">
        <f t="shared" si="3"/>
        <v>1</v>
      </c>
    </row>
    <row r="238" spans="1:23" x14ac:dyDescent="0.3">
      <c r="A238" t="s">
        <v>122</v>
      </c>
      <c r="B238" t="s">
        <v>83</v>
      </c>
      <c r="C238" t="s">
        <v>88</v>
      </c>
      <c r="D238">
        <v>70.968000000000004</v>
      </c>
      <c r="E238" t="s">
        <v>22</v>
      </c>
      <c r="F238" t="s">
        <v>17</v>
      </c>
      <c r="G238">
        <v>3</v>
      </c>
      <c r="H238" t="s">
        <v>89</v>
      </c>
      <c r="I238">
        <v>781.17200000000003</v>
      </c>
      <c r="J238">
        <v>0.48</v>
      </c>
      <c r="K238" t="s">
        <v>90</v>
      </c>
      <c r="L238">
        <v>781.17200000000003</v>
      </c>
      <c r="M238">
        <v>0.48</v>
      </c>
      <c r="N238" t="s">
        <v>91</v>
      </c>
      <c r="O238">
        <v>804.93</v>
      </c>
      <c r="P238">
        <v>0.04</v>
      </c>
      <c r="W238">
        <f t="shared" si="3"/>
        <v>1</v>
      </c>
    </row>
    <row r="239" spans="1:23" x14ac:dyDescent="0.3">
      <c r="A239" t="s">
        <v>122</v>
      </c>
      <c r="B239" t="s">
        <v>83</v>
      </c>
      <c r="C239" t="s">
        <v>88</v>
      </c>
      <c r="D239">
        <v>70.968000000000004</v>
      </c>
      <c r="E239" t="s">
        <v>23</v>
      </c>
      <c r="F239" t="s">
        <v>17</v>
      </c>
      <c r="G239">
        <v>3</v>
      </c>
      <c r="H239" t="s">
        <v>89</v>
      </c>
      <c r="I239">
        <v>774.17200000000003</v>
      </c>
      <c r="J239">
        <v>0.49</v>
      </c>
      <c r="K239" t="s">
        <v>90</v>
      </c>
      <c r="L239">
        <v>774.17200000000003</v>
      </c>
      <c r="M239">
        <v>0.49</v>
      </c>
      <c r="N239" t="s">
        <v>91</v>
      </c>
      <c r="O239">
        <v>809.68799999999999</v>
      </c>
      <c r="P239">
        <v>0.01</v>
      </c>
      <c r="W239">
        <f t="shared" si="3"/>
        <v>1</v>
      </c>
    </row>
    <row r="240" spans="1:23" x14ac:dyDescent="0.3">
      <c r="A240" t="s">
        <v>122</v>
      </c>
      <c r="B240" t="s">
        <v>83</v>
      </c>
      <c r="C240" t="s">
        <v>88</v>
      </c>
      <c r="D240">
        <v>70.968000000000004</v>
      </c>
      <c r="E240" t="s">
        <v>24</v>
      </c>
      <c r="F240" t="s">
        <v>17</v>
      </c>
      <c r="G240">
        <v>3</v>
      </c>
      <c r="H240" t="s">
        <v>89</v>
      </c>
      <c r="I240">
        <v>767.17200000000003</v>
      </c>
      <c r="J240">
        <v>0.52</v>
      </c>
      <c r="K240" t="s">
        <v>90</v>
      </c>
      <c r="L240">
        <v>768.34400000000005</v>
      </c>
      <c r="M240">
        <v>0.46</v>
      </c>
      <c r="N240" t="s">
        <v>91</v>
      </c>
      <c r="O240">
        <v>802.68799999999999</v>
      </c>
      <c r="P240">
        <v>0.01</v>
      </c>
      <c r="W240">
        <f t="shared" si="3"/>
        <v>0</v>
      </c>
    </row>
    <row r="241" spans="1:23" x14ac:dyDescent="0.3">
      <c r="A241" t="s">
        <v>122</v>
      </c>
      <c r="B241" t="s">
        <v>83</v>
      </c>
      <c r="C241" t="s">
        <v>88</v>
      </c>
      <c r="D241">
        <v>70.968000000000004</v>
      </c>
      <c r="E241" t="s">
        <v>25</v>
      </c>
      <c r="F241" t="s">
        <v>17</v>
      </c>
      <c r="G241">
        <v>3</v>
      </c>
      <c r="H241" t="s">
        <v>89</v>
      </c>
      <c r="I241">
        <v>761.17200000000003</v>
      </c>
      <c r="J241">
        <v>0.6</v>
      </c>
      <c r="K241" t="s">
        <v>90</v>
      </c>
      <c r="L241">
        <v>765.86</v>
      </c>
      <c r="M241">
        <v>0.38</v>
      </c>
      <c r="N241" t="s">
        <v>91</v>
      </c>
      <c r="O241">
        <v>796.68799999999999</v>
      </c>
      <c r="P241">
        <v>0.02</v>
      </c>
      <c r="W241">
        <f t="shared" si="3"/>
        <v>0</v>
      </c>
    </row>
    <row r="242" spans="1:23" x14ac:dyDescent="0.3">
      <c r="A242" t="s">
        <v>122</v>
      </c>
      <c r="B242" t="s">
        <v>83</v>
      </c>
      <c r="C242" t="s">
        <v>88</v>
      </c>
      <c r="D242">
        <v>70.968000000000004</v>
      </c>
      <c r="E242" t="s">
        <v>26</v>
      </c>
      <c r="F242" t="s">
        <v>17</v>
      </c>
      <c r="G242">
        <v>3</v>
      </c>
      <c r="H242" t="s">
        <v>89</v>
      </c>
      <c r="I242">
        <v>754.17200000000003</v>
      </c>
      <c r="J242">
        <v>0.69</v>
      </c>
      <c r="K242" t="s">
        <v>90</v>
      </c>
      <c r="L242">
        <v>762.96199999999999</v>
      </c>
      <c r="M242">
        <v>0.28999999999999998</v>
      </c>
      <c r="N242" t="s">
        <v>91</v>
      </c>
      <c r="O242">
        <v>789.68799999999999</v>
      </c>
      <c r="P242">
        <v>0.02</v>
      </c>
      <c r="W242">
        <f t="shared" si="3"/>
        <v>0</v>
      </c>
    </row>
    <row r="243" spans="1:23" x14ac:dyDescent="0.3">
      <c r="A243" t="s">
        <v>122</v>
      </c>
      <c r="B243" t="s">
        <v>83</v>
      </c>
      <c r="C243" t="s">
        <v>88</v>
      </c>
      <c r="D243">
        <v>70.968000000000004</v>
      </c>
      <c r="E243" t="s">
        <v>27</v>
      </c>
      <c r="F243" t="s">
        <v>17</v>
      </c>
      <c r="G243">
        <v>3</v>
      </c>
      <c r="H243" t="s">
        <v>89</v>
      </c>
      <c r="I243">
        <v>746.75800000000004</v>
      </c>
      <c r="J243">
        <v>0.8</v>
      </c>
      <c r="K243" t="s">
        <v>90</v>
      </c>
      <c r="L243">
        <v>761.89200000000005</v>
      </c>
      <c r="M243">
        <v>0.18</v>
      </c>
      <c r="N243" t="s">
        <v>91</v>
      </c>
      <c r="O243">
        <v>782.274</v>
      </c>
      <c r="P243">
        <v>0.02</v>
      </c>
      <c r="W243">
        <f t="shared" si="3"/>
        <v>0</v>
      </c>
    </row>
    <row r="244" spans="1:23" x14ac:dyDescent="0.3">
      <c r="A244" t="s">
        <v>122</v>
      </c>
      <c r="B244" t="s">
        <v>83</v>
      </c>
      <c r="C244" t="s">
        <v>88</v>
      </c>
      <c r="D244">
        <v>70.968000000000004</v>
      </c>
      <c r="E244" t="s">
        <v>28</v>
      </c>
      <c r="F244" t="s">
        <v>17</v>
      </c>
      <c r="G244">
        <v>3</v>
      </c>
      <c r="H244" t="s">
        <v>89</v>
      </c>
      <c r="I244">
        <v>738.51599999999996</v>
      </c>
      <c r="J244">
        <v>0.92</v>
      </c>
      <c r="K244" t="s">
        <v>90</v>
      </c>
      <c r="L244">
        <v>767.79</v>
      </c>
      <c r="M244">
        <v>0.05</v>
      </c>
      <c r="N244" t="s">
        <v>91</v>
      </c>
      <c r="O244">
        <v>774.03200000000004</v>
      </c>
      <c r="P244">
        <v>0.03</v>
      </c>
      <c r="W244">
        <f t="shared" si="3"/>
        <v>0</v>
      </c>
    </row>
    <row r="245" spans="1:23" hidden="1" x14ac:dyDescent="0.3">
      <c r="A245" t="s">
        <v>122</v>
      </c>
      <c r="B245" t="s">
        <v>83</v>
      </c>
      <c r="C245" t="s">
        <v>90</v>
      </c>
      <c r="D245">
        <v>93.903999999999996</v>
      </c>
      <c r="E245" t="s">
        <v>16</v>
      </c>
      <c r="F245" t="s">
        <v>17</v>
      </c>
      <c r="G245">
        <v>3</v>
      </c>
      <c r="H245" t="s">
        <v>91</v>
      </c>
      <c r="I245">
        <v>798.24199999999996</v>
      </c>
      <c r="J245">
        <v>0.33</v>
      </c>
      <c r="K245" t="s">
        <v>88</v>
      </c>
      <c r="L245">
        <v>798.24199999999996</v>
      </c>
      <c r="M245">
        <v>0.33</v>
      </c>
      <c r="N245" t="s">
        <v>89</v>
      </c>
      <c r="O245">
        <v>798.24199999999996</v>
      </c>
      <c r="P245">
        <v>0.33</v>
      </c>
      <c r="W245">
        <f t="shared" si="3"/>
        <v>1</v>
      </c>
    </row>
    <row r="246" spans="1:23" hidden="1" x14ac:dyDescent="0.3">
      <c r="A246" t="s">
        <v>122</v>
      </c>
      <c r="B246" t="s">
        <v>83</v>
      </c>
      <c r="C246" t="s">
        <v>90</v>
      </c>
      <c r="D246">
        <v>93.903999999999996</v>
      </c>
      <c r="E246" t="s">
        <v>21</v>
      </c>
      <c r="F246" t="s">
        <v>17</v>
      </c>
      <c r="G246">
        <v>3</v>
      </c>
      <c r="H246" t="s">
        <v>91</v>
      </c>
      <c r="I246">
        <v>793.75800000000004</v>
      </c>
      <c r="J246">
        <v>0.33</v>
      </c>
      <c r="K246" t="s">
        <v>88</v>
      </c>
      <c r="L246">
        <v>793.75800000000004</v>
      </c>
      <c r="M246">
        <v>0.33</v>
      </c>
      <c r="N246" t="s">
        <v>89</v>
      </c>
      <c r="O246">
        <v>793.75800000000004</v>
      </c>
      <c r="P246">
        <v>0.33</v>
      </c>
      <c r="W246">
        <f t="shared" si="3"/>
        <v>1</v>
      </c>
    </row>
    <row r="247" spans="1:23" x14ac:dyDescent="0.3">
      <c r="A247" t="s">
        <v>122</v>
      </c>
      <c r="B247" t="s">
        <v>83</v>
      </c>
      <c r="C247" t="s">
        <v>90</v>
      </c>
      <c r="D247">
        <v>93.903999999999996</v>
      </c>
      <c r="E247" t="s">
        <v>22</v>
      </c>
      <c r="F247" t="s">
        <v>17</v>
      </c>
      <c r="G247">
        <v>3</v>
      </c>
      <c r="H247" t="s">
        <v>91</v>
      </c>
      <c r="I247">
        <v>783.93</v>
      </c>
      <c r="J247">
        <v>0.33</v>
      </c>
      <c r="K247" t="s">
        <v>88</v>
      </c>
      <c r="L247">
        <v>783.93</v>
      </c>
      <c r="M247">
        <v>0.33</v>
      </c>
      <c r="N247" t="s">
        <v>89</v>
      </c>
      <c r="O247">
        <v>783.93</v>
      </c>
      <c r="P247">
        <v>0.33</v>
      </c>
      <c r="W247">
        <f t="shared" si="3"/>
        <v>1</v>
      </c>
    </row>
    <row r="248" spans="1:23" x14ac:dyDescent="0.3">
      <c r="A248" t="s">
        <v>122</v>
      </c>
      <c r="B248" t="s">
        <v>83</v>
      </c>
      <c r="C248" t="s">
        <v>90</v>
      </c>
      <c r="D248">
        <v>93.903999999999996</v>
      </c>
      <c r="E248" t="s">
        <v>23</v>
      </c>
      <c r="F248" t="s">
        <v>17</v>
      </c>
      <c r="G248">
        <v>3</v>
      </c>
      <c r="H248" t="s">
        <v>91</v>
      </c>
      <c r="I248">
        <v>756.68799999999999</v>
      </c>
      <c r="J248">
        <v>0.45</v>
      </c>
      <c r="K248" t="s">
        <v>88</v>
      </c>
      <c r="L248">
        <v>772.06399999999996</v>
      </c>
      <c r="M248">
        <v>0.1</v>
      </c>
      <c r="N248" t="s">
        <v>89</v>
      </c>
      <c r="O248">
        <v>756.68799999999999</v>
      </c>
      <c r="P248">
        <v>0.45</v>
      </c>
      <c r="W248">
        <f t="shared" si="3"/>
        <v>1</v>
      </c>
    </row>
    <row r="249" spans="1:23" x14ac:dyDescent="0.3">
      <c r="A249" t="s">
        <v>122</v>
      </c>
      <c r="B249" t="s">
        <v>83</v>
      </c>
      <c r="C249" t="s">
        <v>90</v>
      </c>
      <c r="D249">
        <v>93.903999999999996</v>
      </c>
      <c r="E249" t="s">
        <v>24</v>
      </c>
      <c r="F249" t="s">
        <v>17</v>
      </c>
      <c r="G249">
        <v>3</v>
      </c>
      <c r="H249" t="s">
        <v>91</v>
      </c>
      <c r="I249">
        <v>753.44600000000003</v>
      </c>
      <c r="J249">
        <v>0.48</v>
      </c>
      <c r="K249" t="s">
        <v>88</v>
      </c>
      <c r="L249">
        <v>773.06399999999996</v>
      </c>
      <c r="M249">
        <v>7.0000000000000007E-2</v>
      </c>
      <c r="N249" t="s">
        <v>89</v>
      </c>
      <c r="O249">
        <v>754.03200000000004</v>
      </c>
      <c r="P249">
        <v>0.45</v>
      </c>
      <c r="W249">
        <f t="shared" si="3"/>
        <v>0</v>
      </c>
    </row>
    <row r="250" spans="1:23" x14ac:dyDescent="0.3">
      <c r="A250" t="s">
        <v>122</v>
      </c>
      <c r="B250" t="s">
        <v>83</v>
      </c>
      <c r="C250" t="s">
        <v>90</v>
      </c>
      <c r="D250">
        <v>93.903999999999996</v>
      </c>
      <c r="E250" t="s">
        <v>25</v>
      </c>
      <c r="F250" t="s">
        <v>17</v>
      </c>
      <c r="G250">
        <v>3</v>
      </c>
      <c r="H250" t="s">
        <v>91</v>
      </c>
      <c r="I250">
        <v>753.44600000000003</v>
      </c>
      <c r="J250">
        <v>0.48</v>
      </c>
      <c r="K250" t="s">
        <v>88</v>
      </c>
      <c r="L250">
        <v>773.06399999999996</v>
      </c>
      <c r="M250">
        <v>7.0000000000000007E-2</v>
      </c>
      <c r="N250" t="s">
        <v>89</v>
      </c>
      <c r="O250">
        <v>754.03200000000004</v>
      </c>
      <c r="P250">
        <v>0.45</v>
      </c>
      <c r="W250">
        <f t="shared" si="3"/>
        <v>0</v>
      </c>
    </row>
    <row r="251" spans="1:23" x14ac:dyDescent="0.3">
      <c r="A251" t="s">
        <v>122</v>
      </c>
      <c r="B251" t="s">
        <v>83</v>
      </c>
      <c r="C251" t="s">
        <v>90</v>
      </c>
      <c r="D251">
        <v>93.903999999999996</v>
      </c>
      <c r="E251" t="s">
        <v>26</v>
      </c>
      <c r="F251" t="s">
        <v>17</v>
      </c>
      <c r="G251">
        <v>3</v>
      </c>
      <c r="H251" t="s">
        <v>91</v>
      </c>
      <c r="I251">
        <v>745.61800000000005</v>
      </c>
      <c r="J251">
        <v>0.55000000000000004</v>
      </c>
      <c r="K251" t="s">
        <v>88</v>
      </c>
      <c r="L251">
        <v>780.89200000000005</v>
      </c>
      <c r="M251">
        <v>0.02</v>
      </c>
      <c r="N251" t="s">
        <v>89</v>
      </c>
      <c r="O251">
        <v>747.96199999999999</v>
      </c>
      <c r="P251">
        <v>0.43</v>
      </c>
      <c r="W251">
        <f t="shared" si="3"/>
        <v>0</v>
      </c>
    </row>
    <row r="252" spans="1:23" x14ac:dyDescent="0.3">
      <c r="A252" t="s">
        <v>122</v>
      </c>
      <c r="B252" t="s">
        <v>83</v>
      </c>
      <c r="C252" t="s">
        <v>90</v>
      </c>
      <c r="D252">
        <v>93.903999999999996</v>
      </c>
      <c r="E252" t="s">
        <v>27</v>
      </c>
      <c r="F252" t="s">
        <v>17</v>
      </c>
      <c r="G252">
        <v>3</v>
      </c>
      <c r="H252" t="s">
        <v>91</v>
      </c>
      <c r="I252">
        <v>717.40800000000002</v>
      </c>
      <c r="J252">
        <v>0.99</v>
      </c>
      <c r="K252" t="s">
        <v>88</v>
      </c>
      <c r="L252">
        <v>773.58600000000001</v>
      </c>
      <c r="M252">
        <v>0</v>
      </c>
      <c r="N252" t="s">
        <v>89</v>
      </c>
      <c r="O252">
        <v>770.75800000000004</v>
      </c>
      <c r="P252">
        <v>0.01</v>
      </c>
      <c r="W252">
        <f t="shared" si="3"/>
        <v>0</v>
      </c>
    </row>
    <row r="253" spans="1:23" x14ac:dyDescent="0.3">
      <c r="A253" t="s">
        <v>122</v>
      </c>
      <c r="B253" t="s">
        <v>83</v>
      </c>
      <c r="C253" t="s">
        <v>90</v>
      </c>
      <c r="D253">
        <v>93.903999999999996</v>
      </c>
      <c r="E253" t="s">
        <v>28</v>
      </c>
      <c r="F253" t="s">
        <v>17</v>
      </c>
      <c r="G253">
        <v>3</v>
      </c>
      <c r="H253" t="s">
        <v>91</v>
      </c>
      <c r="I253">
        <v>714.58</v>
      </c>
      <c r="J253">
        <v>0.99</v>
      </c>
      <c r="K253" t="s">
        <v>88</v>
      </c>
      <c r="L253">
        <v>776.41399999999999</v>
      </c>
      <c r="M253">
        <v>0</v>
      </c>
      <c r="N253" t="s">
        <v>89</v>
      </c>
      <c r="O253">
        <v>773.58600000000001</v>
      </c>
      <c r="P253">
        <v>0</v>
      </c>
      <c r="W253">
        <f t="shared" si="3"/>
        <v>0</v>
      </c>
    </row>
    <row r="254" spans="1:23" hidden="1" x14ac:dyDescent="0.3">
      <c r="A254" t="s">
        <v>122</v>
      </c>
      <c r="B254" t="s">
        <v>83</v>
      </c>
      <c r="C254" t="s">
        <v>92</v>
      </c>
      <c r="D254">
        <v>119.77</v>
      </c>
      <c r="E254" t="s">
        <v>16</v>
      </c>
      <c r="F254" t="s">
        <v>17</v>
      </c>
      <c r="G254">
        <v>3</v>
      </c>
      <c r="H254" t="s">
        <v>93</v>
      </c>
      <c r="I254">
        <v>786.61800000000005</v>
      </c>
      <c r="J254">
        <v>0.12</v>
      </c>
      <c r="K254" t="s">
        <v>77</v>
      </c>
      <c r="L254">
        <v>786.75800000000004</v>
      </c>
      <c r="M254">
        <v>0.12</v>
      </c>
      <c r="N254" t="s">
        <v>94</v>
      </c>
      <c r="O254">
        <v>775.20399999999995</v>
      </c>
      <c r="P254">
        <v>0.37</v>
      </c>
      <c r="Q254" t="s">
        <v>95</v>
      </c>
      <c r="R254">
        <v>789.58600000000001</v>
      </c>
      <c r="S254">
        <v>0.09</v>
      </c>
      <c r="T254" t="s">
        <v>96</v>
      </c>
      <c r="U254">
        <v>776.86</v>
      </c>
      <c r="V254">
        <v>0.31</v>
      </c>
      <c r="W254">
        <f t="shared" si="3"/>
        <v>1</v>
      </c>
    </row>
    <row r="255" spans="1:23" hidden="1" x14ac:dyDescent="0.3">
      <c r="A255" t="s">
        <v>122</v>
      </c>
      <c r="B255" t="s">
        <v>83</v>
      </c>
      <c r="C255" t="s">
        <v>92</v>
      </c>
      <c r="D255">
        <v>119.77</v>
      </c>
      <c r="E255" t="s">
        <v>21</v>
      </c>
      <c r="F255" t="s">
        <v>17</v>
      </c>
      <c r="G255">
        <v>3</v>
      </c>
      <c r="H255" t="s">
        <v>93</v>
      </c>
      <c r="I255">
        <v>768.79</v>
      </c>
      <c r="J255">
        <v>0.15</v>
      </c>
      <c r="K255" t="s">
        <v>77</v>
      </c>
      <c r="L255">
        <v>804</v>
      </c>
      <c r="M255">
        <v>0.01</v>
      </c>
      <c r="N255" t="s">
        <v>94</v>
      </c>
      <c r="O255">
        <v>757.37599999999998</v>
      </c>
      <c r="P255">
        <v>0.48</v>
      </c>
      <c r="Q255" t="s">
        <v>95</v>
      </c>
      <c r="R255">
        <v>788.93</v>
      </c>
      <c r="S255">
        <v>0.02</v>
      </c>
      <c r="T255" t="s">
        <v>96</v>
      </c>
      <c r="U255">
        <v>760.68799999999999</v>
      </c>
      <c r="V255">
        <v>0.34</v>
      </c>
      <c r="W255">
        <f t="shared" si="3"/>
        <v>1</v>
      </c>
    </row>
    <row r="256" spans="1:23" x14ac:dyDescent="0.3">
      <c r="A256" t="s">
        <v>122</v>
      </c>
      <c r="B256" t="s">
        <v>83</v>
      </c>
      <c r="C256" t="s">
        <v>92</v>
      </c>
      <c r="D256">
        <v>119.77</v>
      </c>
      <c r="E256" t="s">
        <v>22</v>
      </c>
      <c r="F256" t="s">
        <v>17</v>
      </c>
      <c r="G256">
        <v>3</v>
      </c>
      <c r="H256" t="s">
        <v>93</v>
      </c>
      <c r="I256">
        <v>732.23599999999999</v>
      </c>
      <c r="J256">
        <v>0.32</v>
      </c>
      <c r="K256" t="s">
        <v>77</v>
      </c>
      <c r="L256">
        <v>790.61800000000005</v>
      </c>
      <c r="M256">
        <v>0</v>
      </c>
      <c r="N256" t="s">
        <v>94</v>
      </c>
      <c r="O256">
        <v>724.822</v>
      </c>
      <c r="P256">
        <v>0.67</v>
      </c>
      <c r="Q256" t="s">
        <v>95</v>
      </c>
      <c r="R256">
        <v>816.69399999999996</v>
      </c>
      <c r="S256">
        <v>0</v>
      </c>
      <c r="T256" t="s">
        <v>96</v>
      </c>
      <c r="U256">
        <v>775.24199999999996</v>
      </c>
      <c r="V256">
        <v>0</v>
      </c>
      <c r="W256">
        <f t="shared" si="3"/>
        <v>1</v>
      </c>
    </row>
    <row r="257" spans="1:23" x14ac:dyDescent="0.3">
      <c r="A257" t="s">
        <v>122</v>
      </c>
      <c r="B257" t="s">
        <v>83</v>
      </c>
      <c r="C257" t="s">
        <v>92</v>
      </c>
      <c r="D257">
        <v>119.77</v>
      </c>
      <c r="E257" t="s">
        <v>23</v>
      </c>
      <c r="F257" t="s">
        <v>17</v>
      </c>
      <c r="G257">
        <v>3</v>
      </c>
      <c r="H257" t="s">
        <v>93</v>
      </c>
      <c r="I257">
        <v>735.06399999999996</v>
      </c>
      <c r="J257">
        <v>0.24</v>
      </c>
      <c r="K257" t="s">
        <v>77</v>
      </c>
      <c r="L257">
        <v>793.44600000000003</v>
      </c>
      <c r="M257">
        <v>0</v>
      </c>
      <c r="N257" t="s">
        <v>94</v>
      </c>
      <c r="O257">
        <v>723.65</v>
      </c>
      <c r="P257">
        <v>0.75</v>
      </c>
      <c r="Q257" t="s">
        <v>95</v>
      </c>
      <c r="R257">
        <v>813.86599999999999</v>
      </c>
      <c r="S257">
        <v>0</v>
      </c>
      <c r="T257" t="s">
        <v>96</v>
      </c>
      <c r="U257">
        <v>772.41399999999999</v>
      </c>
      <c r="V257">
        <v>0.01</v>
      </c>
      <c r="W257">
        <f t="shared" si="3"/>
        <v>1</v>
      </c>
    </row>
    <row r="258" spans="1:23" x14ac:dyDescent="0.3">
      <c r="A258" t="s">
        <v>122</v>
      </c>
      <c r="B258" t="s">
        <v>83</v>
      </c>
      <c r="C258" t="s">
        <v>92</v>
      </c>
      <c r="D258">
        <v>119.77</v>
      </c>
      <c r="E258" t="s">
        <v>24</v>
      </c>
      <c r="F258" t="s">
        <v>17</v>
      </c>
      <c r="G258">
        <v>3</v>
      </c>
      <c r="H258" t="s">
        <v>93</v>
      </c>
      <c r="I258">
        <v>727.99400000000003</v>
      </c>
      <c r="J258">
        <v>0.52</v>
      </c>
      <c r="K258" t="s">
        <v>77</v>
      </c>
      <c r="L258">
        <v>786.37599999999998</v>
      </c>
      <c r="M258">
        <v>0</v>
      </c>
      <c r="N258" t="s">
        <v>94</v>
      </c>
      <c r="O258">
        <v>729.06399999999996</v>
      </c>
      <c r="P258">
        <v>0.47</v>
      </c>
      <c r="Q258" t="s">
        <v>95</v>
      </c>
      <c r="R258">
        <v>820.93600000000004</v>
      </c>
      <c r="S258">
        <v>0</v>
      </c>
      <c r="T258" t="s">
        <v>96</v>
      </c>
      <c r="U258">
        <v>779.48400000000004</v>
      </c>
      <c r="V258">
        <v>0</v>
      </c>
      <c r="W258">
        <f t="shared" si="3"/>
        <v>0</v>
      </c>
    </row>
    <row r="259" spans="1:23" x14ac:dyDescent="0.3">
      <c r="A259" t="s">
        <v>122</v>
      </c>
      <c r="B259" t="s">
        <v>83</v>
      </c>
      <c r="C259" t="s">
        <v>92</v>
      </c>
      <c r="D259">
        <v>119.77</v>
      </c>
      <c r="E259" t="s">
        <v>25</v>
      </c>
      <c r="F259" t="s">
        <v>17</v>
      </c>
      <c r="G259">
        <v>3</v>
      </c>
      <c r="H259" t="s">
        <v>93</v>
      </c>
      <c r="I259">
        <v>714.75199999999995</v>
      </c>
      <c r="J259">
        <v>0.93</v>
      </c>
      <c r="K259" t="s">
        <v>77</v>
      </c>
      <c r="L259">
        <v>788.20399999999995</v>
      </c>
      <c r="M259">
        <v>0</v>
      </c>
      <c r="N259" t="s">
        <v>94</v>
      </c>
      <c r="O259">
        <v>739.96199999999999</v>
      </c>
      <c r="P259">
        <v>7.0000000000000007E-2</v>
      </c>
      <c r="Q259" t="s">
        <v>95</v>
      </c>
      <c r="R259">
        <v>834.178</v>
      </c>
      <c r="S259">
        <v>0</v>
      </c>
      <c r="T259" t="s">
        <v>96</v>
      </c>
      <c r="U259">
        <v>792.726</v>
      </c>
      <c r="V259">
        <v>0</v>
      </c>
      <c r="W259">
        <f t="shared" ref="W259:W322" si="4">IF(OR(J259 &lt;=M259,J259&lt;=P259, J259&lt;=V259),1,0)</f>
        <v>0</v>
      </c>
    </row>
    <row r="260" spans="1:23" x14ac:dyDescent="0.3">
      <c r="A260" t="s">
        <v>122</v>
      </c>
      <c r="B260" t="s">
        <v>83</v>
      </c>
      <c r="C260" t="s">
        <v>92</v>
      </c>
      <c r="D260">
        <v>119.77</v>
      </c>
      <c r="E260" t="s">
        <v>26</v>
      </c>
      <c r="F260" t="s">
        <v>17</v>
      </c>
      <c r="G260">
        <v>3</v>
      </c>
      <c r="H260" t="s">
        <v>93</v>
      </c>
      <c r="I260">
        <v>707.68200000000002</v>
      </c>
      <c r="J260">
        <v>0.98</v>
      </c>
      <c r="K260" t="s">
        <v>77</v>
      </c>
      <c r="L260">
        <v>795.274</v>
      </c>
      <c r="M260">
        <v>0</v>
      </c>
      <c r="N260" t="s">
        <v>94</v>
      </c>
      <c r="O260">
        <v>747.03200000000004</v>
      </c>
      <c r="P260">
        <v>0.02</v>
      </c>
      <c r="Q260" t="s">
        <v>95</v>
      </c>
      <c r="R260">
        <v>841.24800000000005</v>
      </c>
      <c r="S260">
        <v>0</v>
      </c>
      <c r="T260" t="s">
        <v>96</v>
      </c>
      <c r="U260">
        <v>799.79600000000005</v>
      </c>
      <c r="V260">
        <v>0</v>
      </c>
      <c r="W260">
        <f t="shared" si="4"/>
        <v>0</v>
      </c>
    </row>
    <row r="261" spans="1:23" x14ac:dyDescent="0.3">
      <c r="A261" t="s">
        <v>122</v>
      </c>
      <c r="B261" t="s">
        <v>83</v>
      </c>
      <c r="C261" t="s">
        <v>92</v>
      </c>
      <c r="D261">
        <v>119.77</v>
      </c>
      <c r="E261" t="s">
        <v>27</v>
      </c>
      <c r="F261" t="s">
        <v>17</v>
      </c>
      <c r="G261">
        <v>3</v>
      </c>
      <c r="H261" t="s">
        <v>93</v>
      </c>
      <c r="I261">
        <v>706.26800000000003</v>
      </c>
      <c r="J261">
        <v>0.98</v>
      </c>
      <c r="K261" t="s">
        <v>77</v>
      </c>
      <c r="L261">
        <v>796.68799999999999</v>
      </c>
      <c r="M261">
        <v>0</v>
      </c>
      <c r="N261" t="s">
        <v>94</v>
      </c>
      <c r="O261">
        <v>748.44600000000003</v>
      </c>
      <c r="P261">
        <v>0.01</v>
      </c>
      <c r="Q261" t="s">
        <v>95</v>
      </c>
      <c r="R261">
        <v>842.66200000000003</v>
      </c>
      <c r="S261">
        <v>0</v>
      </c>
      <c r="T261" t="s">
        <v>96</v>
      </c>
      <c r="U261">
        <v>801.21</v>
      </c>
      <c r="V261">
        <v>0</v>
      </c>
      <c r="W261">
        <f t="shared" si="4"/>
        <v>0</v>
      </c>
    </row>
    <row r="262" spans="1:23" x14ac:dyDescent="0.3">
      <c r="A262" t="s">
        <v>122</v>
      </c>
      <c r="B262" t="s">
        <v>83</v>
      </c>
      <c r="C262" t="s">
        <v>92</v>
      </c>
      <c r="D262">
        <v>119.77</v>
      </c>
      <c r="E262" t="s">
        <v>28</v>
      </c>
      <c r="F262" t="s">
        <v>17</v>
      </c>
      <c r="G262">
        <v>3</v>
      </c>
      <c r="H262" t="s">
        <v>93</v>
      </c>
      <c r="I262">
        <v>687.88599999999997</v>
      </c>
      <c r="J262">
        <v>1</v>
      </c>
      <c r="K262" t="s">
        <v>77</v>
      </c>
      <c r="L262">
        <v>815.07</v>
      </c>
      <c r="M262">
        <v>0</v>
      </c>
      <c r="N262" t="s">
        <v>94</v>
      </c>
      <c r="O262">
        <v>766.82799999999997</v>
      </c>
      <c r="P262">
        <v>0</v>
      </c>
      <c r="Q262" t="s">
        <v>95</v>
      </c>
      <c r="R262">
        <v>861.04399999999998</v>
      </c>
      <c r="S262">
        <v>0</v>
      </c>
      <c r="T262" t="s">
        <v>96</v>
      </c>
      <c r="U262">
        <v>819.59199999999998</v>
      </c>
      <c r="V262">
        <v>0</v>
      </c>
      <c r="W262">
        <f t="shared" si="4"/>
        <v>0</v>
      </c>
    </row>
    <row r="263" spans="1:23" hidden="1" x14ac:dyDescent="0.3">
      <c r="A263" t="s">
        <v>122</v>
      </c>
      <c r="B263" t="s">
        <v>83</v>
      </c>
      <c r="C263" t="s">
        <v>95</v>
      </c>
      <c r="D263">
        <v>103.254</v>
      </c>
      <c r="E263" t="s">
        <v>16</v>
      </c>
      <c r="F263" t="s">
        <v>17</v>
      </c>
      <c r="G263">
        <v>3</v>
      </c>
      <c r="H263" t="s">
        <v>93</v>
      </c>
      <c r="I263">
        <v>776.30600000000004</v>
      </c>
      <c r="J263">
        <v>0.37</v>
      </c>
      <c r="K263" t="s">
        <v>92</v>
      </c>
      <c r="L263">
        <v>817.07</v>
      </c>
      <c r="M263">
        <v>0.01</v>
      </c>
      <c r="N263" t="s">
        <v>94</v>
      </c>
      <c r="O263">
        <v>776.30600000000004</v>
      </c>
      <c r="P263">
        <v>0.37</v>
      </c>
      <c r="Q263" t="s">
        <v>77</v>
      </c>
      <c r="R263">
        <v>803.86</v>
      </c>
      <c r="S263">
        <v>0.02</v>
      </c>
      <c r="T263" t="s">
        <v>96</v>
      </c>
      <c r="U263">
        <v>780.79</v>
      </c>
      <c r="V263">
        <v>0.23</v>
      </c>
      <c r="W263">
        <f t="shared" si="4"/>
        <v>1</v>
      </c>
    </row>
    <row r="264" spans="1:23" hidden="1" x14ac:dyDescent="0.3">
      <c r="A264" t="s">
        <v>122</v>
      </c>
      <c r="B264" t="s">
        <v>83</v>
      </c>
      <c r="C264" t="s">
        <v>95</v>
      </c>
      <c r="D264">
        <v>103.254</v>
      </c>
      <c r="E264" t="s">
        <v>21</v>
      </c>
      <c r="F264" t="s">
        <v>17</v>
      </c>
      <c r="G264">
        <v>3</v>
      </c>
      <c r="H264" t="s">
        <v>93</v>
      </c>
      <c r="I264">
        <v>757.58</v>
      </c>
      <c r="J264">
        <v>0.48</v>
      </c>
      <c r="K264" t="s">
        <v>92</v>
      </c>
      <c r="L264">
        <v>835.79600000000005</v>
      </c>
      <c r="M264">
        <v>0</v>
      </c>
      <c r="N264" t="s">
        <v>94</v>
      </c>
      <c r="O264">
        <v>757.58</v>
      </c>
      <c r="P264">
        <v>0.48</v>
      </c>
      <c r="Q264" t="s">
        <v>77</v>
      </c>
      <c r="R264">
        <v>788.548</v>
      </c>
      <c r="S264">
        <v>0.02</v>
      </c>
      <c r="T264" t="s">
        <v>96</v>
      </c>
      <c r="U264">
        <v>794.34400000000005</v>
      </c>
      <c r="V264">
        <v>0.01</v>
      </c>
      <c r="W264">
        <f t="shared" si="4"/>
        <v>1</v>
      </c>
    </row>
    <row r="265" spans="1:23" x14ac:dyDescent="0.3">
      <c r="A265" t="s">
        <v>122</v>
      </c>
      <c r="B265" t="s">
        <v>83</v>
      </c>
      <c r="C265" t="s">
        <v>95</v>
      </c>
      <c r="D265">
        <v>103.254</v>
      </c>
      <c r="E265" t="s">
        <v>22</v>
      </c>
      <c r="F265" t="s">
        <v>17</v>
      </c>
      <c r="G265">
        <v>3</v>
      </c>
      <c r="H265" t="s">
        <v>93</v>
      </c>
      <c r="I265">
        <v>752.16600000000005</v>
      </c>
      <c r="J265">
        <v>0.51</v>
      </c>
      <c r="K265" t="s">
        <v>92</v>
      </c>
      <c r="L265">
        <v>841.21</v>
      </c>
      <c r="M265">
        <v>0</v>
      </c>
      <c r="N265" t="s">
        <v>94</v>
      </c>
      <c r="O265">
        <v>752.99400000000003</v>
      </c>
      <c r="P265">
        <v>0.47</v>
      </c>
      <c r="Q265" t="s">
        <v>77</v>
      </c>
      <c r="R265">
        <v>783.72</v>
      </c>
      <c r="S265">
        <v>0.02</v>
      </c>
      <c r="T265" t="s">
        <v>96</v>
      </c>
      <c r="U265">
        <v>799.75800000000004</v>
      </c>
      <c r="V265">
        <v>0</v>
      </c>
      <c r="W265">
        <f t="shared" si="4"/>
        <v>0</v>
      </c>
    </row>
    <row r="266" spans="1:23" x14ac:dyDescent="0.3">
      <c r="A266" t="s">
        <v>122</v>
      </c>
      <c r="B266" t="s">
        <v>83</v>
      </c>
      <c r="C266" t="s">
        <v>95</v>
      </c>
      <c r="D266">
        <v>103.254</v>
      </c>
      <c r="E266" t="s">
        <v>23</v>
      </c>
      <c r="F266" t="s">
        <v>17</v>
      </c>
      <c r="G266">
        <v>3</v>
      </c>
      <c r="H266" t="s">
        <v>93</v>
      </c>
      <c r="I266">
        <v>739.92399999999998</v>
      </c>
      <c r="J266">
        <v>0.87</v>
      </c>
      <c r="K266" t="s">
        <v>92</v>
      </c>
      <c r="L266">
        <v>844.96799999999996</v>
      </c>
      <c r="M266">
        <v>0</v>
      </c>
      <c r="N266" t="s">
        <v>94</v>
      </c>
      <c r="O266">
        <v>762.06399999999996</v>
      </c>
      <c r="P266">
        <v>0.1</v>
      </c>
      <c r="Q266" t="s">
        <v>77</v>
      </c>
      <c r="R266">
        <v>772.16600000000005</v>
      </c>
      <c r="S266">
        <v>0.04</v>
      </c>
      <c r="T266" t="s">
        <v>96</v>
      </c>
      <c r="U266">
        <v>813.65599999999995</v>
      </c>
      <c r="V266">
        <v>0</v>
      </c>
      <c r="W266">
        <f t="shared" si="4"/>
        <v>0</v>
      </c>
    </row>
    <row r="267" spans="1:23" x14ac:dyDescent="0.3">
      <c r="A267" t="s">
        <v>122</v>
      </c>
      <c r="B267" t="s">
        <v>83</v>
      </c>
      <c r="C267" t="s">
        <v>95</v>
      </c>
      <c r="D267">
        <v>103.254</v>
      </c>
      <c r="E267" t="s">
        <v>24</v>
      </c>
      <c r="F267" t="s">
        <v>17</v>
      </c>
      <c r="G267">
        <v>3</v>
      </c>
      <c r="H267" t="s">
        <v>93</v>
      </c>
      <c r="I267">
        <v>728.44</v>
      </c>
      <c r="J267">
        <v>0.98</v>
      </c>
      <c r="K267" t="s">
        <v>92</v>
      </c>
      <c r="L267">
        <v>854.69399999999996</v>
      </c>
      <c r="M267">
        <v>0</v>
      </c>
      <c r="N267" t="s">
        <v>94</v>
      </c>
      <c r="O267">
        <v>770.72</v>
      </c>
      <c r="P267">
        <v>0.01</v>
      </c>
      <c r="Q267" t="s">
        <v>77</v>
      </c>
      <c r="R267">
        <v>781.89200000000005</v>
      </c>
      <c r="S267">
        <v>0.01</v>
      </c>
      <c r="T267" t="s">
        <v>96</v>
      </c>
      <c r="U267">
        <v>823.48400000000004</v>
      </c>
      <c r="V267">
        <v>0</v>
      </c>
      <c r="W267">
        <f t="shared" si="4"/>
        <v>0</v>
      </c>
    </row>
    <row r="268" spans="1:23" x14ac:dyDescent="0.3">
      <c r="A268" t="s">
        <v>122</v>
      </c>
      <c r="B268" t="s">
        <v>83</v>
      </c>
      <c r="C268" t="s">
        <v>95</v>
      </c>
      <c r="D268">
        <v>103.254</v>
      </c>
      <c r="E268" t="s">
        <v>25</v>
      </c>
      <c r="F268" t="s">
        <v>17</v>
      </c>
      <c r="G268">
        <v>3</v>
      </c>
      <c r="H268" t="s">
        <v>93</v>
      </c>
      <c r="I268">
        <v>737.51</v>
      </c>
      <c r="J268">
        <v>0.9</v>
      </c>
      <c r="K268" t="s">
        <v>92</v>
      </c>
      <c r="L268">
        <v>846.79600000000005</v>
      </c>
      <c r="M268">
        <v>0</v>
      </c>
      <c r="N268" t="s">
        <v>94</v>
      </c>
      <c r="O268">
        <v>762.47799999999995</v>
      </c>
      <c r="P268">
        <v>7.0000000000000007E-2</v>
      </c>
      <c r="Q268" t="s">
        <v>77</v>
      </c>
      <c r="R268">
        <v>773.99400000000003</v>
      </c>
      <c r="S268">
        <v>0.02</v>
      </c>
      <c r="T268" t="s">
        <v>96</v>
      </c>
      <c r="U268">
        <v>815.24199999999996</v>
      </c>
      <c r="V268">
        <v>0</v>
      </c>
      <c r="W268">
        <f t="shared" si="4"/>
        <v>0</v>
      </c>
    </row>
    <row r="269" spans="1:23" x14ac:dyDescent="0.3">
      <c r="A269" t="s">
        <v>122</v>
      </c>
      <c r="B269" t="s">
        <v>83</v>
      </c>
      <c r="C269" t="s">
        <v>95</v>
      </c>
      <c r="D269">
        <v>103.254</v>
      </c>
      <c r="E269" t="s">
        <v>26</v>
      </c>
      <c r="F269" t="s">
        <v>17</v>
      </c>
      <c r="G269">
        <v>3</v>
      </c>
      <c r="H269" t="s">
        <v>93</v>
      </c>
      <c r="I269">
        <v>722.78399999999999</v>
      </c>
      <c r="J269">
        <v>0.99</v>
      </c>
      <c r="K269" t="s">
        <v>92</v>
      </c>
      <c r="L269">
        <v>860.35</v>
      </c>
      <c r="M269">
        <v>0</v>
      </c>
      <c r="N269" t="s">
        <v>94</v>
      </c>
      <c r="O269">
        <v>776.37599999999998</v>
      </c>
      <c r="P269">
        <v>0.01</v>
      </c>
      <c r="Q269" t="s">
        <v>77</v>
      </c>
      <c r="R269">
        <v>787.548</v>
      </c>
      <c r="S269">
        <v>0</v>
      </c>
      <c r="T269" t="s">
        <v>96</v>
      </c>
      <c r="U269">
        <v>829.14</v>
      </c>
      <c r="V269">
        <v>0</v>
      </c>
      <c r="W269">
        <f t="shared" si="4"/>
        <v>0</v>
      </c>
    </row>
    <row r="270" spans="1:23" x14ac:dyDescent="0.3">
      <c r="A270" t="s">
        <v>122</v>
      </c>
      <c r="B270" t="s">
        <v>83</v>
      </c>
      <c r="C270" t="s">
        <v>95</v>
      </c>
      <c r="D270">
        <v>103.254</v>
      </c>
      <c r="E270" t="s">
        <v>27</v>
      </c>
      <c r="F270" t="s">
        <v>17</v>
      </c>
      <c r="G270">
        <v>3</v>
      </c>
      <c r="H270" t="s">
        <v>93</v>
      </c>
      <c r="I270">
        <v>711.47199999999998</v>
      </c>
      <c r="J270">
        <v>1</v>
      </c>
      <c r="K270" t="s">
        <v>92</v>
      </c>
      <c r="L270">
        <v>871.66200000000003</v>
      </c>
      <c r="M270">
        <v>0</v>
      </c>
      <c r="N270" t="s">
        <v>94</v>
      </c>
      <c r="O270">
        <v>787.68799999999999</v>
      </c>
      <c r="P270">
        <v>0</v>
      </c>
      <c r="Q270" t="s">
        <v>77</v>
      </c>
      <c r="R270">
        <v>798.86</v>
      </c>
      <c r="S270">
        <v>0</v>
      </c>
      <c r="T270" t="s">
        <v>96</v>
      </c>
      <c r="U270">
        <v>840.452</v>
      </c>
      <c r="V270">
        <v>0</v>
      </c>
      <c r="W270">
        <f t="shared" si="4"/>
        <v>0</v>
      </c>
    </row>
    <row r="271" spans="1:23" x14ac:dyDescent="0.3">
      <c r="A271" t="s">
        <v>122</v>
      </c>
      <c r="B271" t="s">
        <v>83</v>
      </c>
      <c r="C271" t="s">
        <v>95</v>
      </c>
      <c r="D271">
        <v>103.254</v>
      </c>
      <c r="E271" t="s">
        <v>28</v>
      </c>
      <c r="F271" t="s">
        <v>17</v>
      </c>
      <c r="G271">
        <v>3</v>
      </c>
      <c r="H271" t="s">
        <v>93</v>
      </c>
      <c r="I271">
        <v>708.64400000000001</v>
      </c>
      <c r="J271">
        <v>1</v>
      </c>
      <c r="K271" t="s">
        <v>92</v>
      </c>
      <c r="L271">
        <v>874.49</v>
      </c>
      <c r="M271">
        <v>0</v>
      </c>
      <c r="N271" t="s">
        <v>94</v>
      </c>
      <c r="O271">
        <v>790.51599999999996</v>
      </c>
      <c r="P271">
        <v>0</v>
      </c>
      <c r="Q271" t="s">
        <v>77</v>
      </c>
      <c r="R271">
        <v>801.68799999999999</v>
      </c>
      <c r="S271">
        <v>0</v>
      </c>
      <c r="T271" t="s">
        <v>96</v>
      </c>
      <c r="U271">
        <v>843.28</v>
      </c>
      <c r="V271">
        <v>0</v>
      </c>
      <c r="W271">
        <f t="shared" si="4"/>
        <v>0</v>
      </c>
    </row>
    <row r="272" spans="1:23" hidden="1" x14ac:dyDescent="0.3">
      <c r="A272" t="s">
        <v>122</v>
      </c>
      <c r="B272" t="s">
        <v>83</v>
      </c>
      <c r="C272" t="s">
        <v>97</v>
      </c>
      <c r="D272">
        <v>87.63</v>
      </c>
      <c r="E272" t="s">
        <v>16</v>
      </c>
      <c r="F272" t="s">
        <v>17</v>
      </c>
      <c r="G272">
        <v>3</v>
      </c>
      <c r="H272" t="s">
        <v>98</v>
      </c>
      <c r="I272">
        <v>799.03200000000004</v>
      </c>
      <c r="J272">
        <v>0.16</v>
      </c>
      <c r="K272" t="s">
        <v>99</v>
      </c>
      <c r="L272">
        <v>792.68799999999999</v>
      </c>
      <c r="M272">
        <v>0.31</v>
      </c>
      <c r="N272" t="s">
        <v>100</v>
      </c>
      <c r="O272">
        <v>796.82799999999997</v>
      </c>
      <c r="P272">
        <v>0.2</v>
      </c>
      <c r="Q272" t="s">
        <v>101</v>
      </c>
      <c r="R272">
        <v>799.03200000000004</v>
      </c>
      <c r="S272">
        <v>0.16</v>
      </c>
      <c r="T272" t="s">
        <v>102</v>
      </c>
      <c r="U272">
        <v>799.03200000000004</v>
      </c>
      <c r="V272">
        <v>0.16</v>
      </c>
      <c r="W272">
        <f t="shared" si="4"/>
        <v>1</v>
      </c>
    </row>
    <row r="273" spans="1:23" hidden="1" x14ac:dyDescent="0.3">
      <c r="A273" t="s">
        <v>122</v>
      </c>
      <c r="B273" t="s">
        <v>83</v>
      </c>
      <c r="C273" t="s">
        <v>97</v>
      </c>
      <c r="D273">
        <v>87.63</v>
      </c>
      <c r="E273" t="s">
        <v>21</v>
      </c>
      <c r="F273" t="s">
        <v>17</v>
      </c>
      <c r="G273">
        <v>3</v>
      </c>
      <c r="H273" t="s">
        <v>98</v>
      </c>
      <c r="I273">
        <v>786.37599999999998</v>
      </c>
      <c r="J273">
        <v>0.31</v>
      </c>
      <c r="K273" t="s">
        <v>99</v>
      </c>
      <c r="L273">
        <v>805.34400000000005</v>
      </c>
      <c r="M273">
        <v>0.05</v>
      </c>
      <c r="N273" t="s">
        <v>100</v>
      </c>
      <c r="O273">
        <v>809.48400000000004</v>
      </c>
      <c r="P273">
        <v>0.03</v>
      </c>
      <c r="Q273" t="s">
        <v>101</v>
      </c>
      <c r="R273">
        <v>786.37599999999998</v>
      </c>
      <c r="S273">
        <v>0.31</v>
      </c>
      <c r="T273" t="s">
        <v>102</v>
      </c>
      <c r="U273">
        <v>786.37599999999998</v>
      </c>
      <c r="V273">
        <v>0.31</v>
      </c>
      <c r="W273">
        <f t="shared" si="4"/>
        <v>1</v>
      </c>
    </row>
    <row r="274" spans="1:23" x14ac:dyDescent="0.3">
      <c r="A274" t="s">
        <v>122</v>
      </c>
      <c r="B274" t="s">
        <v>83</v>
      </c>
      <c r="C274" t="s">
        <v>97</v>
      </c>
      <c r="D274">
        <v>87.63</v>
      </c>
      <c r="E274" t="s">
        <v>22</v>
      </c>
      <c r="F274" t="s">
        <v>17</v>
      </c>
      <c r="G274">
        <v>3</v>
      </c>
      <c r="H274" t="s">
        <v>98</v>
      </c>
      <c r="I274">
        <v>764.89200000000005</v>
      </c>
      <c r="J274">
        <v>0.46</v>
      </c>
      <c r="K274" t="s">
        <v>99</v>
      </c>
      <c r="L274">
        <v>806.30600000000004</v>
      </c>
      <c r="M274">
        <v>0.01</v>
      </c>
      <c r="N274" t="s">
        <v>100</v>
      </c>
      <c r="O274">
        <v>830.96799999999996</v>
      </c>
      <c r="P274">
        <v>0</v>
      </c>
      <c r="Q274" t="s">
        <v>101</v>
      </c>
      <c r="R274">
        <v>764.89200000000005</v>
      </c>
      <c r="S274">
        <v>0.46</v>
      </c>
      <c r="T274" t="s">
        <v>102</v>
      </c>
      <c r="U274">
        <v>782.20399999999995</v>
      </c>
      <c r="V274">
        <v>0.08</v>
      </c>
      <c r="W274">
        <f t="shared" si="4"/>
        <v>0</v>
      </c>
    </row>
    <row r="275" spans="1:23" x14ac:dyDescent="0.3">
      <c r="A275" t="s">
        <v>122</v>
      </c>
      <c r="B275" t="s">
        <v>83</v>
      </c>
      <c r="C275" t="s">
        <v>97</v>
      </c>
      <c r="D275">
        <v>87.63</v>
      </c>
      <c r="E275" t="s">
        <v>23</v>
      </c>
      <c r="F275" t="s">
        <v>17</v>
      </c>
      <c r="G275">
        <v>3</v>
      </c>
      <c r="H275" t="s">
        <v>98</v>
      </c>
      <c r="I275">
        <v>757.47799999999995</v>
      </c>
      <c r="J275">
        <v>0.49</v>
      </c>
      <c r="K275" t="s">
        <v>99</v>
      </c>
      <c r="L275">
        <v>806.548</v>
      </c>
      <c r="M275">
        <v>0</v>
      </c>
      <c r="N275" t="s">
        <v>100</v>
      </c>
      <c r="O275">
        <v>836.14</v>
      </c>
      <c r="P275">
        <v>0</v>
      </c>
      <c r="Q275" t="s">
        <v>101</v>
      </c>
      <c r="R275">
        <v>757.47799999999995</v>
      </c>
      <c r="S275">
        <v>0.49</v>
      </c>
      <c r="T275" t="s">
        <v>102</v>
      </c>
      <c r="U275">
        <v>789.61800000000005</v>
      </c>
      <c r="V275">
        <v>0.02</v>
      </c>
      <c r="W275">
        <f t="shared" si="4"/>
        <v>0</v>
      </c>
    </row>
    <row r="276" spans="1:23" x14ac:dyDescent="0.3">
      <c r="A276" t="s">
        <v>122</v>
      </c>
      <c r="B276" t="s">
        <v>83</v>
      </c>
      <c r="C276" t="s">
        <v>97</v>
      </c>
      <c r="D276">
        <v>87.63</v>
      </c>
      <c r="E276" t="s">
        <v>24</v>
      </c>
      <c r="F276" t="s">
        <v>17</v>
      </c>
      <c r="G276">
        <v>3</v>
      </c>
      <c r="H276" t="s">
        <v>98</v>
      </c>
      <c r="I276">
        <v>750.548</v>
      </c>
      <c r="J276">
        <v>0.46</v>
      </c>
      <c r="K276" t="s">
        <v>99</v>
      </c>
      <c r="L276">
        <v>797.274</v>
      </c>
      <c r="M276">
        <v>0</v>
      </c>
      <c r="N276" t="s">
        <v>100</v>
      </c>
      <c r="O276">
        <v>826.86599999999999</v>
      </c>
      <c r="P276">
        <v>0</v>
      </c>
      <c r="Q276" t="s">
        <v>101</v>
      </c>
      <c r="R276">
        <v>748.89200000000005</v>
      </c>
      <c r="S276">
        <v>0.54</v>
      </c>
      <c r="T276" t="s">
        <v>102</v>
      </c>
      <c r="U276">
        <v>804</v>
      </c>
      <c r="V276">
        <v>0</v>
      </c>
      <c r="W276">
        <f t="shared" si="4"/>
        <v>0</v>
      </c>
    </row>
    <row r="277" spans="1:23" x14ac:dyDescent="0.3">
      <c r="A277" t="s">
        <v>122</v>
      </c>
      <c r="B277" t="s">
        <v>83</v>
      </c>
      <c r="C277" t="s">
        <v>97</v>
      </c>
      <c r="D277">
        <v>87.63</v>
      </c>
      <c r="E277" t="s">
        <v>25</v>
      </c>
      <c r="F277" t="s">
        <v>17</v>
      </c>
      <c r="G277">
        <v>3</v>
      </c>
      <c r="H277" t="s">
        <v>98</v>
      </c>
      <c r="I277">
        <v>743.47799999999995</v>
      </c>
      <c r="J277">
        <v>0.46</v>
      </c>
      <c r="K277" t="s">
        <v>99</v>
      </c>
      <c r="L277">
        <v>804.34400000000005</v>
      </c>
      <c r="M277">
        <v>0</v>
      </c>
      <c r="N277" t="s">
        <v>100</v>
      </c>
      <c r="O277">
        <v>833.93600000000004</v>
      </c>
      <c r="P277">
        <v>0</v>
      </c>
      <c r="Q277" t="s">
        <v>101</v>
      </c>
      <c r="R277">
        <v>741.822</v>
      </c>
      <c r="S277">
        <v>0.54</v>
      </c>
      <c r="T277" t="s">
        <v>102</v>
      </c>
      <c r="U277">
        <v>806.93</v>
      </c>
      <c r="V277">
        <v>0</v>
      </c>
      <c r="W277">
        <f t="shared" si="4"/>
        <v>0</v>
      </c>
    </row>
    <row r="278" spans="1:23" x14ac:dyDescent="0.3">
      <c r="A278" t="s">
        <v>122</v>
      </c>
      <c r="B278" t="s">
        <v>83</v>
      </c>
      <c r="C278" t="s">
        <v>97</v>
      </c>
      <c r="D278">
        <v>87.63</v>
      </c>
      <c r="E278" t="s">
        <v>26</v>
      </c>
      <c r="F278" t="s">
        <v>17</v>
      </c>
      <c r="G278">
        <v>3</v>
      </c>
      <c r="H278" t="s">
        <v>98</v>
      </c>
      <c r="I278">
        <v>746.30600000000004</v>
      </c>
      <c r="J278">
        <v>0.46</v>
      </c>
      <c r="K278" t="s">
        <v>99</v>
      </c>
      <c r="L278">
        <v>801.51599999999996</v>
      </c>
      <c r="M278">
        <v>0</v>
      </c>
      <c r="N278" t="s">
        <v>100</v>
      </c>
      <c r="O278">
        <v>831.10799999999995</v>
      </c>
      <c r="P278">
        <v>0</v>
      </c>
      <c r="Q278" t="s">
        <v>101</v>
      </c>
      <c r="R278">
        <v>744.65</v>
      </c>
      <c r="S278">
        <v>0.54</v>
      </c>
      <c r="T278" t="s">
        <v>102</v>
      </c>
      <c r="U278">
        <v>805.75800000000004</v>
      </c>
      <c r="V278">
        <v>0</v>
      </c>
      <c r="W278">
        <f t="shared" si="4"/>
        <v>0</v>
      </c>
    </row>
    <row r="279" spans="1:23" x14ac:dyDescent="0.3">
      <c r="A279" t="s">
        <v>122</v>
      </c>
      <c r="B279" t="s">
        <v>83</v>
      </c>
      <c r="C279" t="s">
        <v>97</v>
      </c>
      <c r="D279">
        <v>87.63</v>
      </c>
      <c r="E279" t="s">
        <v>27</v>
      </c>
      <c r="F279" t="s">
        <v>17</v>
      </c>
      <c r="G279">
        <v>3</v>
      </c>
      <c r="H279" t="s">
        <v>98</v>
      </c>
      <c r="I279">
        <v>732.16600000000005</v>
      </c>
      <c r="J279">
        <v>0.65</v>
      </c>
      <c r="K279" t="s">
        <v>99</v>
      </c>
      <c r="L279">
        <v>815.65599999999995</v>
      </c>
      <c r="M279">
        <v>0</v>
      </c>
      <c r="N279" t="s">
        <v>100</v>
      </c>
      <c r="O279">
        <v>845.24800000000005</v>
      </c>
      <c r="P279">
        <v>0</v>
      </c>
      <c r="Q279" t="s">
        <v>101</v>
      </c>
      <c r="R279">
        <v>738.40800000000002</v>
      </c>
      <c r="S279">
        <v>0.35</v>
      </c>
      <c r="T279" t="s">
        <v>102</v>
      </c>
      <c r="U279">
        <v>814.93</v>
      </c>
      <c r="V279">
        <v>0</v>
      </c>
      <c r="W279">
        <f t="shared" si="4"/>
        <v>0</v>
      </c>
    </row>
    <row r="280" spans="1:23" x14ac:dyDescent="0.3">
      <c r="A280" t="s">
        <v>122</v>
      </c>
      <c r="B280" t="s">
        <v>83</v>
      </c>
      <c r="C280" t="s">
        <v>97</v>
      </c>
      <c r="D280">
        <v>87.63</v>
      </c>
      <c r="E280" t="s">
        <v>28</v>
      </c>
      <c r="F280" t="s">
        <v>17</v>
      </c>
      <c r="G280">
        <v>3</v>
      </c>
      <c r="H280" t="s">
        <v>98</v>
      </c>
      <c r="I280">
        <v>726.51</v>
      </c>
      <c r="J280">
        <v>0.81</v>
      </c>
      <c r="K280" t="s">
        <v>99</v>
      </c>
      <c r="L280">
        <v>821.31200000000001</v>
      </c>
      <c r="M280">
        <v>0</v>
      </c>
      <c r="N280" t="s">
        <v>100</v>
      </c>
      <c r="O280">
        <v>850.904</v>
      </c>
      <c r="P280">
        <v>0</v>
      </c>
      <c r="Q280" t="s">
        <v>101</v>
      </c>
      <c r="R280">
        <v>740.75199999999995</v>
      </c>
      <c r="S280">
        <v>0.19</v>
      </c>
      <c r="T280" t="s">
        <v>102</v>
      </c>
      <c r="U280">
        <v>820.58600000000001</v>
      </c>
      <c r="V280">
        <v>0</v>
      </c>
      <c r="W280">
        <f t="shared" si="4"/>
        <v>0</v>
      </c>
    </row>
    <row r="281" spans="1:23" hidden="1" x14ac:dyDescent="0.3">
      <c r="A281" t="s">
        <v>122</v>
      </c>
      <c r="B281" t="s">
        <v>83</v>
      </c>
      <c r="C281" t="s">
        <v>100</v>
      </c>
      <c r="D281">
        <v>97.802000000000007</v>
      </c>
      <c r="E281" t="s">
        <v>16</v>
      </c>
      <c r="F281" t="s">
        <v>17</v>
      </c>
      <c r="G281">
        <v>3</v>
      </c>
      <c r="H281" t="s">
        <v>101</v>
      </c>
      <c r="I281">
        <v>783.51599999999996</v>
      </c>
      <c r="J281">
        <v>0.32</v>
      </c>
      <c r="K281" t="s">
        <v>98</v>
      </c>
      <c r="L281">
        <v>783.51599999999996</v>
      </c>
      <c r="M281">
        <v>0.32</v>
      </c>
      <c r="N281" t="s">
        <v>97</v>
      </c>
      <c r="O281">
        <v>800.38199999999995</v>
      </c>
      <c r="P281">
        <v>0.06</v>
      </c>
      <c r="Q281" t="s">
        <v>102</v>
      </c>
      <c r="R281">
        <v>796.24199999999996</v>
      </c>
      <c r="S281">
        <v>0.09</v>
      </c>
      <c r="T281" t="s">
        <v>99</v>
      </c>
      <c r="U281">
        <v>787.65599999999995</v>
      </c>
      <c r="V281">
        <v>0.21</v>
      </c>
      <c r="W281">
        <f t="shared" si="4"/>
        <v>1</v>
      </c>
    </row>
    <row r="282" spans="1:23" hidden="1" x14ac:dyDescent="0.3">
      <c r="A282" t="s">
        <v>122</v>
      </c>
      <c r="B282" t="s">
        <v>83</v>
      </c>
      <c r="C282" t="s">
        <v>100</v>
      </c>
      <c r="D282">
        <v>97.802000000000007</v>
      </c>
      <c r="E282" t="s">
        <v>21</v>
      </c>
      <c r="F282" t="s">
        <v>17</v>
      </c>
      <c r="G282">
        <v>3</v>
      </c>
      <c r="H282" t="s">
        <v>101</v>
      </c>
      <c r="I282">
        <v>771.86</v>
      </c>
      <c r="J282">
        <v>0.42</v>
      </c>
      <c r="K282" t="s">
        <v>98</v>
      </c>
      <c r="L282">
        <v>771.86</v>
      </c>
      <c r="M282">
        <v>0.42</v>
      </c>
      <c r="N282" t="s">
        <v>97</v>
      </c>
      <c r="O282">
        <v>812.03800000000001</v>
      </c>
      <c r="P282">
        <v>0.01</v>
      </c>
      <c r="Q282" t="s">
        <v>102</v>
      </c>
      <c r="R282">
        <v>793.51599999999996</v>
      </c>
      <c r="S282">
        <v>0.05</v>
      </c>
      <c r="T282" t="s">
        <v>99</v>
      </c>
      <c r="U282">
        <v>786.58600000000001</v>
      </c>
      <c r="V282">
        <v>0.1</v>
      </c>
      <c r="W282">
        <f t="shared" si="4"/>
        <v>1</v>
      </c>
    </row>
    <row r="283" spans="1:23" x14ac:dyDescent="0.3">
      <c r="A283" t="s">
        <v>122</v>
      </c>
      <c r="B283" t="s">
        <v>83</v>
      </c>
      <c r="C283" t="s">
        <v>100</v>
      </c>
      <c r="D283">
        <v>97.802000000000007</v>
      </c>
      <c r="E283" t="s">
        <v>22</v>
      </c>
      <c r="F283" t="s">
        <v>17</v>
      </c>
      <c r="G283">
        <v>3</v>
      </c>
      <c r="H283" t="s">
        <v>101</v>
      </c>
      <c r="I283">
        <v>748.79</v>
      </c>
      <c r="J283">
        <v>0.48</v>
      </c>
      <c r="K283" t="s">
        <v>98</v>
      </c>
      <c r="L283">
        <v>748.79</v>
      </c>
      <c r="M283">
        <v>0.48</v>
      </c>
      <c r="N283" t="s">
        <v>97</v>
      </c>
      <c r="O283">
        <v>823.35</v>
      </c>
      <c r="P283">
        <v>0</v>
      </c>
      <c r="Q283" t="s">
        <v>102</v>
      </c>
      <c r="R283">
        <v>774.58600000000001</v>
      </c>
      <c r="S283">
        <v>0.04</v>
      </c>
      <c r="T283" t="s">
        <v>99</v>
      </c>
      <c r="U283">
        <v>809.65599999999995</v>
      </c>
      <c r="V283">
        <v>0</v>
      </c>
      <c r="W283">
        <f t="shared" si="4"/>
        <v>1</v>
      </c>
    </row>
    <row r="284" spans="1:23" x14ac:dyDescent="0.3">
      <c r="A284" t="s">
        <v>122</v>
      </c>
      <c r="B284" t="s">
        <v>83</v>
      </c>
      <c r="C284" t="s">
        <v>100</v>
      </c>
      <c r="D284">
        <v>97.802000000000007</v>
      </c>
      <c r="E284" t="s">
        <v>23</v>
      </c>
      <c r="F284" t="s">
        <v>17</v>
      </c>
      <c r="G284">
        <v>3</v>
      </c>
      <c r="H284" t="s">
        <v>101</v>
      </c>
      <c r="I284">
        <v>739.16600000000005</v>
      </c>
      <c r="J284">
        <v>0.48</v>
      </c>
      <c r="K284" t="s">
        <v>98</v>
      </c>
      <c r="L284">
        <v>739.16600000000005</v>
      </c>
      <c r="M284">
        <v>0.48</v>
      </c>
      <c r="N284" t="s">
        <v>97</v>
      </c>
      <c r="O284">
        <v>810.93600000000004</v>
      </c>
      <c r="P284">
        <v>0</v>
      </c>
      <c r="Q284" t="s">
        <v>102</v>
      </c>
      <c r="R284">
        <v>762.17200000000003</v>
      </c>
      <c r="S284">
        <v>0.05</v>
      </c>
      <c r="T284" t="s">
        <v>99</v>
      </c>
      <c r="U284">
        <v>826.89800000000002</v>
      </c>
      <c r="V284">
        <v>0</v>
      </c>
      <c r="W284">
        <f t="shared" si="4"/>
        <v>1</v>
      </c>
    </row>
    <row r="285" spans="1:23" x14ac:dyDescent="0.3">
      <c r="A285" t="s">
        <v>122</v>
      </c>
      <c r="B285" t="s">
        <v>83</v>
      </c>
      <c r="C285" t="s">
        <v>100</v>
      </c>
      <c r="D285">
        <v>97.802000000000007</v>
      </c>
      <c r="E285" t="s">
        <v>24</v>
      </c>
      <c r="F285" t="s">
        <v>17</v>
      </c>
      <c r="G285">
        <v>3</v>
      </c>
      <c r="H285" t="s">
        <v>101</v>
      </c>
      <c r="I285">
        <v>734.16600000000005</v>
      </c>
      <c r="J285">
        <v>0.49</v>
      </c>
      <c r="K285" t="s">
        <v>98</v>
      </c>
      <c r="L285">
        <v>734.16600000000005</v>
      </c>
      <c r="M285">
        <v>0.49</v>
      </c>
      <c r="N285" t="s">
        <v>97</v>
      </c>
      <c r="O285">
        <v>815.93600000000004</v>
      </c>
      <c r="P285">
        <v>0</v>
      </c>
      <c r="Q285" t="s">
        <v>102</v>
      </c>
      <c r="R285">
        <v>767.17200000000003</v>
      </c>
      <c r="S285">
        <v>0.02</v>
      </c>
      <c r="T285" t="s">
        <v>99</v>
      </c>
      <c r="U285">
        <v>828.96799999999996</v>
      </c>
      <c r="V285">
        <v>0</v>
      </c>
      <c r="W285">
        <f t="shared" si="4"/>
        <v>1</v>
      </c>
    </row>
    <row r="286" spans="1:23" x14ac:dyDescent="0.3">
      <c r="A286" t="s">
        <v>122</v>
      </c>
      <c r="B286" t="s">
        <v>83</v>
      </c>
      <c r="C286" t="s">
        <v>100</v>
      </c>
      <c r="D286">
        <v>97.802000000000007</v>
      </c>
      <c r="E286" t="s">
        <v>25</v>
      </c>
      <c r="F286" t="s">
        <v>17</v>
      </c>
      <c r="G286">
        <v>3</v>
      </c>
      <c r="H286" t="s">
        <v>101</v>
      </c>
      <c r="I286">
        <v>732.16600000000005</v>
      </c>
      <c r="J286">
        <v>0.49</v>
      </c>
      <c r="K286" t="s">
        <v>98</v>
      </c>
      <c r="L286">
        <v>732.16600000000005</v>
      </c>
      <c r="M286">
        <v>0.49</v>
      </c>
      <c r="N286" t="s">
        <v>97</v>
      </c>
      <c r="O286">
        <v>817.93600000000004</v>
      </c>
      <c r="P286">
        <v>0</v>
      </c>
      <c r="Q286" t="s">
        <v>102</v>
      </c>
      <c r="R286">
        <v>769.17200000000003</v>
      </c>
      <c r="S286">
        <v>0.01</v>
      </c>
      <c r="T286" t="s">
        <v>99</v>
      </c>
      <c r="U286">
        <v>829.79600000000005</v>
      </c>
      <c r="V286">
        <v>0</v>
      </c>
      <c r="W286">
        <f t="shared" si="4"/>
        <v>1</v>
      </c>
    </row>
    <row r="287" spans="1:23" x14ac:dyDescent="0.3">
      <c r="A287" t="s">
        <v>122</v>
      </c>
      <c r="B287" t="s">
        <v>83</v>
      </c>
      <c r="C287" t="s">
        <v>100</v>
      </c>
      <c r="D287">
        <v>97.802000000000007</v>
      </c>
      <c r="E287" t="s">
        <v>26</v>
      </c>
      <c r="F287" t="s">
        <v>17</v>
      </c>
      <c r="G287">
        <v>3</v>
      </c>
      <c r="H287" t="s">
        <v>101</v>
      </c>
      <c r="I287">
        <v>719.92399999999998</v>
      </c>
      <c r="J287">
        <v>0.67</v>
      </c>
      <c r="K287" t="s">
        <v>98</v>
      </c>
      <c r="L287">
        <v>727.096</v>
      </c>
      <c r="M287">
        <v>0.33</v>
      </c>
      <c r="N287" t="s">
        <v>97</v>
      </c>
      <c r="O287">
        <v>830.178</v>
      </c>
      <c r="P287">
        <v>0</v>
      </c>
      <c r="Q287" t="s">
        <v>102</v>
      </c>
      <c r="R287">
        <v>781.41399999999999</v>
      </c>
      <c r="S287">
        <v>0</v>
      </c>
      <c r="T287" t="s">
        <v>99</v>
      </c>
      <c r="U287">
        <v>838.52200000000005</v>
      </c>
      <c r="V287">
        <v>0</v>
      </c>
      <c r="W287">
        <f t="shared" si="4"/>
        <v>0</v>
      </c>
    </row>
    <row r="288" spans="1:23" x14ac:dyDescent="0.3">
      <c r="A288" t="s">
        <v>122</v>
      </c>
      <c r="B288" t="s">
        <v>83</v>
      </c>
      <c r="C288" t="s">
        <v>100</v>
      </c>
      <c r="D288">
        <v>97.802000000000007</v>
      </c>
      <c r="E288" t="s">
        <v>27</v>
      </c>
      <c r="F288" t="s">
        <v>17</v>
      </c>
      <c r="G288">
        <v>3</v>
      </c>
      <c r="H288" t="s">
        <v>101</v>
      </c>
      <c r="I288">
        <v>710.02599999999995</v>
      </c>
      <c r="J288">
        <v>0.89</v>
      </c>
      <c r="K288" t="s">
        <v>98</v>
      </c>
      <c r="L288">
        <v>731.19799999999998</v>
      </c>
      <c r="M288">
        <v>0.11</v>
      </c>
      <c r="N288" t="s">
        <v>97</v>
      </c>
      <c r="O288">
        <v>840.07600000000002</v>
      </c>
      <c r="P288">
        <v>0</v>
      </c>
      <c r="Q288" t="s">
        <v>102</v>
      </c>
      <c r="R288">
        <v>791.31200000000001</v>
      </c>
      <c r="S288">
        <v>0</v>
      </c>
      <c r="T288" t="s">
        <v>99</v>
      </c>
      <c r="U288">
        <v>848.42</v>
      </c>
      <c r="V288">
        <v>0</v>
      </c>
      <c r="W288">
        <f t="shared" si="4"/>
        <v>0</v>
      </c>
    </row>
    <row r="289" spans="1:23" x14ac:dyDescent="0.3">
      <c r="A289" t="s">
        <v>122</v>
      </c>
      <c r="B289" t="s">
        <v>83</v>
      </c>
      <c r="C289" t="s">
        <v>100</v>
      </c>
      <c r="D289">
        <v>97.802000000000007</v>
      </c>
      <c r="E289" t="s">
        <v>28</v>
      </c>
      <c r="F289" t="s">
        <v>17</v>
      </c>
      <c r="G289">
        <v>3</v>
      </c>
      <c r="H289" t="s">
        <v>101</v>
      </c>
      <c r="I289">
        <v>712.85400000000004</v>
      </c>
      <c r="J289">
        <v>0.85</v>
      </c>
      <c r="K289" t="s">
        <v>98</v>
      </c>
      <c r="L289">
        <v>730.02599999999995</v>
      </c>
      <c r="M289">
        <v>0.15</v>
      </c>
      <c r="N289" t="s">
        <v>97</v>
      </c>
      <c r="O289">
        <v>837.24800000000005</v>
      </c>
      <c r="P289">
        <v>0</v>
      </c>
      <c r="Q289" t="s">
        <v>102</v>
      </c>
      <c r="R289">
        <v>788.48400000000004</v>
      </c>
      <c r="S289">
        <v>0</v>
      </c>
      <c r="T289" t="s">
        <v>99</v>
      </c>
      <c r="U289">
        <v>845.59199999999998</v>
      </c>
      <c r="V289">
        <v>0</v>
      </c>
      <c r="W289">
        <f t="shared" si="4"/>
        <v>0</v>
      </c>
    </row>
    <row r="290" spans="1:23" hidden="1" x14ac:dyDescent="0.3">
      <c r="A290" t="s">
        <v>122</v>
      </c>
      <c r="B290" t="s">
        <v>103</v>
      </c>
      <c r="C290" t="s">
        <v>104</v>
      </c>
      <c r="D290">
        <v>105.904</v>
      </c>
      <c r="E290" t="s">
        <v>16</v>
      </c>
      <c r="F290" t="s">
        <v>17</v>
      </c>
      <c r="G290">
        <v>3</v>
      </c>
      <c r="H290" t="s">
        <v>105</v>
      </c>
      <c r="I290">
        <v>800.75800000000004</v>
      </c>
      <c r="J290">
        <v>0.33</v>
      </c>
      <c r="K290" t="s">
        <v>106</v>
      </c>
      <c r="L290">
        <v>800.75800000000004</v>
      </c>
      <c r="M290">
        <v>0.33</v>
      </c>
      <c r="N290" t="s">
        <v>107</v>
      </c>
      <c r="O290">
        <v>800.75800000000004</v>
      </c>
      <c r="P290">
        <v>0.33</v>
      </c>
      <c r="W290">
        <f t="shared" si="4"/>
        <v>1</v>
      </c>
    </row>
    <row r="291" spans="1:23" hidden="1" x14ac:dyDescent="0.3">
      <c r="A291" t="s">
        <v>122</v>
      </c>
      <c r="B291" t="s">
        <v>103</v>
      </c>
      <c r="C291" t="s">
        <v>104</v>
      </c>
      <c r="D291">
        <v>105.904</v>
      </c>
      <c r="E291" t="s">
        <v>21</v>
      </c>
      <c r="F291" t="s">
        <v>17</v>
      </c>
      <c r="G291">
        <v>3</v>
      </c>
      <c r="H291" t="s">
        <v>105</v>
      </c>
      <c r="I291">
        <v>789.75800000000004</v>
      </c>
      <c r="J291">
        <v>0.33</v>
      </c>
      <c r="K291" t="s">
        <v>106</v>
      </c>
      <c r="L291">
        <v>789.75800000000004</v>
      </c>
      <c r="M291">
        <v>0.33</v>
      </c>
      <c r="N291" t="s">
        <v>107</v>
      </c>
      <c r="O291">
        <v>789.75800000000004</v>
      </c>
      <c r="P291">
        <v>0.33</v>
      </c>
      <c r="W291">
        <f t="shared" si="4"/>
        <v>1</v>
      </c>
    </row>
    <row r="292" spans="1:23" x14ac:dyDescent="0.3">
      <c r="A292" t="s">
        <v>122</v>
      </c>
      <c r="B292" t="s">
        <v>103</v>
      </c>
      <c r="C292" t="s">
        <v>104</v>
      </c>
      <c r="D292">
        <v>105.904</v>
      </c>
      <c r="E292" t="s">
        <v>22</v>
      </c>
      <c r="F292" t="s">
        <v>17</v>
      </c>
      <c r="G292">
        <v>3</v>
      </c>
      <c r="H292" t="s">
        <v>105</v>
      </c>
      <c r="I292">
        <v>771.93</v>
      </c>
      <c r="J292">
        <v>0.33</v>
      </c>
      <c r="K292" t="s">
        <v>106</v>
      </c>
      <c r="L292">
        <v>771.93</v>
      </c>
      <c r="M292">
        <v>0.33</v>
      </c>
      <c r="N292" t="s">
        <v>107</v>
      </c>
      <c r="O292">
        <v>771.93</v>
      </c>
      <c r="P292">
        <v>0.33</v>
      </c>
      <c r="W292">
        <f t="shared" si="4"/>
        <v>1</v>
      </c>
    </row>
    <row r="293" spans="1:23" x14ac:dyDescent="0.3">
      <c r="A293" t="s">
        <v>122</v>
      </c>
      <c r="B293" t="s">
        <v>103</v>
      </c>
      <c r="C293" t="s">
        <v>104</v>
      </c>
      <c r="D293">
        <v>105.904</v>
      </c>
      <c r="E293" t="s">
        <v>23</v>
      </c>
      <c r="F293" t="s">
        <v>17</v>
      </c>
      <c r="G293">
        <v>3</v>
      </c>
      <c r="H293" t="s">
        <v>105</v>
      </c>
      <c r="I293">
        <v>769.10199999999998</v>
      </c>
      <c r="J293">
        <v>0.33</v>
      </c>
      <c r="K293" t="s">
        <v>106</v>
      </c>
      <c r="L293">
        <v>769.10199999999998</v>
      </c>
      <c r="M293">
        <v>0.33</v>
      </c>
      <c r="N293" t="s">
        <v>107</v>
      </c>
      <c r="O293">
        <v>769.10199999999998</v>
      </c>
      <c r="P293">
        <v>0.33</v>
      </c>
      <c r="W293">
        <f t="shared" si="4"/>
        <v>1</v>
      </c>
    </row>
    <row r="294" spans="1:23" x14ac:dyDescent="0.3">
      <c r="A294" t="s">
        <v>122</v>
      </c>
      <c r="B294" t="s">
        <v>103</v>
      </c>
      <c r="C294" t="s">
        <v>104</v>
      </c>
      <c r="D294">
        <v>105.904</v>
      </c>
      <c r="E294" t="s">
        <v>24</v>
      </c>
      <c r="F294" t="s">
        <v>17</v>
      </c>
      <c r="G294">
        <v>3</v>
      </c>
      <c r="H294" t="s">
        <v>105</v>
      </c>
      <c r="I294">
        <v>751.79</v>
      </c>
      <c r="J294">
        <v>0.33</v>
      </c>
      <c r="K294" t="s">
        <v>106</v>
      </c>
      <c r="L294">
        <v>751.79</v>
      </c>
      <c r="M294">
        <v>0.33</v>
      </c>
      <c r="N294" t="s">
        <v>107</v>
      </c>
      <c r="O294">
        <v>751.79</v>
      </c>
      <c r="P294">
        <v>0.33</v>
      </c>
      <c r="W294">
        <f t="shared" si="4"/>
        <v>1</v>
      </c>
    </row>
    <row r="295" spans="1:23" x14ac:dyDescent="0.3">
      <c r="A295" t="s">
        <v>122</v>
      </c>
      <c r="B295" t="s">
        <v>103</v>
      </c>
      <c r="C295" t="s">
        <v>104</v>
      </c>
      <c r="D295">
        <v>105.904</v>
      </c>
      <c r="E295" t="s">
        <v>25</v>
      </c>
      <c r="F295" t="s">
        <v>17</v>
      </c>
      <c r="G295">
        <v>3</v>
      </c>
      <c r="H295" t="s">
        <v>105</v>
      </c>
      <c r="I295">
        <v>744.79</v>
      </c>
      <c r="J295">
        <v>0.33</v>
      </c>
      <c r="K295" t="s">
        <v>106</v>
      </c>
      <c r="L295">
        <v>744.79</v>
      </c>
      <c r="M295">
        <v>0.33</v>
      </c>
      <c r="N295" t="s">
        <v>107</v>
      </c>
      <c r="O295">
        <v>744.79</v>
      </c>
      <c r="P295">
        <v>0.33</v>
      </c>
      <c r="W295">
        <f t="shared" si="4"/>
        <v>1</v>
      </c>
    </row>
    <row r="296" spans="1:23" x14ac:dyDescent="0.3">
      <c r="A296" t="s">
        <v>122</v>
      </c>
      <c r="B296" t="s">
        <v>103</v>
      </c>
      <c r="C296" t="s">
        <v>104</v>
      </c>
      <c r="D296">
        <v>105.904</v>
      </c>
      <c r="E296" t="s">
        <v>26</v>
      </c>
      <c r="F296" t="s">
        <v>17</v>
      </c>
      <c r="G296">
        <v>3</v>
      </c>
      <c r="H296" t="s">
        <v>105</v>
      </c>
      <c r="I296">
        <v>723.30600000000004</v>
      </c>
      <c r="J296">
        <v>0.77</v>
      </c>
      <c r="K296" t="s">
        <v>106</v>
      </c>
      <c r="L296">
        <v>749.44600000000003</v>
      </c>
      <c r="M296">
        <v>0.06</v>
      </c>
      <c r="N296" t="s">
        <v>107</v>
      </c>
      <c r="O296">
        <v>738.47799999999995</v>
      </c>
      <c r="P296">
        <v>0.17</v>
      </c>
      <c r="W296">
        <f t="shared" si="4"/>
        <v>0</v>
      </c>
    </row>
    <row r="297" spans="1:23" x14ac:dyDescent="0.3">
      <c r="A297" t="s">
        <v>122</v>
      </c>
      <c r="B297" t="s">
        <v>103</v>
      </c>
      <c r="C297" t="s">
        <v>104</v>
      </c>
      <c r="D297">
        <v>105.904</v>
      </c>
      <c r="E297" t="s">
        <v>27</v>
      </c>
      <c r="F297" t="s">
        <v>17</v>
      </c>
      <c r="G297">
        <v>3</v>
      </c>
      <c r="H297" t="s">
        <v>105</v>
      </c>
      <c r="I297">
        <v>716.23599999999999</v>
      </c>
      <c r="J297">
        <v>0.81</v>
      </c>
      <c r="K297" t="s">
        <v>106</v>
      </c>
      <c r="L297">
        <v>756.51599999999996</v>
      </c>
      <c r="M297">
        <v>0.01</v>
      </c>
      <c r="N297" t="s">
        <v>107</v>
      </c>
      <c r="O297">
        <v>731.40800000000002</v>
      </c>
      <c r="P297">
        <v>0.18</v>
      </c>
      <c r="W297">
        <f t="shared" si="4"/>
        <v>0</v>
      </c>
    </row>
    <row r="298" spans="1:23" x14ac:dyDescent="0.3">
      <c r="A298" t="s">
        <v>122</v>
      </c>
      <c r="B298" t="s">
        <v>103</v>
      </c>
      <c r="C298" t="s">
        <v>104</v>
      </c>
      <c r="D298">
        <v>105.904</v>
      </c>
      <c r="E298" t="s">
        <v>28</v>
      </c>
      <c r="F298" t="s">
        <v>17</v>
      </c>
      <c r="G298">
        <v>3</v>
      </c>
      <c r="H298" t="s">
        <v>105</v>
      </c>
      <c r="I298">
        <v>699.096</v>
      </c>
      <c r="J298">
        <v>0.96</v>
      </c>
      <c r="K298" t="s">
        <v>106</v>
      </c>
      <c r="L298">
        <v>766</v>
      </c>
      <c r="M298">
        <v>0</v>
      </c>
      <c r="N298" t="s">
        <v>107</v>
      </c>
      <c r="O298">
        <v>730.40800000000002</v>
      </c>
      <c r="P298">
        <v>0.04</v>
      </c>
      <c r="W298">
        <f t="shared" si="4"/>
        <v>0</v>
      </c>
    </row>
    <row r="299" spans="1:23" hidden="1" x14ac:dyDescent="0.3">
      <c r="A299" t="s">
        <v>122</v>
      </c>
      <c r="B299" t="s">
        <v>103</v>
      </c>
      <c r="C299" t="s">
        <v>106</v>
      </c>
      <c r="D299">
        <v>71.006</v>
      </c>
      <c r="E299" t="s">
        <v>16</v>
      </c>
      <c r="F299" t="s">
        <v>17</v>
      </c>
      <c r="G299">
        <v>3</v>
      </c>
      <c r="H299" t="s">
        <v>107</v>
      </c>
      <c r="I299">
        <v>792.82799999999997</v>
      </c>
      <c r="J299">
        <v>0.33</v>
      </c>
      <c r="K299" t="s">
        <v>104</v>
      </c>
      <c r="L299">
        <v>792.82799999999997</v>
      </c>
      <c r="M299">
        <v>0.33</v>
      </c>
      <c r="N299" t="s">
        <v>105</v>
      </c>
      <c r="O299">
        <v>792.93</v>
      </c>
      <c r="P299">
        <v>0.33</v>
      </c>
      <c r="W299">
        <f t="shared" si="4"/>
        <v>1</v>
      </c>
    </row>
    <row r="300" spans="1:23" hidden="1" x14ac:dyDescent="0.3">
      <c r="A300" t="s">
        <v>122</v>
      </c>
      <c r="B300" t="s">
        <v>103</v>
      </c>
      <c r="C300" t="s">
        <v>106</v>
      </c>
      <c r="D300">
        <v>71.006</v>
      </c>
      <c r="E300" t="s">
        <v>21</v>
      </c>
      <c r="F300" t="s">
        <v>17</v>
      </c>
      <c r="G300">
        <v>3</v>
      </c>
      <c r="H300" t="s">
        <v>107</v>
      </c>
      <c r="I300">
        <v>784.548</v>
      </c>
      <c r="J300">
        <v>0.36</v>
      </c>
      <c r="K300" t="s">
        <v>104</v>
      </c>
      <c r="L300">
        <v>792.93</v>
      </c>
      <c r="M300">
        <v>0.16</v>
      </c>
      <c r="N300" t="s">
        <v>105</v>
      </c>
      <c r="O300">
        <v>781.86</v>
      </c>
      <c r="P300">
        <v>0.48</v>
      </c>
      <c r="W300">
        <f t="shared" si="4"/>
        <v>1</v>
      </c>
    </row>
    <row r="301" spans="1:23" x14ac:dyDescent="0.3">
      <c r="A301" t="s">
        <v>122</v>
      </c>
      <c r="B301" t="s">
        <v>103</v>
      </c>
      <c r="C301" t="s">
        <v>106</v>
      </c>
      <c r="D301">
        <v>71.006</v>
      </c>
      <c r="E301" t="s">
        <v>22</v>
      </c>
      <c r="F301" t="s">
        <v>17</v>
      </c>
      <c r="G301">
        <v>3</v>
      </c>
      <c r="H301" t="s">
        <v>107</v>
      </c>
      <c r="I301">
        <v>771.30600000000004</v>
      </c>
      <c r="J301">
        <v>0.43</v>
      </c>
      <c r="K301" t="s">
        <v>104</v>
      </c>
      <c r="L301">
        <v>807.34400000000005</v>
      </c>
      <c r="M301">
        <v>0.01</v>
      </c>
      <c r="N301" t="s">
        <v>105</v>
      </c>
      <c r="O301">
        <v>768.61800000000005</v>
      </c>
      <c r="P301">
        <v>0.56000000000000005</v>
      </c>
      <c r="W301">
        <f t="shared" si="4"/>
        <v>1</v>
      </c>
    </row>
    <row r="302" spans="1:23" x14ac:dyDescent="0.3">
      <c r="A302" t="s">
        <v>122</v>
      </c>
      <c r="B302" t="s">
        <v>103</v>
      </c>
      <c r="C302" t="s">
        <v>106</v>
      </c>
      <c r="D302">
        <v>71.006</v>
      </c>
      <c r="E302" t="s">
        <v>23</v>
      </c>
      <c r="F302" t="s">
        <v>17</v>
      </c>
      <c r="G302">
        <v>3</v>
      </c>
      <c r="H302" t="s">
        <v>107</v>
      </c>
      <c r="I302">
        <v>771.06399999999996</v>
      </c>
      <c r="J302">
        <v>0.43</v>
      </c>
      <c r="K302" t="s">
        <v>104</v>
      </c>
      <c r="L302">
        <v>809.93</v>
      </c>
      <c r="M302">
        <v>0.01</v>
      </c>
      <c r="N302" t="s">
        <v>105</v>
      </c>
      <c r="O302">
        <v>768.37599999999998</v>
      </c>
      <c r="P302">
        <v>0.56000000000000005</v>
      </c>
      <c r="W302">
        <f t="shared" si="4"/>
        <v>1</v>
      </c>
    </row>
    <row r="303" spans="1:23" x14ac:dyDescent="0.3">
      <c r="A303" t="s">
        <v>122</v>
      </c>
      <c r="B303" t="s">
        <v>103</v>
      </c>
      <c r="C303" t="s">
        <v>106</v>
      </c>
      <c r="D303">
        <v>71.006</v>
      </c>
      <c r="E303" t="s">
        <v>24</v>
      </c>
      <c r="F303" t="s">
        <v>17</v>
      </c>
      <c r="G303">
        <v>3</v>
      </c>
      <c r="H303" t="s">
        <v>107</v>
      </c>
      <c r="I303">
        <v>755.65</v>
      </c>
      <c r="J303">
        <v>0.43</v>
      </c>
      <c r="K303" t="s">
        <v>104</v>
      </c>
      <c r="L303">
        <v>802.89800000000002</v>
      </c>
      <c r="M303">
        <v>0</v>
      </c>
      <c r="N303" t="s">
        <v>105</v>
      </c>
      <c r="O303">
        <v>752.96199999999999</v>
      </c>
      <c r="P303">
        <v>0.56000000000000005</v>
      </c>
      <c r="W303">
        <f t="shared" si="4"/>
        <v>1</v>
      </c>
    </row>
    <row r="304" spans="1:23" x14ac:dyDescent="0.3">
      <c r="A304" t="s">
        <v>122</v>
      </c>
      <c r="B304" t="s">
        <v>103</v>
      </c>
      <c r="C304" t="s">
        <v>106</v>
      </c>
      <c r="D304">
        <v>71.006</v>
      </c>
      <c r="E304" t="s">
        <v>25</v>
      </c>
      <c r="F304" t="s">
        <v>17</v>
      </c>
      <c r="G304">
        <v>3</v>
      </c>
      <c r="H304" t="s">
        <v>107</v>
      </c>
      <c r="I304">
        <v>756.65</v>
      </c>
      <c r="J304">
        <v>0.43</v>
      </c>
      <c r="K304" t="s">
        <v>104</v>
      </c>
      <c r="L304">
        <v>803.89800000000002</v>
      </c>
      <c r="M304">
        <v>0</v>
      </c>
      <c r="N304" t="s">
        <v>105</v>
      </c>
      <c r="O304">
        <v>753.96199999999999</v>
      </c>
      <c r="P304">
        <v>0.56000000000000005</v>
      </c>
      <c r="W304">
        <f t="shared" si="4"/>
        <v>1</v>
      </c>
    </row>
    <row r="305" spans="1:23" x14ac:dyDescent="0.3">
      <c r="A305" t="s">
        <v>122</v>
      </c>
      <c r="B305" t="s">
        <v>103</v>
      </c>
      <c r="C305" t="s">
        <v>106</v>
      </c>
      <c r="D305">
        <v>71.006</v>
      </c>
      <c r="E305" t="s">
        <v>26</v>
      </c>
      <c r="F305" t="s">
        <v>17</v>
      </c>
      <c r="G305">
        <v>3</v>
      </c>
      <c r="H305" t="s">
        <v>107</v>
      </c>
      <c r="I305">
        <v>745.99400000000003</v>
      </c>
      <c r="J305">
        <v>0.68</v>
      </c>
      <c r="K305" t="s">
        <v>104</v>
      </c>
      <c r="L305">
        <v>804.31200000000001</v>
      </c>
      <c r="M305">
        <v>0</v>
      </c>
      <c r="N305" t="s">
        <v>105</v>
      </c>
      <c r="O305">
        <v>753.548</v>
      </c>
      <c r="P305">
        <v>0.32</v>
      </c>
      <c r="W305">
        <f t="shared" si="4"/>
        <v>0</v>
      </c>
    </row>
    <row r="306" spans="1:23" x14ac:dyDescent="0.3">
      <c r="A306" t="s">
        <v>122</v>
      </c>
      <c r="B306" t="s">
        <v>103</v>
      </c>
      <c r="C306" t="s">
        <v>106</v>
      </c>
      <c r="D306">
        <v>71.006</v>
      </c>
      <c r="E306" t="s">
        <v>27</v>
      </c>
      <c r="F306" t="s">
        <v>17</v>
      </c>
      <c r="G306">
        <v>3</v>
      </c>
      <c r="H306" t="s">
        <v>107</v>
      </c>
      <c r="I306">
        <v>743.99400000000003</v>
      </c>
      <c r="J306">
        <v>0.76</v>
      </c>
      <c r="K306" t="s">
        <v>104</v>
      </c>
      <c r="L306">
        <v>806.31200000000001</v>
      </c>
      <c r="M306">
        <v>0</v>
      </c>
      <c r="N306" t="s">
        <v>105</v>
      </c>
      <c r="O306">
        <v>755.548</v>
      </c>
      <c r="P306">
        <v>0.24</v>
      </c>
      <c r="W306">
        <f t="shared" si="4"/>
        <v>0</v>
      </c>
    </row>
    <row r="307" spans="1:23" x14ac:dyDescent="0.3">
      <c r="A307" t="s">
        <v>122</v>
      </c>
      <c r="B307" t="s">
        <v>103</v>
      </c>
      <c r="C307" t="s">
        <v>106</v>
      </c>
      <c r="D307">
        <v>71.006</v>
      </c>
      <c r="E307" t="s">
        <v>28</v>
      </c>
      <c r="F307" t="s">
        <v>17</v>
      </c>
      <c r="G307">
        <v>3</v>
      </c>
      <c r="H307" t="s">
        <v>107</v>
      </c>
      <c r="I307">
        <v>738.99400000000003</v>
      </c>
      <c r="J307">
        <v>0.9</v>
      </c>
      <c r="K307" t="s">
        <v>104</v>
      </c>
      <c r="L307">
        <v>810.14</v>
      </c>
      <c r="M307">
        <v>0</v>
      </c>
      <c r="N307" t="s">
        <v>105</v>
      </c>
      <c r="O307">
        <v>760.548</v>
      </c>
      <c r="P307">
        <v>0.1</v>
      </c>
      <c r="W307">
        <f t="shared" si="4"/>
        <v>0</v>
      </c>
    </row>
    <row r="308" spans="1:23" hidden="1" x14ac:dyDescent="0.3">
      <c r="A308" t="s">
        <v>122</v>
      </c>
      <c r="B308" t="s">
        <v>103</v>
      </c>
      <c r="C308" t="s">
        <v>108</v>
      </c>
      <c r="D308">
        <v>97.56</v>
      </c>
      <c r="E308" t="s">
        <v>16</v>
      </c>
      <c r="F308" t="s">
        <v>17</v>
      </c>
      <c r="G308">
        <v>3</v>
      </c>
      <c r="H308" t="s">
        <v>109</v>
      </c>
      <c r="I308">
        <v>796.75800000000004</v>
      </c>
      <c r="J308">
        <v>0.4</v>
      </c>
      <c r="K308" t="s">
        <v>110</v>
      </c>
      <c r="L308">
        <v>796.75800000000004</v>
      </c>
      <c r="M308">
        <v>0.4</v>
      </c>
      <c r="N308" t="s">
        <v>111</v>
      </c>
      <c r="O308">
        <v>803.82799999999997</v>
      </c>
      <c r="P308">
        <v>0.2</v>
      </c>
      <c r="W308">
        <f t="shared" si="4"/>
        <v>1</v>
      </c>
    </row>
    <row r="309" spans="1:23" hidden="1" x14ac:dyDescent="0.3">
      <c r="A309" t="s">
        <v>122</v>
      </c>
      <c r="B309" t="s">
        <v>103</v>
      </c>
      <c r="C309" t="s">
        <v>108</v>
      </c>
      <c r="D309">
        <v>97.56</v>
      </c>
      <c r="E309" t="s">
        <v>21</v>
      </c>
      <c r="F309" t="s">
        <v>17</v>
      </c>
      <c r="G309">
        <v>3</v>
      </c>
      <c r="H309" t="s">
        <v>109</v>
      </c>
      <c r="I309">
        <v>787.10199999999998</v>
      </c>
      <c r="J309">
        <v>0.46</v>
      </c>
      <c r="K309" t="s">
        <v>110</v>
      </c>
      <c r="L309">
        <v>787.10199999999998</v>
      </c>
      <c r="M309">
        <v>0.46</v>
      </c>
      <c r="N309" t="s">
        <v>111</v>
      </c>
      <c r="O309">
        <v>805.48400000000004</v>
      </c>
      <c r="P309">
        <v>7.0000000000000007E-2</v>
      </c>
      <c r="W309">
        <f t="shared" si="4"/>
        <v>1</v>
      </c>
    </row>
    <row r="310" spans="1:23" x14ac:dyDescent="0.3">
      <c r="A310" t="s">
        <v>122</v>
      </c>
      <c r="B310" t="s">
        <v>103</v>
      </c>
      <c r="C310" t="s">
        <v>108</v>
      </c>
      <c r="D310">
        <v>97.56</v>
      </c>
      <c r="E310" t="s">
        <v>22</v>
      </c>
      <c r="F310" t="s">
        <v>17</v>
      </c>
      <c r="G310">
        <v>3</v>
      </c>
      <c r="H310" t="s">
        <v>109</v>
      </c>
      <c r="I310">
        <v>773.61800000000005</v>
      </c>
      <c r="J310">
        <v>0.53</v>
      </c>
      <c r="K310" t="s">
        <v>110</v>
      </c>
      <c r="L310">
        <v>775.274</v>
      </c>
      <c r="M310">
        <v>0.45</v>
      </c>
      <c r="N310" t="s">
        <v>111</v>
      </c>
      <c r="O310">
        <v>807.75800000000004</v>
      </c>
      <c r="P310">
        <v>0.02</v>
      </c>
      <c r="W310">
        <f t="shared" si="4"/>
        <v>0</v>
      </c>
    </row>
    <row r="311" spans="1:23" x14ac:dyDescent="0.3">
      <c r="A311" t="s">
        <v>122</v>
      </c>
      <c r="B311" t="s">
        <v>103</v>
      </c>
      <c r="C311" t="s">
        <v>108</v>
      </c>
      <c r="D311">
        <v>97.56</v>
      </c>
      <c r="E311" t="s">
        <v>23</v>
      </c>
      <c r="F311" t="s">
        <v>17</v>
      </c>
      <c r="G311">
        <v>3</v>
      </c>
      <c r="H311" t="s">
        <v>109</v>
      </c>
      <c r="I311">
        <v>750.548</v>
      </c>
      <c r="J311">
        <v>0.96</v>
      </c>
      <c r="K311" t="s">
        <v>110</v>
      </c>
      <c r="L311">
        <v>785.274</v>
      </c>
      <c r="M311">
        <v>0.03</v>
      </c>
      <c r="N311" t="s">
        <v>111</v>
      </c>
      <c r="O311">
        <v>796</v>
      </c>
      <c r="P311">
        <v>0.01</v>
      </c>
      <c r="W311">
        <f t="shared" si="4"/>
        <v>0</v>
      </c>
    </row>
    <row r="312" spans="1:23" x14ac:dyDescent="0.3">
      <c r="A312" t="s">
        <v>122</v>
      </c>
      <c r="B312" t="s">
        <v>103</v>
      </c>
      <c r="C312" t="s">
        <v>108</v>
      </c>
      <c r="D312">
        <v>97.56</v>
      </c>
      <c r="E312" t="s">
        <v>24</v>
      </c>
      <c r="F312" t="s">
        <v>17</v>
      </c>
      <c r="G312">
        <v>3</v>
      </c>
      <c r="H312" t="s">
        <v>109</v>
      </c>
      <c r="I312">
        <v>751.548</v>
      </c>
      <c r="J312">
        <v>0.95</v>
      </c>
      <c r="K312" t="s">
        <v>110</v>
      </c>
      <c r="L312">
        <v>784.274</v>
      </c>
      <c r="M312">
        <v>0.04</v>
      </c>
      <c r="N312" t="s">
        <v>111</v>
      </c>
      <c r="O312">
        <v>796.41399999999999</v>
      </c>
      <c r="P312">
        <v>0.01</v>
      </c>
      <c r="W312">
        <f t="shared" si="4"/>
        <v>0</v>
      </c>
    </row>
    <row r="313" spans="1:23" x14ac:dyDescent="0.3">
      <c r="A313" t="s">
        <v>122</v>
      </c>
      <c r="B313" t="s">
        <v>103</v>
      </c>
      <c r="C313" t="s">
        <v>108</v>
      </c>
      <c r="D313">
        <v>97.56</v>
      </c>
      <c r="E313" t="s">
        <v>25</v>
      </c>
      <c r="F313" t="s">
        <v>17</v>
      </c>
      <c r="G313">
        <v>3</v>
      </c>
      <c r="H313" t="s">
        <v>109</v>
      </c>
      <c r="I313">
        <v>731.47799999999995</v>
      </c>
      <c r="J313">
        <v>1</v>
      </c>
      <c r="K313" t="s">
        <v>110</v>
      </c>
      <c r="L313">
        <v>796.58600000000001</v>
      </c>
      <c r="M313">
        <v>0</v>
      </c>
      <c r="N313" t="s">
        <v>111</v>
      </c>
      <c r="O313">
        <v>807.89800000000002</v>
      </c>
      <c r="P313">
        <v>0</v>
      </c>
      <c r="W313">
        <f t="shared" si="4"/>
        <v>0</v>
      </c>
    </row>
    <row r="314" spans="1:23" x14ac:dyDescent="0.3">
      <c r="A314" t="s">
        <v>122</v>
      </c>
      <c r="B314" t="s">
        <v>103</v>
      </c>
      <c r="C314" t="s">
        <v>108</v>
      </c>
      <c r="D314">
        <v>97.56</v>
      </c>
      <c r="E314" t="s">
        <v>26</v>
      </c>
      <c r="F314" t="s">
        <v>17</v>
      </c>
      <c r="G314">
        <v>3</v>
      </c>
      <c r="H314" t="s">
        <v>109</v>
      </c>
      <c r="I314">
        <v>735.72</v>
      </c>
      <c r="J314">
        <v>1</v>
      </c>
      <c r="K314" t="s">
        <v>110</v>
      </c>
      <c r="L314">
        <v>798.34400000000005</v>
      </c>
      <c r="M314">
        <v>0</v>
      </c>
      <c r="N314" t="s">
        <v>111</v>
      </c>
      <c r="O314">
        <v>803.65599999999995</v>
      </c>
      <c r="P314">
        <v>0</v>
      </c>
      <c r="W314">
        <f t="shared" si="4"/>
        <v>0</v>
      </c>
    </row>
    <row r="315" spans="1:23" x14ac:dyDescent="0.3">
      <c r="A315" t="s">
        <v>122</v>
      </c>
      <c r="B315" t="s">
        <v>103</v>
      </c>
      <c r="C315" t="s">
        <v>108</v>
      </c>
      <c r="D315">
        <v>97.56</v>
      </c>
      <c r="E315" t="s">
        <v>27</v>
      </c>
      <c r="F315" t="s">
        <v>17</v>
      </c>
      <c r="G315">
        <v>3</v>
      </c>
      <c r="H315" t="s">
        <v>109</v>
      </c>
      <c r="I315">
        <v>725.822</v>
      </c>
      <c r="J315">
        <v>1</v>
      </c>
      <c r="K315" t="s">
        <v>110</v>
      </c>
      <c r="L315">
        <v>799.41399999999999</v>
      </c>
      <c r="M315">
        <v>0</v>
      </c>
      <c r="N315" t="s">
        <v>111</v>
      </c>
      <c r="O315">
        <v>813.55399999999997</v>
      </c>
      <c r="P315">
        <v>0</v>
      </c>
      <c r="W315">
        <f t="shared" si="4"/>
        <v>0</v>
      </c>
    </row>
    <row r="316" spans="1:23" x14ac:dyDescent="0.3">
      <c r="A316" t="s">
        <v>122</v>
      </c>
      <c r="B316" t="s">
        <v>103</v>
      </c>
      <c r="C316" t="s">
        <v>108</v>
      </c>
      <c r="D316">
        <v>97.56</v>
      </c>
      <c r="E316" t="s">
        <v>28</v>
      </c>
      <c r="F316" t="s">
        <v>17</v>
      </c>
      <c r="G316">
        <v>3</v>
      </c>
      <c r="H316" t="s">
        <v>109</v>
      </c>
      <c r="I316">
        <v>715.92399999999998</v>
      </c>
      <c r="J316">
        <v>1</v>
      </c>
      <c r="K316" t="s">
        <v>110</v>
      </c>
      <c r="L316">
        <v>809.31200000000001</v>
      </c>
      <c r="M316">
        <v>0</v>
      </c>
      <c r="N316" t="s">
        <v>111</v>
      </c>
      <c r="O316">
        <v>823.452</v>
      </c>
      <c r="P316">
        <v>0</v>
      </c>
      <c r="W316">
        <f t="shared" si="4"/>
        <v>0</v>
      </c>
    </row>
    <row r="317" spans="1:23" hidden="1" x14ac:dyDescent="0.3">
      <c r="A317" t="s">
        <v>122</v>
      </c>
      <c r="B317" t="s">
        <v>103</v>
      </c>
      <c r="C317" t="s">
        <v>111</v>
      </c>
      <c r="D317">
        <v>120.732</v>
      </c>
      <c r="E317" t="s">
        <v>16</v>
      </c>
      <c r="F317" t="s">
        <v>17</v>
      </c>
      <c r="G317">
        <v>3</v>
      </c>
      <c r="H317" t="s">
        <v>110</v>
      </c>
      <c r="I317">
        <v>785.274</v>
      </c>
      <c r="J317">
        <v>0.33</v>
      </c>
      <c r="K317" t="s">
        <v>109</v>
      </c>
      <c r="L317">
        <v>785.274</v>
      </c>
      <c r="M317">
        <v>0.33</v>
      </c>
      <c r="N317" t="s">
        <v>108</v>
      </c>
      <c r="O317">
        <v>785.274</v>
      </c>
      <c r="P317">
        <v>0.33</v>
      </c>
      <c r="W317">
        <f t="shared" si="4"/>
        <v>1</v>
      </c>
    </row>
    <row r="318" spans="1:23" hidden="1" x14ac:dyDescent="0.3">
      <c r="A318" t="s">
        <v>122</v>
      </c>
      <c r="B318" t="s">
        <v>103</v>
      </c>
      <c r="C318" t="s">
        <v>111</v>
      </c>
      <c r="D318">
        <v>120.732</v>
      </c>
      <c r="E318" t="s">
        <v>21</v>
      </c>
      <c r="F318" t="s">
        <v>17</v>
      </c>
      <c r="G318">
        <v>3</v>
      </c>
      <c r="H318" t="s">
        <v>110</v>
      </c>
      <c r="I318">
        <v>751.06399999999996</v>
      </c>
      <c r="J318">
        <v>0.6</v>
      </c>
      <c r="K318" t="s">
        <v>109</v>
      </c>
      <c r="L318">
        <v>755.79</v>
      </c>
      <c r="M318">
        <v>0.37</v>
      </c>
      <c r="N318" t="s">
        <v>108</v>
      </c>
      <c r="O318">
        <v>780.75800000000004</v>
      </c>
      <c r="P318">
        <v>0.03</v>
      </c>
      <c r="W318">
        <f t="shared" si="4"/>
        <v>0</v>
      </c>
    </row>
    <row r="319" spans="1:23" x14ac:dyDescent="0.3">
      <c r="A319" t="s">
        <v>122</v>
      </c>
      <c r="B319" t="s">
        <v>103</v>
      </c>
      <c r="C319" t="s">
        <v>111</v>
      </c>
      <c r="D319">
        <v>120.732</v>
      </c>
      <c r="E319" t="s">
        <v>22</v>
      </c>
      <c r="F319" t="s">
        <v>17</v>
      </c>
      <c r="G319">
        <v>3</v>
      </c>
      <c r="H319" t="s">
        <v>110</v>
      </c>
      <c r="I319">
        <v>751.06399999999996</v>
      </c>
      <c r="J319">
        <v>0.6</v>
      </c>
      <c r="K319" t="s">
        <v>109</v>
      </c>
      <c r="L319">
        <v>755.79</v>
      </c>
      <c r="M319">
        <v>0.37</v>
      </c>
      <c r="N319" t="s">
        <v>108</v>
      </c>
      <c r="O319">
        <v>780.75800000000004</v>
      </c>
      <c r="P319">
        <v>0.03</v>
      </c>
      <c r="W319">
        <f t="shared" si="4"/>
        <v>0</v>
      </c>
    </row>
    <row r="320" spans="1:23" x14ac:dyDescent="0.3">
      <c r="A320" t="s">
        <v>122</v>
      </c>
      <c r="B320" t="s">
        <v>103</v>
      </c>
      <c r="C320" t="s">
        <v>111</v>
      </c>
      <c r="D320">
        <v>120.732</v>
      </c>
      <c r="E320" t="s">
        <v>23</v>
      </c>
      <c r="F320" t="s">
        <v>17</v>
      </c>
      <c r="G320">
        <v>3</v>
      </c>
      <c r="H320" t="s">
        <v>110</v>
      </c>
      <c r="I320">
        <v>742.23599999999999</v>
      </c>
      <c r="J320">
        <v>0.85</v>
      </c>
      <c r="K320" t="s">
        <v>109</v>
      </c>
      <c r="L320">
        <v>763.20399999999995</v>
      </c>
      <c r="M320">
        <v>0.1</v>
      </c>
      <c r="N320" t="s">
        <v>108</v>
      </c>
      <c r="O320">
        <v>771.93</v>
      </c>
      <c r="P320">
        <v>0.04</v>
      </c>
      <c r="W320">
        <f t="shared" si="4"/>
        <v>0</v>
      </c>
    </row>
    <row r="321" spans="1:23" x14ac:dyDescent="0.3">
      <c r="A321" t="s">
        <v>122</v>
      </c>
      <c r="B321" t="s">
        <v>103</v>
      </c>
      <c r="C321" t="s">
        <v>111</v>
      </c>
      <c r="D321">
        <v>120.732</v>
      </c>
      <c r="E321" t="s">
        <v>24</v>
      </c>
      <c r="F321" t="s">
        <v>17</v>
      </c>
      <c r="G321">
        <v>3</v>
      </c>
      <c r="H321" t="s">
        <v>110</v>
      </c>
      <c r="I321">
        <v>730.23599999999999</v>
      </c>
      <c r="J321">
        <v>0.88</v>
      </c>
      <c r="K321" t="s">
        <v>109</v>
      </c>
      <c r="L321">
        <v>753.44600000000003</v>
      </c>
      <c r="M321">
        <v>0.09</v>
      </c>
      <c r="N321" t="s">
        <v>108</v>
      </c>
      <c r="O321">
        <v>762.86</v>
      </c>
      <c r="P321">
        <v>0.03</v>
      </c>
      <c r="W321">
        <f t="shared" si="4"/>
        <v>0</v>
      </c>
    </row>
    <row r="322" spans="1:23" x14ac:dyDescent="0.3">
      <c r="A322" t="s">
        <v>122</v>
      </c>
      <c r="B322" t="s">
        <v>103</v>
      </c>
      <c r="C322" t="s">
        <v>111</v>
      </c>
      <c r="D322">
        <v>120.732</v>
      </c>
      <c r="E322" t="s">
        <v>25</v>
      </c>
      <c r="F322" t="s">
        <v>17</v>
      </c>
      <c r="G322">
        <v>3</v>
      </c>
      <c r="H322" t="s">
        <v>110</v>
      </c>
      <c r="I322">
        <v>707.096</v>
      </c>
      <c r="J322">
        <v>0.97</v>
      </c>
      <c r="K322" t="s">
        <v>109</v>
      </c>
      <c r="L322">
        <v>749.37599999999998</v>
      </c>
      <c r="M322">
        <v>0.01</v>
      </c>
      <c r="N322" t="s">
        <v>108</v>
      </c>
      <c r="O322">
        <v>748.44600000000003</v>
      </c>
      <c r="P322">
        <v>0.02</v>
      </c>
      <c r="W322">
        <f t="shared" si="4"/>
        <v>0</v>
      </c>
    </row>
    <row r="323" spans="1:23" x14ac:dyDescent="0.3">
      <c r="A323" t="s">
        <v>122</v>
      </c>
      <c r="B323" t="s">
        <v>103</v>
      </c>
      <c r="C323" t="s">
        <v>111</v>
      </c>
      <c r="D323">
        <v>120.732</v>
      </c>
      <c r="E323" t="s">
        <v>26</v>
      </c>
      <c r="F323" t="s">
        <v>17</v>
      </c>
      <c r="G323">
        <v>3</v>
      </c>
      <c r="H323" t="s">
        <v>110</v>
      </c>
      <c r="I323">
        <v>703.096</v>
      </c>
      <c r="J323">
        <v>0.98</v>
      </c>
      <c r="K323" t="s">
        <v>109</v>
      </c>
      <c r="L323">
        <v>753.37599999999998</v>
      </c>
      <c r="M323">
        <v>0.01</v>
      </c>
      <c r="N323" t="s">
        <v>108</v>
      </c>
      <c r="O323">
        <v>744.44600000000003</v>
      </c>
      <c r="P323">
        <v>0.02</v>
      </c>
      <c r="W323">
        <f t="shared" ref="W323:W386" si="5">IF(OR(J323 &lt;=M323,J323&lt;=P323, J323&lt;=V323),1,0)</f>
        <v>0</v>
      </c>
    </row>
    <row r="324" spans="1:23" x14ac:dyDescent="0.3">
      <c r="A324" t="s">
        <v>122</v>
      </c>
      <c r="B324" t="s">
        <v>103</v>
      </c>
      <c r="C324" t="s">
        <v>111</v>
      </c>
      <c r="D324">
        <v>120.732</v>
      </c>
      <c r="E324" t="s">
        <v>27</v>
      </c>
      <c r="F324" t="s">
        <v>17</v>
      </c>
      <c r="G324">
        <v>3</v>
      </c>
      <c r="H324" t="s">
        <v>110</v>
      </c>
      <c r="I324">
        <v>692.26800000000003</v>
      </c>
      <c r="J324">
        <v>0.99</v>
      </c>
      <c r="K324" t="s">
        <v>109</v>
      </c>
      <c r="L324">
        <v>764.20399999999995</v>
      </c>
      <c r="M324">
        <v>0</v>
      </c>
      <c r="N324" t="s">
        <v>108</v>
      </c>
      <c r="O324">
        <v>744.548</v>
      </c>
      <c r="P324">
        <v>0.01</v>
      </c>
      <c r="W324">
        <f t="shared" si="5"/>
        <v>0</v>
      </c>
    </row>
    <row r="325" spans="1:23" x14ac:dyDescent="0.3">
      <c r="A325" t="s">
        <v>122</v>
      </c>
      <c r="B325" t="s">
        <v>103</v>
      </c>
      <c r="C325" t="s">
        <v>111</v>
      </c>
      <c r="D325">
        <v>120.732</v>
      </c>
      <c r="E325" t="s">
        <v>28</v>
      </c>
      <c r="F325" t="s">
        <v>17</v>
      </c>
      <c r="G325">
        <v>3</v>
      </c>
      <c r="H325" t="s">
        <v>110</v>
      </c>
      <c r="I325">
        <v>690.26800000000003</v>
      </c>
      <c r="J325">
        <v>1</v>
      </c>
      <c r="K325" t="s">
        <v>109</v>
      </c>
      <c r="L325">
        <v>766.20399999999995</v>
      </c>
      <c r="M325">
        <v>0</v>
      </c>
      <c r="N325" t="s">
        <v>108</v>
      </c>
      <c r="O325">
        <v>746.548</v>
      </c>
      <c r="P325">
        <v>0</v>
      </c>
      <c r="W325">
        <f t="shared" si="5"/>
        <v>0</v>
      </c>
    </row>
    <row r="326" spans="1:23" hidden="1" x14ac:dyDescent="0.3">
      <c r="A326" t="s">
        <v>122</v>
      </c>
      <c r="B326" t="s">
        <v>103</v>
      </c>
      <c r="C326" t="s">
        <v>110</v>
      </c>
      <c r="D326">
        <v>106.006</v>
      </c>
      <c r="E326" t="s">
        <v>16</v>
      </c>
      <c r="F326" t="s">
        <v>17</v>
      </c>
      <c r="G326">
        <v>3</v>
      </c>
      <c r="H326" t="s">
        <v>112</v>
      </c>
      <c r="I326">
        <v>817.07</v>
      </c>
      <c r="J326">
        <v>0.08</v>
      </c>
      <c r="K326" t="s">
        <v>113</v>
      </c>
      <c r="L326">
        <v>793.89800000000002</v>
      </c>
      <c r="M326">
        <v>0.77</v>
      </c>
      <c r="N326" t="s">
        <v>114</v>
      </c>
      <c r="O326">
        <v>823.21</v>
      </c>
      <c r="P326">
        <v>0.04</v>
      </c>
      <c r="Q326" t="s">
        <v>108</v>
      </c>
      <c r="R326">
        <v>823.21</v>
      </c>
      <c r="S326">
        <v>0.04</v>
      </c>
      <c r="T326" t="s">
        <v>115</v>
      </c>
      <c r="U326">
        <v>817.07</v>
      </c>
      <c r="V326">
        <v>0.08</v>
      </c>
      <c r="W326">
        <f t="shared" si="5"/>
        <v>1</v>
      </c>
    </row>
    <row r="327" spans="1:23" hidden="1" x14ac:dyDescent="0.3">
      <c r="A327" t="s">
        <v>122</v>
      </c>
      <c r="B327" t="s">
        <v>103</v>
      </c>
      <c r="C327" t="s">
        <v>110</v>
      </c>
      <c r="D327">
        <v>106.006</v>
      </c>
      <c r="E327" t="s">
        <v>21</v>
      </c>
      <c r="F327" t="s">
        <v>17</v>
      </c>
      <c r="G327">
        <v>3</v>
      </c>
      <c r="H327" t="s">
        <v>112</v>
      </c>
      <c r="I327">
        <v>816</v>
      </c>
      <c r="J327">
        <v>0.08</v>
      </c>
      <c r="K327" t="s">
        <v>113</v>
      </c>
      <c r="L327">
        <v>792.82799999999997</v>
      </c>
      <c r="M327">
        <v>0.77</v>
      </c>
      <c r="N327" t="s">
        <v>114</v>
      </c>
      <c r="O327">
        <v>822.14</v>
      </c>
      <c r="P327">
        <v>0.04</v>
      </c>
      <c r="Q327" t="s">
        <v>108</v>
      </c>
      <c r="R327">
        <v>822.14</v>
      </c>
      <c r="S327">
        <v>0.04</v>
      </c>
      <c r="T327" t="s">
        <v>115</v>
      </c>
      <c r="U327">
        <v>816</v>
      </c>
      <c r="V327">
        <v>0.08</v>
      </c>
      <c r="W327">
        <f t="shared" si="5"/>
        <v>1</v>
      </c>
    </row>
    <row r="328" spans="1:23" x14ac:dyDescent="0.3">
      <c r="A328" t="s">
        <v>122</v>
      </c>
      <c r="B328" t="s">
        <v>103</v>
      </c>
      <c r="C328" t="s">
        <v>110</v>
      </c>
      <c r="D328">
        <v>106.006</v>
      </c>
      <c r="E328" t="s">
        <v>22</v>
      </c>
      <c r="F328" t="s">
        <v>17</v>
      </c>
      <c r="G328">
        <v>3</v>
      </c>
      <c r="H328" t="s">
        <v>112</v>
      </c>
      <c r="I328">
        <v>802.34400000000005</v>
      </c>
      <c r="J328">
        <v>0.08</v>
      </c>
      <c r="K328" t="s">
        <v>113</v>
      </c>
      <c r="L328">
        <v>779.17200000000003</v>
      </c>
      <c r="M328">
        <v>0.81</v>
      </c>
      <c r="N328" t="s">
        <v>114</v>
      </c>
      <c r="O328">
        <v>817.65599999999995</v>
      </c>
      <c r="P328">
        <v>0.02</v>
      </c>
      <c r="Q328" t="s">
        <v>108</v>
      </c>
      <c r="R328">
        <v>817.65599999999995</v>
      </c>
      <c r="S328">
        <v>0.02</v>
      </c>
      <c r="T328" t="s">
        <v>115</v>
      </c>
      <c r="U328">
        <v>802.34400000000005</v>
      </c>
      <c r="V328">
        <v>0.08</v>
      </c>
      <c r="W328">
        <f t="shared" si="5"/>
        <v>1</v>
      </c>
    </row>
    <row r="329" spans="1:23" x14ac:dyDescent="0.3">
      <c r="A329" t="s">
        <v>122</v>
      </c>
      <c r="B329" t="s">
        <v>103</v>
      </c>
      <c r="C329" t="s">
        <v>110</v>
      </c>
      <c r="D329">
        <v>106.006</v>
      </c>
      <c r="E329" t="s">
        <v>23</v>
      </c>
      <c r="F329" t="s">
        <v>17</v>
      </c>
      <c r="G329">
        <v>3</v>
      </c>
      <c r="H329" t="s">
        <v>112</v>
      </c>
      <c r="I329">
        <v>773.10199999999998</v>
      </c>
      <c r="J329">
        <v>0.2</v>
      </c>
      <c r="K329" t="s">
        <v>113</v>
      </c>
      <c r="L329">
        <v>762.75800000000004</v>
      </c>
      <c r="M329">
        <v>0.57999999999999996</v>
      </c>
      <c r="N329" t="s">
        <v>114</v>
      </c>
      <c r="O329">
        <v>803.62400000000002</v>
      </c>
      <c r="P329">
        <v>0.01</v>
      </c>
      <c r="Q329" t="s">
        <v>108</v>
      </c>
      <c r="R329">
        <v>810.89800000000002</v>
      </c>
      <c r="S329">
        <v>0.01</v>
      </c>
      <c r="T329" t="s">
        <v>115</v>
      </c>
      <c r="U329">
        <v>773.10199999999998</v>
      </c>
      <c r="V329">
        <v>0.2</v>
      </c>
      <c r="W329">
        <f t="shared" si="5"/>
        <v>1</v>
      </c>
    </row>
    <row r="330" spans="1:23" x14ac:dyDescent="0.3">
      <c r="A330" t="s">
        <v>122</v>
      </c>
      <c r="B330" t="s">
        <v>103</v>
      </c>
      <c r="C330" t="s">
        <v>110</v>
      </c>
      <c r="D330">
        <v>106.006</v>
      </c>
      <c r="E330" t="s">
        <v>24</v>
      </c>
      <c r="F330" t="s">
        <v>17</v>
      </c>
      <c r="G330">
        <v>3</v>
      </c>
      <c r="H330" t="s">
        <v>112</v>
      </c>
      <c r="I330">
        <v>744.03200000000004</v>
      </c>
      <c r="J330">
        <v>0.7</v>
      </c>
      <c r="K330" t="s">
        <v>113</v>
      </c>
      <c r="L330">
        <v>778.274</v>
      </c>
      <c r="M330">
        <v>0.02</v>
      </c>
      <c r="N330" t="s">
        <v>114</v>
      </c>
      <c r="O330">
        <v>777.48400000000004</v>
      </c>
      <c r="P330">
        <v>0.03</v>
      </c>
      <c r="Q330" t="s">
        <v>108</v>
      </c>
      <c r="R330">
        <v>807.38199999999995</v>
      </c>
      <c r="S330">
        <v>0</v>
      </c>
      <c r="T330" t="s">
        <v>115</v>
      </c>
      <c r="U330">
        <v>754.03200000000004</v>
      </c>
      <c r="V330">
        <v>0.26</v>
      </c>
      <c r="W330">
        <f t="shared" si="5"/>
        <v>0</v>
      </c>
    </row>
    <row r="331" spans="1:23" x14ac:dyDescent="0.3">
      <c r="A331" t="s">
        <v>122</v>
      </c>
      <c r="B331" t="s">
        <v>103</v>
      </c>
      <c r="C331" t="s">
        <v>110</v>
      </c>
      <c r="D331">
        <v>106.006</v>
      </c>
      <c r="E331" t="s">
        <v>25</v>
      </c>
      <c r="F331" t="s">
        <v>17</v>
      </c>
      <c r="G331">
        <v>3</v>
      </c>
      <c r="H331" t="s">
        <v>112</v>
      </c>
      <c r="I331">
        <v>730.548</v>
      </c>
      <c r="J331">
        <v>0.95</v>
      </c>
      <c r="K331" t="s">
        <v>113</v>
      </c>
      <c r="L331">
        <v>766.44600000000003</v>
      </c>
      <c r="M331">
        <v>0.03</v>
      </c>
      <c r="N331" t="s">
        <v>114</v>
      </c>
      <c r="O331">
        <v>786.48400000000004</v>
      </c>
      <c r="P331">
        <v>0</v>
      </c>
      <c r="Q331" t="s">
        <v>108</v>
      </c>
      <c r="R331">
        <v>820.86599999999999</v>
      </c>
      <c r="S331">
        <v>0</v>
      </c>
      <c r="T331" t="s">
        <v>115</v>
      </c>
      <c r="U331">
        <v>767.51599999999996</v>
      </c>
      <c r="V331">
        <v>0.02</v>
      </c>
      <c r="W331">
        <f t="shared" si="5"/>
        <v>0</v>
      </c>
    </row>
    <row r="332" spans="1:23" x14ac:dyDescent="0.3">
      <c r="A332" t="s">
        <v>122</v>
      </c>
      <c r="B332" t="s">
        <v>103</v>
      </c>
      <c r="C332" t="s">
        <v>110</v>
      </c>
      <c r="D332">
        <v>106.006</v>
      </c>
      <c r="E332" t="s">
        <v>26</v>
      </c>
      <c r="F332" t="s">
        <v>17</v>
      </c>
      <c r="G332">
        <v>3</v>
      </c>
      <c r="H332" t="s">
        <v>112</v>
      </c>
      <c r="I332">
        <v>734.79</v>
      </c>
      <c r="J332">
        <v>0.91</v>
      </c>
      <c r="K332" t="s">
        <v>113</v>
      </c>
      <c r="L332">
        <v>769.03200000000004</v>
      </c>
      <c r="M332">
        <v>0.03</v>
      </c>
      <c r="N332" t="s">
        <v>114</v>
      </c>
      <c r="O332">
        <v>784.96799999999996</v>
      </c>
      <c r="P332">
        <v>0.01</v>
      </c>
      <c r="Q332" t="s">
        <v>108</v>
      </c>
      <c r="R332">
        <v>816.62400000000002</v>
      </c>
      <c r="S332">
        <v>0</v>
      </c>
      <c r="T332" t="s">
        <v>115</v>
      </c>
      <c r="U332">
        <v>763.274</v>
      </c>
      <c r="V332">
        <v>0.05</v>
      </c>
      <c r="W332">
        <f t="shared" si="5"/>
        <v>0</v>
      </c>
    </row>
    <row r="333" spans="1:23" x14ac:dyDescent="0.3">
      <c r="A333" t="s">
        <v>122</v>
      </c>
      <c r="B333" t="s">
        <v>103</v>
      </c>
      <c r="C333" t="s">
        <v>110</v>
      </c>
      <c r="D333">
        <v>106.006</v>
      </c>
      <c r="E333" t="s">
        <v>27</v>
      </c>
      <c r="F333" t="s">
        <v>17</v>
      </c>
      <c r="G333">
        <v>3</v>
      </c>
      <c r="H333" t="s">
        <v>112</v>
      </c>
      <c r="I333">
        <v>707.23599999999999</v>
      </c>
      <c r="J333">
        <v>1</v>
      </c>
      <c r="K333" t="s">
        <v>113</v>
      </c>
      <c r="L333">
        <v>773.96199999999999</v>
      </c>
      <c r="M333">
        <v>0</v>
      </c>
      <c r="N333" t="s">
        <v>114</v>
      </c>
      <c r="O333">
        <v>788.726</v>
      </c>
      <c r="P333">
        <v>0</v>
      </c>
      <c r="Q333" t="s">
        <v>108</v>
      </c>
      <c r="R333">
        <v>834.38199999999995</v>
      </c>
      <c r="S333">
        <v>0</v>
      </c>
      <c r="T333" t="s">
        <v>115</v>
      </c>
      <c r="U333">
        <v>790.82799999999997</v>
      </c>
      <c r="V333">
        <v>0</v>
      </c>
      <c r="W333">
        <f t="shared" si="5"/>
        <v>0</v>
      </c>
    </row>
    <row r="334" spans="1:23" x14ac:dyDescent="0.3">
      <c r="A334" t="s">
        <v>122</v>
      </c>
      <c r="B334" t="s">
        <v>103</v>
      </c>
      <c r="C334" t="s">
        <v>110</v>
      </c>
      <c r="D334">
        <v>106.006</v>
      </c>
      <c r="E334" t="s">
        <v>28</v>
      </c>
      <c r="F334" t="s">
        <v>17</v>
      </c>
      <c r="G334">
        <v>3</v>
      </c>
      <c r="H334" t="s">
        <v>112</v>
      </c>
      <c r="I334">
        <v>707.23599999999999</v>
      </c>
      <c r="J334">
        <v>1</v>
      </c>
      <c r="K334" t="s">
        <v>113</v>
      </c>
      <c r="L334">
        <v>773.96199999999999</v>
      </c>
      <c r="M334">
        <v>0</v>
      </c>
      <c r="N334" t="s">
        <v>114</v>
      </c>
      <c r="O334">
        <v>788.726</v>
      </c>
      <c r="P334">
        <v>0</v>
      </c>
      <c r="Q334" t="s">
        <v>108</v>
      </c>
      <c r="R334">
        <v>834.38199999999995</v>
      </c>
      <c r="S334">
        <v>0</v>
      </c>
      <c r="T334" t="s">
        <v>115</v>
      </c>
      <c r="U334">
        <v>790.82799999999997</v>
      </c>
      <c r="V334">
        <v>0</v>
      </c>
      <c r="W334">
        <f t="shared" si="5"/>
        <v>0</v>
      </c>
    </row>
    <row r="335" spans="1:23" hidden="1" x14ac:dyDescent="0.3">
      <c r="A335" t="s">
        <v>122</v>
      </c>
      <c r="B335" t="s">
        <v>103</v>
      </c>
      <c r="C335" t="s">
        <v>108</v>
      </c>
      <c r="D335">
        <v>98.177999999999997</v>
      </c>
      <c r="E335" t="s">
        <v>16</v>
      </c>
      <c r="F335" t="s">
        <v>17</v>
      </c>
      <c r="G335">
        <v>3</v>
      </c>
      <c r="H335" t="s">
        <v>112</v>
      </c>
      <c r="I335">
        <v>794.75800000000004</v>
      </c>
      <c r="J335">
        <v>0.27</v>
      </c>
      <c r="K335" t="s">
        <v>113</v>
      </c>
      <c r="L335">
        <v>804.65599999999995</v>
      </c>
      <c r="M335">
        <v>0.1</v>
      </c>
      <c r="N335" t="s">
        <v>114</v>
      </c>
      <c r="O335">
        <v>794.75800000000004</v>
      </c>
      <c r="P335">
        <v>0.27</v>
      </c>
      <c r="Q335" t="s">
        <v>115</v>
      </c>
      <c r="R335">
        <v>794.75800000000004</v>
      </c>
      <c r="S335">
        <v>0.27</v>
      </c>
      <c r="T335" t="s">
        <v>110</v>
      </c>
      <c r="U335">
        <v>804.65599999999995</v>
      </c>
      <c r="V335">
        <v>0.1</v>
      </c>
      <c r="W335">
        <f t="shared" si="5"/>
        <v>1</v>
      </c>
    </row>
    <row r="336" spans="1:23" hidden="1" x14ac:dyDescent="0.3">
      <c r="A336" t="s">
        <v>122</v>
      </c>
      <c r="B336" t="s">
        <v>103</v>
      </c>
      <c r="C336" t="s">
        <v>108</v>
      </c>
      <c r="D336">
        <v>98.177999999999997</v>
      </c>
      <c r="E336" t="s">
        <v>21</v>
      </c>
      <c r="F336" t="s">
        <v>17</v>
      </c>
      <c r="G336">
        <v>3</v>
      </c>
      <c r="H336" t="s">
        <v>112</v>
      </c>
      <c r="I336">
        <v>782.17200000000003</v>
      </c>
      <c r="J336">
        <v>0.34</v>
      </c>
      <c r="K336" t="s">
        <v>113</v>
      </c>
      <c r="L336">
        <v>793.34400000000005</v>
      </c>
      <c r="M336">
        <v>0.11</v>
      </c>
      <c r="N336" t="s">
        <v>114</v>
      </c>
      <c r="O336">
        <v>791.24199999999996</v>
      </c>
      <c r="P336">
        <v>0.14000000000000001</v>
      </c>
      <c r="Q336" t="s">
        <v>115</v>
      </c>
      <c r="R336">
        <v>781.34400000000005</v>
      </c>
      <c r="S336">
        <v>0.37</v>
      </c>
      <c r="T336" t="s">
        <v>110</v>
      </c>
      <c r="U336">
        <v>800.86</v>
      </c>
      <c r="V336">
        <v>0.05</v>
      </c>
      <c r="W336">
        <f t="shared" si="5"/>
        <v>0</v>
      </c>
    </row>
    <row r="337" spans="1:23" x14ac:dyDescent="0.3">
      <c r="A337" t="s">
        <v>122</v>
      </c>
      <c r="B337" t="s">
        <v>103</v>
      </c>
      <c r="C337" t="s">
        <v>108</v>
      </c>
      <c r="D337">
        <v>98.177999999999997</v>
      </c>
      <c r="E337" t="s">
        <v>22</v>
      </c>
      <c r="F337" t="s">
        <v>17</v>
      </c>
      <c r="G337">
        <v>3</v>
      </c>
      <c r="H337" t="s">
        <v>112</v>
      </c>
      <c r="I337">
        <v>777.93</v>
      </c>
      <c r="J337">
        <v>0.51</v>
      </c>
      <c r="K337" t="s">
        <v>113</v>
      </c>
      <c r="L337">
        <v>796.75800000000004</v>
      </c>
      <c r="M337">
        <v>0.08</v>
      </c>
      <c r="N337" t="s">
        <v>114</v>
      </c>
      <c r="O337">
        <v>793</v>
      </c>
      <c r="P337">
        <v>0.11</v>
      </c>
      <c r="Q337" t="s">
        <v>115</v>
      </c>
      <c r="R337">
        <v>784.75800000000004</v>
      </c>
      <c r="S337">
        <v>0.26</v>
      </c>
      <c r="T337" t="s">
        <v>110</v>
      </c>
      <c r="U337">
        <v>805.10199999999998</v>
      </c>
      <c r="V337">
        <v>0.03</v>
      </c>
      <c r="W337">
        <f t="shared" si="5"/>
        <v>0</v>
      </c>
    </row>
    <row r="338" spans="1:23" x14ac:dyDescent="0.3">
      <c r="A338" t="s">
        <v>122</v>
      </c>
      <c r="B338" t="s">
        <v>103</v>
      </c>
      <c r="C338" t="s">
        <v>108</v>
      </c>
      <c r="D338">
        <v>98.177999999999997</v>
      </c>
      <c r="E338" t="s">
        <v>23</v>
      </c>
      <c r="F338" t="s">
        <v>17</v>
      </c>
      <c r="G338">
        <v>3</v>
      </c>
      <c r="H338" t="s">
        <v>112</v>
      </c>
      <c r="I338">
        <v>736.548</v>
      </c>
      <c r="J338">
        <v>0.91</v>
      </c>
      <c r="K338" t="s">
        <v>113</v>
      </c>
      <c r="L338">
        <v>760.89200000000005</v>
      </c>
      <c r="M338">
        <v>0.08</v>
      </c>
      <c r="N338" t="s">
        <v>114</v>
      </c>
      <c r="O338">
        <v>809.07</v>
      </c>
      <c r="P338">
        <v>0</v>
      </c>
      <c r="Q338" t="s">
        <v>115</v>
      </c>
      <c r="R338">
        <v>783.61800000000005</v>
      </c>
      <c r="S338">
        <v>0.01</v>
      </c>
      <c r="T338" t="s">
        <v>110</v>
      </c>
      <c r="U338">
        <v>835.65599999999995</v>
      </c>
      <c r="V338">
        <v>0</v>
      </c>
      <c r="W338">
        <f t="shared" si="5"/>
        <v>0</v>
      </c>
    </row>
    <row r="339" spans="1:23" x14ac:dyDescent="0.3">
      <c r="A339" t="s">
        <v>122</v>
      </c>
      <c r="B339" t="s">
        <v>103</v>
      </c>
      <c r="C339" t="s">
        <v>108</v>
      </c>
      <c r="D339">
        <v>98.177999999999997</v>
      </c>
      <c r="E339" t="s">
        <v>24</v>
      </c>
      <c r="F339" t="s">
        <v>17</v>
      </c>
      <c r="G339">
        <v>3</v>
      </c>
      <c r="H339" t="s">
        <v>112</v>
      </c>
      <c r="I339">
        <v>739.37599999999998</v>
      </c>
      <c r="J339">
        <v>0.91</v>
      </c>
      <c r="K339" t="s">
        <v>113</v>
      </c>
      <c r="L339">
        <v>763.72</v>
      </c>
      <c r="M339">
        <v>0.08</v>
      </c>
      <c r="N339" t="s">
        <v>114</v>
      </c>
      <c r="O339">
        <v>806.24199999999996</v>
      </c>
      <c r="P339">
        <v>0</v>
      </c>
      <c r="Q339" t="s">
        <v>115</v>
      </c>
      <c r="R339">
        <v>785.61800000000005</v>
      </c>
      <c r="S339">
        <v>0.01</v>
      </c>
      <c r="T339" t="s">
        <v>110</v>
      </c>
      <c r="U339">
        <v>837.65599999999995</v>
      </c>
      <c r="V339">
        <v>0</v>
      </c>
      <c r="W339">
        <f t="shared" si="5"/>
        <v>0</v>
      </c>
    </row>
    <row r="340" spans="1:23" x14ac:dyDescent="0.3">
      <c r="A340" t="s">
        <v>122</v>
      </c>
      <c r="B340" t="s">
        <v>103</v>
      </c>
      <c r="C340" t="s">
        <v>108</v>
      </c>
      <c r="D340">
        <v>98.177999999999997</v>
      </c>
      <c r="E340" t="s">
        <v>25</v>
      </c>
      <c r="F340" t="s">
        <v>17</v>
      </c>
      <c r="G340">
        <v>3</v>
      </c>
      <c r="H340" t="s">
        <v>112</v>
      </c>
      <c r="I340">
        <v>737.96199999999999</v>
      </c>
      <c r="J340">
        <v>0.91</v>
      </c>
      <c r="K340" t="s">
        <v>113</v>
      </c>
      <c r="L340">
        <v>762.30600000000004</v>
      </c>
      <c r="M340">
        <v>0.08</v>
      </c>
      <c r="N340" t="s">
        <v>114</v>
      </c>
      <c r="O340">
        <v>807.65599999999995</v>
      </c>
      <c r="P340">
        <v>0</v>
      </c>
      <c r="Q340" t="s">
        <v>115</v>
      </c>
      <c r="R340">
        <v>784.20399999999995</v>
      </c>
      <c r="S340">
        <v>0.01</v>
      </c>
      <c r="T340" t="s">
        <v>110</v>
      </c>
      <c r="U340">
        <v>836.24199999999996</v>
      </c>
      <c r="V340">
        <v>0</v>
      </c>
      <c r="W340">
        <f t="shared" si="5"/>
        <v>0</v>
      </c>
    </row>
    <row r="341" spans="1:23" x14ac:dyDescent="0.3">
      <c r="A341" t="s">
        <v>122</v>
      </c>
      <c r="B341" t="s">
        <v>103</v>
      </c>
      <c r="C341" t="s">
        <v>108</v>
      </c>
      <c r="D341">
        <v>98.177999999999997</v>
      </c>
      <c r="E341" t="s">
        <v>26</v>
      </c>
      <c r="F341" t="s">
        <v>17</v>
      </c>
      <c r="G341">
        <v>3</v>
      </c>
      <c r="H341" t="s">
        <v>112</v>
      </c>
      <c r="I341">
        <v>724.06399999999996</v>
      </c>
      <c r="J341">
        <v>0.95</v>
      </c>
      <c r="K341" t="s">
        <v>113</v>
      </c>
      <c r="L341">
        <v>753.822</v>
      </c>
      <c r="M341">
        <v>0.05</v>
      </c>
      <c r="N341" t="s">
        <v>114</v>
      </c>
      <c r="O341">
        <v>821.55399999999997</v>
      </c>
      <c r="P341">
        <v>0</v>
      </c>
      <c r="Q341" t="s">
        <v>115</v>
      </c>
      <c r="R341">
        <v>785.274</v>
      </c>
      <c r="S341">
        <v>0</v>
      </c>
      <c r="T341" t="s">
        <v>110</v>
      </c>
      <c r="U341">
        <v>837.31200000000001</v>
      </c>
      <c r="V341">
        <v>0</v>
      </c>
      <c r="W341">
        <f t="shared" si="5"/>
        <v>0</v>
      </c>
    </row>
    <row r="342" spans="1:23" x14ac:dyDescent="0.3">
      <c r="A342" t="s">
        <v>122</v>
      </c>
      <c r="B342" t="s">
        <v>103</v>
      </c>
      <c r="C342" t="s">
        <v>108</v>
      </c>
      <c r="D342">
        <v>98.177999999999997</v>
      </c>
      <c r="E342" t="s">
        <v>27</v>
      </c>
      <c r="F342" t="s">
        <v>17</v>
      </c>
      <c r="G342">
        <v>3</v>
      </c>
      <c r="H342" t="s">
        <v>112</v>
      </c>
      <c r="I342">
        <v>720.47799999999995</v>
      </c>
      <c r="J342">
        <v>0.95</v>
      </c>
      <c r="K342" t="s">
        <v>113</v>
      </c>
      <c r="L342">
        <v>749.40800000000002</v>
      </c>
      <c r="M342">
        <v>0.05</v>
      </c>
      <c r="N342" t="s">
        <v>114</v>
      </c>
      <c r="O342">
        <v>825.96799999999996</v>
      </c>
      <c r="P342">
        <v>0</v>
      </c>
      <c r="Q342" t="s">
        <v>115</v>
      </c>
      <c r="R342">
        <v>786.51599999999996</v>
      </c>
      <c r="S342">
        <v>0</v>
      </c>
      <c r="T342" t="s">
        <v>110</v>
      </c>
      <c r="U342">
        <v>838.55399999999997</v>
      </c>
      <c r="V342">
        <v>0</v>
      </c>
      <c r="W342">
        <f t="shared" si="5"/>
        <v>0</v>
      </c>
    </row>
    <row r="343" spans="1:23" x14ac:dyDescent="0.3">
      <c r="A343" t="s">
        <v>122</v>
      </c>
      <c r="B343" t="s">
        <v>103</v>
      </c>
      <c r="C343" t="s">
        <v>108</v>
      </c>
      <c r="D343">
        <v>98.177999999999997</v>
      </c>
      <c r="E343" t="s">
        <v>28</v>
      </c>
      <c r="F343" t="s">
        <v>17</v>
      </c>
      <c r="G343">
        <v>3</v>
      </c>
      <c r="H343" t="s">
        <v>112</v>
      </c>
      <c r="I343">
        <v>708.822</v>
      </c>
      <c r="J343">
        <v>0.99</v>
      </c>
      <c r="K343" t="s">
        <v>113</v>
      </c>
      <c r="L343">
        <v>755.99400000000003</v>
      </c>
      <c r="M343">
        <v>0.01</v>
      </c>
      <c r="N343" t="s">
        <v>114</v>
      </c>
      <c r="O343">
        <v>836.79600000000005</v>
      </c>
      <c r="P343">
        <v>0</v>
      </c>
      <c r="Q343" t="s">
        <v>115</v>
      </c>
      <c r="R343">
        <v>796.41399999999999</v>
      </c>
      <c r="S343">
        <v>0</v>
      </c>
      <c r="T343" t="s">
        <v>110</v>
      </c>
      <c r="U343">
        <v>848.452</v>
      </c>
      <c r="V343">
        <v>0</v>
      </c>
      <c r="W343">
        <f t="shared" si="5"/>
        <v>0</v>
      </c>
    </row>
    <row r="344" spans="1:23" hidden="1" x14ac:dyDescent="0.3">
      <c r="A344" t="s">
        <v>122</v>
      </c>
      <c r="B344" t="s">
        <v>103</v>
      </c>
      <c r="C344" t="s">
        <v>116</v>
      </c>
      <c r="D344">
        <v>101.93600000000001</v>
      </c>
      <c r="E344" t="s">
        <v>16</v>
      </c>
      <c r="F344" t="s">
        <v>17</v>
      </c>
      <c r="G344">
        <v>3</v>
      </c>
      <c r="H344" t="s">
        <v>100</v>
      </c>
      <c r="I344">
        <v>788.17200000000003</v>
      </c>
      <c r="J344">
        <v>0.26</v>
      </c>
      <c r="K344" t="s">
        <v>117</v>
      </c>
      <c r="L344">
        <v>789.82799999999997</v>
      </c>
      <c r="M344">
        <v>0.22</v>
      </c>
      <c r="N344" t="s">
        <v>118</v>
      </c>
      <c r="O344">
        <v>805.03800000000001</v>
      </c>
      <c r="P344">
        <v>0.05</v>
      </c>
      <c r="Q344" t="s">
        <v>119</v>
      </c>
      <c r="R344">
        <v>789.82799999999997</v>
      </c>
      <c r="S344">
        <v>0.22</v>
      </c>
      <c r="T344" t="s">
        <v>120</v>
      </c>
      <c r="U344">
        <v>788.17200000000003</v>
      </c>
      <c r="V344">
        <v>0.26</v>
      </c>
      <c r="W344">
        <f t="shared" si="5"/>
        <v>1</v>
      </c>
    </row>
    <row r="345" spans="1:23" hidden="1" x14ac:dyDescent="0.3">
      <c r="A345" t="s">
        <v>122</v>
      </c>
      <c r="B345" t="s">
        <v>103</v>
      </c>
      <c r="C345" t="s">
        <v>116</v>
      </c>
      <c r="D345">
        <v>101.93600000000001</v>
      </c>
      <c r="E345" t="s">
        <v>21</v>
      </c>
      <c r="F345" t="s">
        <v>17</v>
      </c>
      <c r="G345">
        <v>3</v>
      </c>
      <c r="H345" t="s">
        <v>100</v>
      </c>
      <c r="I345">
        <v>761.10199999999998</v>
      </c>
      <c r="J345">
        <v>0.44</v>
      </c>
      <c r="K345" t="s">
        <v>117</v>
      </c>
      <c r="L345">
        <v>795.82799999999997</v>
      </c>
      <c r="M345">
        <v>0.01</v>
      </c>
      <c r="N345" t="s">
        <v>118</v>
      </c>
      <c r="O345">
        <v>780.89800000000002</v>
      </c>
      <c r="P345">
        <v>0.06</v>
      </c>
      <c r="Q345" t="s">
        <v>119</v>
      </c>
      <c r="R345">
        <v>786.17200000000003</v>
      </c>
      <c r="S345">
        <v>0.04</v>
      </c>
      <c r="T345" t="s">
        <v>120</v>
      </c>
      <c r="U345">
        <v>761.10199999999998</v>
      </c>
      <c r="V345">
        <v>0.44</v>
      </c>
      <c r="W345">
        <f t="shared" si="5"/>
        <v>1</v>
      </c>
    </row>
    <row r="346" spans="1:23" x14ac:dyDescent="0.3">
      <c r="A346" t="s">
        <v>122</v>
      </c>
      <c r="B346" t="s">
        <v>103</v>
      </c>
      <c r="C346" t="s">
        <v>116</v>
      </c>
      <c r="D346">
        <v>101.93600000000001</v>
      </c>
      <c r="E346" t="s">
        <v>22</v>
      </c>
      <c r="F346" t="s">
        <v>17</v>
      </c>
      <c r="G346">
        <v>3</v>
      </c>
      <c r="H346" t="s">
        <v>100</v>
      </c>
      <c r="I346">
        <v>769.10199999999998</v>
      </c>
      <c r="J346">
        <v>0.4</v>
      </c>
      <c r="K346" t="s">
        <v>117</v>
      </c>
      <c r="L346">
        <v>787.82799999999997</v>
      </c>
      <c r="M346">
        <v>0.06</v>
      </c>
      <c r="N346" t="s">
        <v>118</v>
      </c>
      <c r="O346">
        <v>785.96799999999996</v>
      </c>
      <c r="P346">
        <v>7.0000000000000007E-2</v>
      </c>
      <c r="Q346" t="s">
        <v>119</v>
      </c>
      <c r="R346">
        <v>787.82799999999997</v>
      </c>
      <c r="S346">
        <v>0.06</v>
      </c>
      <c r="T346" t="s">
        <v>120</v>
      </c>
      <c r="U346">
        <v>769.10199999999998</v>
      </c>
      <c r="V346">
        <v>0.4</v>
      </c>
      <c r="W346">
        <f t="shared" si="5"/>
        <v>1</v>
      </c>
    </row>
    <row r="347" spans="1:23" x14ac:dyDescent="0.3">
      <c r="A347" t="s">
        <v>122</v>
      </c>
      <c r="B347" t="s">
        <v>103</v>
      </c>
      <c r="C347" t="s">
        <v>116</v>
      </c>
      <c r="D347">
        <v>101.93600000000001</v>
      </c>
      <c r="E347" t="s">
        <v>23</v>
      </c>
      <c r="F347" t="s">
        <v>17</v>
      </c>
      <c r="G347">
        <v>3</v>
      </c>
      <c r="H347" t="s">
        <v>100</v>
      </c>
      <c r="I347">
        <v>747.61800000000005</v>
      </c>
      <c r="J347">
        <v>0.52</v>
      </c>
      <c r="K347" t="s">
        <v>117</v>
      </c>
      <c r="L347">
        <v>809.31200000000001</v>
      </c>
      <c r="M347">
        <v>0</v>
      </c>
      <c r="N347" t="s">
        <v>118</v>
      </c>
      <c r="O347">
        <v>789.89800000000002</v>
      </c>
      <c r="P347">
        <v>0.01</v>
      </c>
      <c r="Q347" t="s">
        <v>119</v>
      </c>
      <c r="R347">
        <v>774.34400000000005</v>
      </c>
      <c r="S347">
        <v>0.04</v>
      </c>
      <c r="T347" t="s">
        <v>120</v>
      </c>
      <c r="U347">
        <v>749.274</v>
      </c>
      <c r="V347">
        <v>0.44</v>
      </c>
      <c r="W347">
        <f t="shared" si="5"/>
        <v>0</v>
      </c>
    </row>
    <row r="348" spans="1:23" x14ac:dyDescent="0.3">
      <c r="A348" t="s">
        <v>122</v>
      </c>
      <c r="B348" t="s">
        <v>103</v>
      </c>
      <c r="C348" t="s">
        <v>116</v>
      </c>
      <c r="D348">
        <v>101.93600000000001</v>
      </c>
      <c r="E348" t="s">
        <v>24</v>
      </c>
      <c r="F348" t="s">
        <v>17</v>
      </c>
      <c r="G348">
        <v>3</v>
      </c>
      <c r="H348" t="s">
        <v>100</v>
      </c>
      <c r="I348">
        <v>731.20399999999995</v>
      </c>
      <c r="J348">
        <v>0.94</v>
      </c>
      <c r="K348" t="s">
        <v>117</v>
      </c>
      <c r="L348">
        <v>825.726</v>
      </c>
      <c r="M348">
        <v>0</v>
      </c>
      <c r="N348" t="s">
        <v>118</v>
      </c>
      <c r="O348">
        <v>775.48400000000004</v>
      </c>
      <c r="P348">
        <v>0.01</v>
      </c>
      <c r="Q348" t="s">
        <v>119</v>
      </c>
      <c r="R348">
        <v>789.34400000000005</v>
      </c>
      <c r="S348">
        <v>0</v>
      </c>
      <c r="T348" t="s">
        <v>120</v>
      </c>
      <c r="U348">
        <v>762.51599999999996</v>
      </c>
      <c r="V348">
        <v>0.04</v>
      </c>
      <c r="W348">
        <f t="shared" si="5"/>
        <v>0</v>
      </c>
    </row>
    <row r="349" spans="1:23" x14ac:dyDescent="0.3">
      <c r="A349" t="s">
        <v>122</v>
      </c>
      <c r="B349" t="s">
        <v>103</v>
      </c>
      <c r="C349" t="s">
        <v>116</v>
      </c>
      <c r="D349">
        <v>101.93600000000001</v>
      </c>
      <c r="E349" t="s">
        <v>25</v>
      </c>
      <c r="F349" t="s">
        <v>17</v>
      </c>
      <c r="G349">
        <v>3</v>
      </c>
      <c r="H349" t="s">
        <v>100</v>
      </c>
      <c r="I349">
        <v>716.89200000000005</v>
      </c>
      <c r="J349">
        <v>1</v>
      </c>
      <c r="K349" t="s">
        <v>117</v>
      </c>
      <c r="L349">
        <v>840.03800000000001</v>
      </c>
      <c r="M349">
        <v>0</v>
      </c>
      <c r="N349" t="s">
        <v>118</v>
      </c>
      <c r="O349">
        <v>781.41399999999999</v>
      </c>
      <c r="P349">
        <v>0</v>
      </c>
      <c r="Q349" t="s">
        <v>119</v>
      </c>
      <c r="R349">
        <v>803.65599999999995</v>
      </c>
      <c r="S349">
        <v>0</v>
      </c>
      <c r="T349" t="s">
        <v>120</v>
      </c>
      <c r="U349">
        <v>776.82799999999997</v>
      </c>
      <c r="V349">
        <v>0</v>
      </c>
      <c r="W349">
        <f t="shared" si="5"/>
        <v>0</v>
      </c>
    </row>
    <row r="350" spans="1:23" x14ac:dyDescent="0.3">
      <c r="A350" t="s">
        <v>122</v>
      </c>
      <c r="B350" t="s">
        <v>103</v>
      </c>
      <c r="C350" t="s">
        <v>116</v>
      </c>
      <c r="D350">
        <v>101.93600000000001</v>
      </c>
      <c r="E350" t="s">
        <v>26</v>
      </c>
      <c r="F350" t="s">
        <v>17</v>
      </c>
      <c r="G350">
        <v>3</v>
      </c>
      <c r="H350" t="s">
        <v>100</v>
      </c>
      <c r="I350">
        <v>715.47799999999995</v>
      </c>
      <c r="J350">
        <v>1</v>
      </c>
      <c r="K350" t="s">
        <v>117</v>
      </c>
      <c r="L350">
        <v>841.452</v>
      </c>
      <c r="M350">
        <v>0</v>
      </c>
      <c r="N350" t="s">
        <v>118</v>
      </c>
      <c r="O350">
        <v>782.82799999999997</v>
      </c>
      <c r="P350">
        <v>0</v>
      </c>
      <c r="Q350" t="s">
        <v>119</v>
      </c>
      <c r="R350">
        <v>805.07</v>
      </c>
      <c r="S350">
        <v>0</v>
      </c>
      <c r="T350" t="s">
        <v>120</v>
      </c>
      <c r="U350">
        <v>778.24199999999996</v>
      </c>
      <c r="V350">
        <v>0</v>
      </c>
      <c r="W350">
        <f t="shared" si="5"/>
        <v>0</v>
      </c>
    </row>
    <row r="351" spans="1:23" x14ac:dyDescent="0.3">
      <c r="A351" t="s">
        <v>122</v>
      </c>
      <c r="B351" t="s">
        <v>103</v>
      </c>
      <c r="C351" t="s">
        <v>116</v>
      </c>
      <c r="D351">
        <v>101.93600000000001</v>
      </c>
      <c r="E351" t="s">
        <v>27</v>
      </c>
      <c r="F351" t="s">
        <v>17</v>
      </c>
      <c r="G351">
        <v>3</v>
      </c>
      <c r="H351" t="s">
        <v>100</v>
      </c>
      <c r="I351">
        <v>711.06399999999996</v>
      </c>
      <c r="J351">
        <v>1</v>
      </c>
      <c r="K351" t="s">
        <v>117</v>
      </c>
      <c r="L351">
        <v>845.86599999999999</v>
      </c>
      <c r="M351">
        <v>0</v>
      </c>
      <c r="N351" t="s">
        <v>118</v>
      </c>
      <c r="O351">
        <v>787.24199999999996</v>
      </c>
      <c r="P351">
        <v>0</v>
      </c>
      <c r="Q351" t="s">
        <v>119</v>
      </c>
      <c r="R351">
        <v>809.48400000000004</v>
      </c>
      <c r="S351">
        <v>0</v>
      </c>
      <c r="T351" t="s">
        <v>120</v>
      </c>
      <c r="U351">
        <v>782.65599999999995</v>
      </c>
      <c r="V351">
        <v>0</v>
      </c>
      <c r="W351">
        <f t="shared" si="5"/>
        <v>0</v>
      </c>
    </row>
    <row r="352" spans="1:23" x14ac:dyDescent="0.3">
      <c r="A352" t="s">
        <v>122</v>
      </c>
      <c r="B352" t="s">
        <v>103</v>
      </c>
      <c r="C352" t="s">
        <v>116</v>
      </c>
      <c r="D352">
        <v>101.93600000000001</v>
      </c>
      <c r="E352" t="s">
        <v>28</v>
      </c>
      <c r="F352" t="s">
        <v>17</v>
      </c>
      <c r="G352">
        <v>3</v>
      </c>
      <c r="H352" t="s">
        <v>100</v>
      </c>
      <c r="I352">
        <v>700.06399999999996</v>
      </c>
      <c r="J352">
        <v>1</v>
      </c>
      <c r="K352" t="s">
        <v>117</v>
      </c>
      <c r="L352">
        <v>856.86599999999999</v>
      </c>
      <c r="M352">
        <v>0</v>
      </c>
      <c r="N352" t="s">
        <v>118</v>
      </c>
      <c r="O352">
        <v>798.24199999999996</v>
      </c>
      <c r="P352">
        <v>0</v>
      </c>
      <c r="Q352" t="s">
        <v>119</v>
      </c>
      <c r="R352">
        <v>820.48400000000004</v>
      </c>
      <c r="S352">
        <v>0</v>
      </c>
      <c r="T352" t="s">
        <v>120</v>
      </c>
      <c r="U352">
        <v>793.65599999999995</v>
      </c>
      <c r="V352">
        <v>0</v>
      </c>
      <c r="W352">
        <f t="shared" si="5"/>
        <v>0</v>
      </c>
    </row>
    <row r="353" spans="1:23" hidden="1" x14ac:dyDescent="0.3">
      <c r="A353" t="s">
        <v>122</v>
      </c>
      <c r="B353" t="s">
        <v>103</v>
      </c>
      <c r="C353" t="s">
        <v>118</v>
      </c>
      <c r="D353">
        <v>117.80200000000001</v>
      </c>
      <c r="E353" t="s">
        <v>16</v>
      </c>
      <c r="F353" t="s">
        <v>17</v>
      </c>
      <c r="G353">
        <v>3</v>
      </c>
      <c r="H353" t="s">
        <v>119</v>
      </c>
      <c r="I353">
        <v>802.10199999999998</v>
      </c>
      <c r="J353">
        <v>0.2</v>
      </c>
      <c r="K353" t="s">
        <v>117</v>
      </c>
      <c r="L353">
        <v>802.10199999999998</v>
      </c>
      <c r="M353">
        <v>0.2</v>
      </c>
      <c r="N353" t="s">
        <v>116</v>
      </c>
      <c r="O353">
        <v>802.10199999999998</v>
      </c>
      <c r="P353">
        <v>0.2</v>
      </c>
      <c r="Q353" t="s">
        <v>100</v>
      </c>
      <c r="R353">
        <v>802.10199999999998</v>
      </c>
      <c r="S353">
        <v>0.2</v>
      </c>
      <c r="T353" t="s">
        <v>120</v>
      </c>
      <c r="U353">
        <v>802.10199999999998</v>
      </c>
      <c r="V353">
        <v>0.2</v>
      </c>
      <c r="W353">
        <f t="shared" si="5"/>
        <v>1</v>
      </c>
    </row>
    <row r="354" spans="1:23" hidden="1" x14ac:dyDescent="0.3">
      <c r="A354" t="s">
        <v>122</v>
      </c>
      <c r="B354" t="s">
        <v>103</v>
      </c>
      <c r="C354" t="s">
        <v>118</v>
      </c>
      <c r="D354">
        <v>117.80200000000001</v>
      </c>
      <c r="E354" t="s">
        <v>21</v>
      </c>
      <c r="F354" t="s">
        <v>17</v>
      </c>
      <c r="G354">
        <v>3</v>
      </c>
      <c r="H354" t="s">
        <v>119</v>
      </c>
      <c r="I354">
        <v>792.10199999999998</v>
      </c>
      <c r="J354">
        <v>0.2</v>
      </c>
      <c r="K354" t="s">
        <v>117</v>
      </c>
      <c r="L354">
        <v>792.10199999999998</v>
      </c>
      <c r="M354">
        <v>0.2</v>
      </c>
      <c r="N354" t="s">
        <v>116</v>
      </c>
      <c r="O354">
        <v>792.10199999999998</v>
      </c>
      <c r="P354">
        <v>0.2</v>
      </c>
      <c r="Q354" t="s">
        <v>100</v>
      </c>
      <c r="R354">
        <v>792.10199999999998</v>
      </c>
      <c r="S354">
        <v>0.2</v>
      </c>
      <c r="T354" t="s">
        <v>120</v>
      </c>
      <c r="U354">
        <v>792.10199999999998</v>
      </c>
      <c r="V354">
        <v>0.2</v>
      </c>
      <c r="W354">
        <f t="shared" si="5"/>
        <v>1</v>
      </c>
    </row>
    <row r="355" spans="1:23" x14ac:dyDescent="0.3">
      <c r="A355" t="s">
        <v>122</v>
      </c>
      <c r="B355" t="s">
        <v>103</v>
      </c>
      <c r="C355" t="s">
        <v>118</v>
      </c>
      <c r="D355">
        <v>117.80200000000001</v>
      </c>
      <c r="E355" t="s">
        <v>22</v>
      </c>
      <c r="F355" t="s">
        <v>17</v>
      </c>
      <c r="G355">
        <v>3</v>
      </c>
      <c r="H355" t="s">
        <v>119</v>
      </c>
      <c r="I355">
        <v>757.37599999999998</v>
      </c>
      <c r="J355">
        <v>0.34</v>
      </c>
      <c r="K355" t="s">
        <v>117</v>
      </c>
      <c r="L355">
        <v>779.47799999999995</v>
      </c>
      <c r="M355">
        <v>0.04</v>
      </c>
      <c r="N355" t="s">
        <v>116</v>
      </c>
      <c r="O355">
        <v>793.75800000000004</v>
      </c>
      <c r="P355">
        <v>0.01</v>
      </c>
      <c r="Q355" t="s">
        <v>100</v>
      </c>
      <c r="R355">
        <v>759.03200000000004</v>
      </c>
      <c r="S355">
        <v>0.28000000000000003</v>
      </c>
      <c r="T355" t="s">
        <v>120</v>
      </c>
      <c r="U355">
        <v>757.37599999999998</v>
      </c>
      <c r="V355">
        <v>0.34</v>
      </c>
      <c r="W355">
        <f t="shared" si="5"/>
        <v>1</v>
      </c>
    </row>
    <row r="356" spans="1:23" x14ac:dyDescent="0.3">
      <c r="A356" t="s">
        <v>122</v>
      </c>
      <c r="B356" t="s">
        <v>103</v>
      </c>
      <c r="C356" t="s">
        <v>118</v>
      </c>
      <c r="D356">
        <v>117.80200000000001</v>
      </c>
      <c r="E356" t="s">
        <v>23</v>
      </c>
      <c r="F356" t="s">
        <v>17</v>
      </c>
      <c r="G356">
        <v>3</v>
      </c>
      <c r="H356" t="s">
        <v>119</v>
      </c>
      <c r="I356">
        <v>761.61800000000005</v>
      </c>
      <c r="J356">
        <v>0.32</v>
      </c>
      <c r="K356" t="s">
        <v>117</v>
      </c>
      <c r="L356">
        <v>783.61800000000005</v>
      </c>
      <c r="M356">
        <v>0.04</v>
      </c>
      <c r="N356" t="s">
        <v>116</v>
      </c>
      <c r="O356">
        <v>789.51599999999996</v>
      </c>
      <c r="P356">
        <v>0.02</v>
      </c>
      <c r="Q356" t="s">
        <v>100</v>
      </c>
      <c r="R356">
        <v>761.61800000000005</v>
      </c>
      <c r="S356">
        <v>0.32</v>
      </c>
      <c r="T356" t="s">
        <v>120</v>
      </c>
      <c r="U356">
        <v>761.61800000000005</v>
      </c>
      <c r="V356">
        <v>0.32</v>
      </c>
      <c r="W356">
        <f t="shared" si="5"/>
        <v>1</v>
      </c>
    </row>
    <row r="357" spans="1:23" x14ac:dyDescent="0.3">
      <c r="A357" t="s">
        <v>122</v>
      </c>
      <c r="B357" t="s">
        <v>103</v>
      </c>
      <c r="C357" t="s">
        <v>118</v>
      </c>
      <c r="D357">
        <v>117.80200000000001</v>
      </c>
      <c r="E357" t="s">
        <v>24</v>
      </c>
      <c r="F357" t="s">
        <v>17</v>
      </c>
      <c r="G357">
        <v>3</v>
      </c>
      <c r="H357" t="s">
        <v>119</v>
      </c>
      <c r="I357">
        <v>735.06399999999996</v>
      </c>
      <c r="J357">
        <v>0.47</v>
      </c>
      <c r="K357" t="s">
        <v>117</v>
      </c>
      <c r="L357">
        <v>761.30600000000004</v>
      </c>
      <c r="M357">
        <v>0.03</v>
      </c>
      <c r="N357" t="s">
        <v>116</v>
      </c>
      <c r="O357">
        <v>778.17200000000003</v>
      </c>
      <c r="P357">
        <v>0.01</v>
      </c>
      <c r="Q357" t="s">
        <v>100</v>
      </c>
      <c r="R357">
        <v>768.274</v>
      </c>
      <c r="S357">
        <v>0.02</v>
      </c>
      <c r="T357" t="s">
        <v>120</v>
      </c>
      <c r="U357">
        <v>735.06399999999996</v>
      </c>
      <c r="V357">
        <v>0.47</v>
      </c>
      <c r="W357">
        <f t="shared" si="5"/>
        <v>1</v>
      </c>
    </row>
    <row r="358" spans="1:23" x14ac:dyDescent="0.3">
      <c r="A358" t="s">
        <v>122</v>
      </c>
      <c r="B358" t="s">
        <v>103</v>
      </c>
      <c r="C358" t="s">
        <v>118</v>
      </c>
      <c r="D358">
        <v>117.80200000000001</v>
      </c>
      <c r="E358" t="s">
        <v>25</v>
      </c>
      <c r="F358" t="s">
        <v>17</v>
      </c>
      <c r="G358">
        <v>3</v>
      </c>
      <c r="H358" t="s">
        <v>119</v>
      </c>
      <c r="I358">
        <v>726.40800000000002</v>
      </c>
      <c r="J358">
        <v>0.55000000000000004</v>
      </c>
      <c r="K358" t="s">
        <v>117</v>
      </c>
      <c r="L358">
        <v>762.89200000000005</v>
      </c>
      <c r="M358">
        <v>0.01</v>
      </c>
      <c r="N358" t="s">
        <v>116</v>
      </c>
      <c r="O358">
        <v>779.75800000000004</v>
      </c>
      <c r="P358">
        <v>0</v>
      </c>
      <c r="Q358" t="s">
        <v>100</v>
      </c>
      <c r="R358">
        <v>776.93</v>
      </c>
      <c r="S358">
        <v>0</v>
      </c>
      <c r="T358" t="s">
        <v>120</v>
      </c>
      <c r="U358">
        <v>728.99400000000003</v>
      </c>
      <c r="V358">
        <v>0.43</v>
      </c>
      <c r="W358">
        <f t="shared" si="5"/>
        <v>0</v>
      </c>
    </row>
    <row r="359" spans="1:23" x14ac:dyDescent="0.3">
      <c r="A359" t="s">
        <v>122</v>
      </c>
      <c r="B359" t="s">
        <v>103</v>
      </c>
      <c r="C359" t="s">
        <v>118</v>
      </c>
      <c r="D359">
        <v>117.80200000000001</v>
      </c>
      <c r="E359" t="s">
        <v>26</v>
      </c>
      <c r="F359" t="s">
        <v>17</v>
      </c>
      <c r="G359">
        <v>3</v>
      </c>
      <c r="H359" t="s">
        <v>119</v>
      </c>
      <c r="I359">
        <v>716.75199999999995</v>
      </c>
      <c r="J359">
        <v>0.85</v>
      </c>
      <c r="K359" t="s">
        <v>117</v>
      </c>
      <c r="L359">
        <v>771.13400000000001</v>
      </c>
      <c r="M359">
        <v>0</v>
      </c>
      <c r="N359" t="s">
        <v>116</v>
      </c>
      <c r="O359">
        <v>789.41399999999999</v>
      </c>
      <c r="P359">
        <v>0</v>
      </c>
      <c r="Q359" t="s">
        <v>100</v>
      </c>
      <c r="R359">
        <v>786.58600000000001</v>
      </c>
      <c r="S359">
        <v>0</v>
      </c>
      <c r="T359" t="s">
        <v>120</v>
      </c>
      <c r="U359">
        <v>734.40800000000002</v>
      </c>
      <c r="V359">
        <v>0.14000000000000001</v>
      </c>
      <c r="W359">
        <f t="shared" si="5"/>
        <v>0</v>
      </c>
    </row>
    <row r="360" spans="1:23" x14ac:dyDescent="0.3">
      <c r="A360" t="s">
        <v>122</v>
      </c>
      <c r="B360" t="s">
        <v>103</v>
      </c>
      <c r="C360" t="s">
        <v>118</v>
      </c>
      <c r="D360">
        <v>117.80200000000001</v>
      </c>
      <c r="E360" t="s">
        <v>27</v>
      </c>
      <c r="F360" t="s">
        <v>17</v>
      </c>
      <c r="G360">
        <v>3</v>
      </c>
      <c r="H360" t="s">
        <v>119</v>
      </c>
      <c r="I360">
        <v>713.92399999999998</v>
      </c>
      <c r="J360">
        <v>0.91</v>
      </c>
      <c r="K360" t="s">
        <v>117</v>
      </c>
      <c r="L360">
        <v>768.30600000000004</v>
      </c>
      <c r="M360">
        <v>0</v>
      </c>
      <c r="N360" t="s">
        <v>116</v>
      </c>
      <c r="O360">
        <v>792.24199999999996</v>
      </c>
      <c r="P360">
        <v>0</v>
      </c>
      <c r="Q360" t="s">
        <v>100</v>
      </c>
      <c r="R360">
        <v>789.41399999999999</v>
      </c>
      <c r="S360">
        <v>0</v>
      </c>
      <c r="T360" t="s">
        <v>120</v>
      </c>
      <c r="U360">
        <v>737.23599999999999</v>
      </c>
      <c r="V360">
        <v>0.09</v>
      </c>
      <c r="W360">
        <f t="shared" si="5"/>
        <v>0</v>
      </c>
    </row>
    <row r="361" spans="1:23" x14ac:dyDescent="0.3">
      <c r="A361" t="s">
        <v>122</v>
      </c>
      <c r="B361" t="s">
        <v>103</v>
      </c>
      <c r="C361" t="s">
        <v>118</v>
      </c>
      <c r="D361">
        <v>117.80200000000001</v>
      </c>
      <c r="E361" t="s">
        <v>28</v>
      </c>
      <c r="F361" t="s">
        <v>17</v>
      </c>
      <c r="G361">
        <v>3</v>
      </c>
      <c r="H361" t="s">
        <v>119</v>
      </c>
      <c r="I361">
        <v>698.096</v>
      </c>
      <c r="J361">
        <v>0.99</v>
      </c>
      <c r="K361" t="s">
        <v>117</v>
      </c>
      <c r="L361">
        <v>752.47799999999995</v>
      </c>
      <c r="M361">
        <v>0</v>
      </c>
      <c r="N361" t="s">
        <v>116</v>
      </c>
      <c r="O361">
        <v>808.07</v>
      </c>
      <c r="P361">
        <v>0</v>
      </c>
      <c r="Q361" t="s">
        <v>100</v>
      </c>
      <c r="R361">
        <v>805.24199999999996</v>
      </c>
      <c r="S361">
        <v>0</v>
      </c>
      <c r="T361" t="s">
        <v>120</v>
      </c>
      <c r="U361">
        <v>753.06399999999996</v>
      </c>
      <c r="V361">
        <v>0</v>
      </c>
      <c r="W361">
        <f t="shared" si="5"/>
        <v>0</v>
      </c>
    </row>
    <row r="362" spans="1:23" hidden="1" x14ac:dyDescent="0.3">
      <c r="A362" t="s">
        <v>128</v>
      </c>
      <c r="B362" t="s">
        <v>14</v>
      </c>
      <c r="C362" t="s">
        <v>15</v>
      </c>
      <c r="D362">
        <v>34.414000000000001</v>
      </c>
      <c r="E362" t="s">
        <v>16</v>
      </c>
      <c r="F362" t="s">
        <v>17</v>
      </c>
      <c r="G362">
        <v>3</v>
      </c>
      <c r="H362" t="s">
        <v>18</v>
      </c>
      <c r="I362">
        <v>797.58600000000001</v>
      </c>
      <c r="J362">
        <v>0.33</v>
      </c>
      <c r="K362" t="s">
        <v>19</v>
      </c>
      <c r="L362">
        <v>797.58600000000001</v>
      </c>
      <c r="M362">
        <v>0.33</v>
      </c>
      <c r="N362" t="s">
        <v>20</v>
      </c>
      <c r="O362">
        <v>797.58600000000001</v>
      </c>
      <c r="P362">
        <v>0.33</v>
      </c>
      <c r="W362">
        <f t="shared" si="5"/>
        <v>1</v>
      </c>
    </row>
    <row r="363" spans="1:23" hidden="1" x14ac:dyDescent="0.3">
      <c r="A363" t="s">
        <v>128</v>
      </c>
      <c r="B363" t="s">
        <v>14</v>
      </c>
      <c r="C363" t="s">
        <v>15</v>
      </c>
      <c r="D363">
        <v>34.414000000000001</v>
      </c>
      <c r="E363" t="s">
        <v>21</v>
      </c>
      <c r="F363" t="s">
        <v>17</v>
      </c>
      <c r="G363">
        <v>3</v>
      </c>
      <c r="H363" t="s">
        <v>18</v>
      </c>
      <c r="I363">
        <v>794.41399999999999</v>
      </c>
      <c r="J363">
        <v>0.31</v>
      </c>
      <c r="K363" t="s">
        <v>19</v>
      </c>
      <c r="L363">
        <v>793.58600000000001</v>
      </c>
      <c r="M363">
        <v>0.34</v>
      </c>
      <c r="N363" t="s">
        <v>20</v>
      </c>
      <c r="O363">
        <v>793.34400000000005</v>
      </c>
      <c r="P363">
        <v>0.35</v>
      </c>
      <c r="W363">
        <f t="shared" si="5"/>
        <v>1</v>
      </c>
    </row>
    <row r="364" spans="1:23" x14ac:dyDescent="0.3">
      <c r="A364" t="s">
        <v>128</v>
      </c>
      <c r="B364" t="s">
        <v>14</v>
      </c>
      <c r="C364" t="s">
        <v>15</v>
      </c>
      <c r="D364">
        <v>34.414000000000001</v>
      </c>
      <c r="E364" t="s">
        <v>22</v>
      </c>
      <c r="F364" t="s">
        <v>17</v>
      </c>
      <c r="G364">
        <v>3</v>
      </c>
      <c r="H364" t="s">
        <v>18</v>
      </c>
      <c r="I364">
        <v>790.24199999999996</v>
      </c>
      <c r="J364">
        <v>0.31</v>
      </c>
      <c r="K364" t="s">
        <v>19</v>
      </c>
      <c r="L364">
        <v>789.41399999999999</v>
      </c>
      <c r="M364">
        <v>0.34</v>
      </c>
      <c r="N364" t="s">
        <v>20</v>
      </c>
      <c r="O364">
        <v>789.274</v>
      </c>
      <c r="P364">
        <v>0.35</v>
      </c>
      <c r="W364">
        <f t="shared" si="5"/>
        <v>1</v>
      </c>
    </row>
    <row r="365" spans="1:23" x14ac:dyDescent="0.3">
      <c r="A365" t="s">
        <v>128</v>
      </c>
      <c r="B365" t="s">
        <v>14</v>
      </c>
      <c r="C365" t="s">
        <v>15</v>
      </c>
      <c r="D365">
        <v>34.414000000000001</v>
      </c>
      <c r="E365" t="s">
        <v>23</v>
      </c>
      <c r="F365" t="s">
        <v>17</v>
      </c>
      <c r="G365">
        <v>3</v>
      </c>
      <c r="H365" t="s">
        <v>18</v>
      </c>
      <c r="I365">
        <v>786.65599999999995</v>
      </c>
      <c r="J365">
        <v>0.32</v>
      </c>
      <c r="K365" t="s">
        <v>19</v>
      </c>
      <c r="L365">
        <v>785.82799999999997</v>
      </c>
      <c r="M365">
        <v>0.35</v>
      </c>
      <c r="N365" t="s">
        <v>20</v>
      </c>
      <c r="O365">
        <v>786.61800000000005</v>
      </c>
      <c r="P365">
        <v>0.33</v>
      </c>
      <c r="W365">
        <f t="shared" si="5"/>
        <v>1</v>
      </c>
    </row>
    <row r="366" spans="1:23" x14ac:dyDescent="0.3">
      <c r="A366" t="s">
        <v>128</v>
      </c>
      <c r="B366" t="s">
        <v>14</v>
      </c>
      <c r="C366" t="s">
        <v>15</v>
      </c>
      <c r="D366">
        <v>34.414000000000001</v>
      </c>
      <c r="E366" t="s">
        <v>24</v>
      </c>
      <c r="F366" t="s">
        <v>17</v>
      </c>
      <c r="G366">
        <v>3</v>
      </c>
      <c r="H366" t="s">
        <v>18</v>
      </c>
      <c r="I366">
        <v>782.07</v>
      </c>
      <c r="J366">
        <v>0.37</v>
      </c>
      <c r="K366" t="s">
        <v>19</v>
      </c>
      <c r="L366">
        <v>784.17200000000003</v>
      </c>
      <c r="M366">
        <v>0.3</v>
      </c>
      <c r="N366" t="s">
        <v>20</v>
      </c>
      <c r="O366">
        <v>783.548</v>
      </c>
      <c r="P366">
        <v>0.32</v>
      </c>
      <c r="W366">
        <f t="shared" si="5"/>
        <v>0</v>
      </c>
    </row>
    <row r="367" spans="1:23" x14ac:dyDescent="0.3">
      <c r="A367" t="s">
        <v>128</v>
      </c>
      <c r="B367" t="s">
        <v>14</v>
      </c>
      <c r="C367" t="s">
        <v>15</v>
      </c>
      <c r="D367">
        <v>34.414000000000001</v>
      </c>
      <c r="E367" t="s">
        <v>25</v>
      </c>
      <c r="F367" t="s">
        <v>17</v>
      </c>
      <c r="G367">
        <v>3</v>
      </c>
      <c r="H367" t="s">
        <v>18</v>
      </c>
      <c r="I367">
        <v>779.31200000000001</v>
      </c>
      <c r="J367">
        <v>0.41</v>
      </c>
      <c r="K367" t="s">
        <v>19</v>
      </c>
      <c r="L367">
        <v>788.82799999999997</v>
      </c>
      <c r="M367">
        <v>0.16</v>
      </c>
      <c r="N367" t="s">
        <v>20</v>
      </c>
      <c r="O367">
        <v>778.89200000000005</v>
      </c>
      <c r="P367">
        <v>0.43</v>
      </c>
      <c r="W367">
        <f t="shared" si="5"/>
        <v>1</v>
      </c>
    </row>
    <row r="368" spans="1:23" x14ac:dyDescent="0.3">
      <c r="A368" t="s">
        <v>128</v>
      </c>
      <c r="B368" t="s">
        <v>14</v>
      </c>
      <c r="C368" t="s">
        <v>15</v>
      </c>
      <c r="D368">
        <v>34.414000000000001</v>
      </c>
      <c r="E368" t="s">
        <v>26</v>
      </c>
      <c r="F368" t="s">
        <v>17</v>
      </c>
      <c r="G368">
        <v>3</v>
      </c>
      <c r="H368" t="s">
        <v>18</v>
      </c>
      <c r="I368">
        <v>777.07</v>
      </c>
      <c r="J368">
        <v>0.45</v>
      </c>
      <c r="K368" t="s">
        <v>19</v>
      </c>
      <c r="L368">
        <v>790.48400000000004</v>
      </c>
      <c r="M368">
        <v>0.12</v>
      </c>
      <c r="N368" t="s">
        <v>20</v>
      </c>
      <c r="O368">
        <v>777.23599999999999</v>
      </c>
      <c r="P368">
        <v>0.44</v>
      </c>
      <c r="W368">
        <f t="shared" si="5"/>
        <v>0</v>
      </c>
    </row>
    <row r="369" spans="1:23" x14ac:dyDescent="0.3">
      <c r="A369" t="s">
        <v>128</v>
      </c>
      <c r="B369" t="s">
        <v>14</v>
      </c>
      <c r="C369" t="s">
        <v>15</v>
      </c>
      <c r="D369">
        <v>34.414000000000001</v>
      </c>
      <c r="E369" t="s">
        <v>27</v>
      </c>
      <c r="F369" t="s">
        <v>17</v>
      </c>
      <c r="G369">
        <v>3</v>
      </c>
      <c r="H369" t="s">
        <v>18</v>
      </c>
      <c r="I369">
        <v>775</v>
      </c>
      <c r="J369">
        <v>0.47</v>
      </c>
      <c r="K369" t="s">
        <v>19</v>
      </c>
      <c r="L369">
        <v>795.48400000000004</v>
      </c>
      <c r="M369">
        <v>0.06</v>
      </c>
      <c r="N369" t="s">
        <v>20</v>
      </c>
      <c r="O369">
        <v>775.16600000000005</v>
      </c>
      <c r="P369">
        <v>0.47</v>
      </c>
      <c r="W369">
        <f t="shared" si="5"/>
        <v>1</v>
      </c>
    </row>
    <row r="370" spans="1:23" x14ac:dyDescent="0.3">
      <c r="A370" t="s">
        <v>128</v>
      </c>
      <c r="B370" t="s">
        <v>14</v>
      </c>
      <c r="C370" t="s">
        <v>15</v>
      </c>
      <c r="D370">
        <v>34.414000000000001</v>
      </c>
      <c r="E370" t="s">
        <v>28</v>
      </c>
      <c r="F370" t="s">
        <v>17</v>
      </c>
      <c r="G370">
        <v>3</v>
      </c>
      <c r="H370" t="s">
        <v>18</v>
      </c>
      <c r="I370">
        <v>771</v>
      </c>
      <c r="J370">
        <v>0.65</v>
      </c>
      <c r="K370" t="s">
        <v>19</v>
      </c>
      <c r="L370">
        <v>793.82799999999997</v>
      </c>
      <c r="M370">
        <v>7.0000000000000007E-2</v>
      </c>
      <c r="N370" t="s">
        <v>20</v>
      </c>
      <c r="O370">
        <v>779.16600000000005</v>
      </c>
      <c r="P370">
        <v>0.28999999999999998</v>
      </c>
      <c r="W370">
        <f t="shared" si="5"/>
        <v>0</v>
      </c>
    </row>
    <row r="371" spans="1:23" hidden="1" x14ac:dyDescent="0.3">
      <c r="A371" t="s">
        <v>128</v>
      </c>
      <c r="B371" t="s">
        <v>14</v>
      </c>
      <c r="C371" t="s">
        <v>20</v>
      </c>
      <c r="D371">
        <v>34.381999999999998</v>
      </c>
      <c r="E371" t="s">
        <v>16</v>
      </c>
      <c r="F371" t="s">
        <v>17</v>
      </c>
      <c r="G371">
        <v>3</v>
      </c>
      <c r="H371" t="s">
        <v>19</v>
      </c>
      <c r="I371">
        <v>797.58600000000001</v>
      </c>
      <c r="J371">
        <v>0.35</v>
      </c>
      <c r="K371" t="s">
        <v>18</v>
      </c>
      <c r="L371">
        <v>798.41399999999999</v>
      </c>
      <c r="M371">
        <v>0.32</v>
      </c>
      <c r="N371" t="s">
        <v>15</v>
      </c>
      <c r="O371">
        <v>798.17200000000003</v>
      </c>
      <c r="P371">
        <v>0.33</v>
      </c>
      <c r="W371">
        <f t="shared" si="5"/>
        <v>0</v>
      </c>
    </row>
    <row r="372" spans="1:23" hidden="1" x14ac:dyDescent="0.3">
      <c r="A372" t="s">
        <v>128</v>
      </c>
      <c r="B372" t="s">
        <v>14</v>
      </c>
      <c r="C372" t="s">
        <v>20</v>
      </c>
      <c r="D372">
        <v>34.381999999999998</v>
      </c>
      <c r="E372" t="s">
        <v>21</v>
      </c>
      <c r="F372" t="s">
        <v>17</v>
      </c>
      <c r="G372">
        <v>3</v>
      </c>
      <c r="H372" t="s">
        <v>19</v>
      </c>
      <c r="I372">
        <v>792.75800000000004</v>
      </c>
      <c r="J372">
        <v>0.38</v>
      </c>
      <c r="K372" t="s">
        <v>18</v>
      </c>
      <c r="L372">
        <v>795.24199999999996</v>
      </c>
      <c r="M372">
        <v>0.3</v>
      </c>
      <c r="N372" t="s">
        <v>15</v>
      </c>
      <c r="O372">
        <v>794.51599999999996</v>
      </c>
      <c r="P372">
        <v>0.32</v>
      </c>
      <c r="W372">
        <f t="shared" si="5"/>
        <v>0</v>
      </c>
    </row>
    <row r="373" spans="1:23" x14ac:dyDescent="0.3">
      <c r="A373" t="s">
        <v>128</v>
      </c>
      <c r="B373" t="s">
        <v>14</v>
      </c>
      <c r="C373" t="s">
        <v>20</v>
      </c>
      <c r="D373">
        <v>34.381999999999998</v>
      </c>
      <c r="E373" t="s">
        <v>22</v>
      </c>
      <c r="F373" t="s">
        <v>17</v>
      </c>
      <c r="G373">
        <v>3</v>
      </c>
      <c r="H373" t="s">
        <v>19</v>
      </c>
      <c r="I373">
        <v>789.34400000000005</v>
      </c>
      <c r="J373">
        <v>0.41</v>
      </c>
      <c r="K373" t="s">
        <v>18</v>
      </c>
      <c r="L373">
        <v>792.65599999999995</v>
      </c>
      <c r="M373">
        <v>0.28999999999999998</v>
      </c>
      <c r="N373" t="s">
        <v>15</v>
      </c>
      <c r="O373">
        <v>792.274</v>
      </c>
      <c r="P373">
        <v>0.3</v>
      </c>
      <c r="W373">
        <f t="shared" si="5"/>
        <v>0</v>
      </c>
    </row>
    <row r="374" spans="1:23" x14ac:dyDescent="0.3">
      <c r="A374" t="s">
        <v>128</v>
      </c>
      <c r="B374" t="s">
        <v>14</v>
      </c>
      <c r="C374" t="s">
        <v>20</v>
      </c>
      <c r="D374">
        <v>34.381999999999998</v>
      </c>
      <c r="E374" t="s">
        <v>23</v>
      </c>
      <c r="F374" t="s">
        <v>17</v>
      </c>
      <c r="G374">
        <v>3</v>
      </c>
      <c r="H374" t="s">
        <v>19</v>
      </c>
      <c r="I374">
        <v>784.93</v>
      </c>
      <c r="J374">
        <v>0.44</v>
      </c>
      <c r="K374" t="s">
        <v>18</v>
      </c>
      <c r="L374">
        <v>789.07</v>
      </c>
      <c r="M374">
        <v>0.28999999999999998</v>
      </c>
      <c r="N374" t="s">
        <v>15</v>
      </c>
      <c r="O374">
        <v>789.61800000000005</v>
      </c>
      <c r="P374">
        <v>0.27</v>
      </c>
      <c r="W374">
        <f t="shared" si="5"/>
        <v>0</v>
      </c>
    </row>
    <row r="375" spans="1:23" x14ac:dyDescent="0.3">
      <c r="A375" t="s">
        <v>128</v>
      </c>
      <c r="B375" t="s">
        <v>14</v>
      </c>
      <c r="C375" t="s">
        <v>20</v>
      </c>
      <c r="D375">
        <v>34.381999999999998</v>
      </c>
      <c r="E375" t="s">
        <v>24</v>
      </c>
      <c r="F375" t="s">
        <v>17</v>
      </c>
      <c r="G375">
        <v>3</v>
      </c>
      <c r="H375" t="s">
        <v>19</v>
      </c>
      <c r="I375">
        <v>780.10199999999998</v>
      </c>
      <c r="J375">
        <v>0.47</v>
      </c>
      <c r="K375" t="s">
        <v>18</v>
      </c>
      <c r="L375">
        <v>785.89800000000002</v>
      </c>
      <c r="M375">
        <v>0.27</v>
      </c>
      <c r="N375" t="s">
        <v>15</v>
      </c>
      <c r="O375">
        <v>785.96199999999999</v>
      </c>
      <c r="P375">
        <v>0.26</v>
      </c>
      <c r="W375">
        <f t="shared" si="5"/>
        <v>0</v>
      </c>
    </row>
    <row r="376" spans="1:23" x14ac:dyDescent="0.3">
      <c r="A376" t="s">
        <v>128</v>
      </c>
      <c r="B376" t="s">
        <v>14</v>
      </c>
      <c r="C376" t="s">
        <v>20</v>
      </c>
      <c r="D376">
        <v>34.381999999999998</v>
      </c>
      <c r="E376" t="s">
        <v>25</v>
      </c>
      <c r="F376" t="s">
        <v>17</v>
      </c>
      <c r="G376">
        <v>3</v>
      </c>
      <c r="H376" t="s">
        <v>19</v>
      </c>
      <c r="I376">
        <v>776.68799999999999</v>
      </c>
      <c r="J376">
        <v>0.5</v>
      </c>
      <c r="K376" t="s">
        <v>18</v>
      </c>
      <c r="L376">
        <v>783.31200000000001</v>
      </c>
      <c r="M376">
        <v>0.26</v>
      </c>
      <c r="N376" t="s">
        <v>15</v>
      </c>
      <c r="O376">
        <v>783.72</v>
      </c>
      <c r="P376">
        <v>0.25</v>
      </c>
      <c r="W376">
        <f t="shared" si="5"/>
        <v>0</v>
      </c>
    </row>
    <row r="377" spans="1:23" x14ac:dyDescent="0.3">
      <c r="A377" t="s">
        <v>128</v>
      </c>
      <c r="B377" t="s">
        <v>14</v>
      </c>
      <c r="C377" t="s">
        <v>20</v>
      </c>
      <c r="D377">
        <v>34.381999999999998</v>
      </c>
      <c r="E377" t="s">
        <v>26</v>
      </c>
      <c r="F377" t="s">
        <v>17</v>
      </c>
      <c r="G377">
        <v>3</v>
      </c>
      <c r="H377" t="s">
        <v>19</v>
      </c>
      <c r="I377">
        <v>772.274</v>
      </c>
      <c r="J377">
        <v>0.56000000000000005</v>
      </c>
      <c r="K377" t="s">
        <v>18</v>
      </c>
      <c r="L377">
        <v>782.07</v>
      </c>
      <c r="M377">
        <v>0.21</v>
      </c>
      <c r="N377" t="s">
        <v>15</v>
      </c>
      <c r="O377">
        <v>781.06399999999996</v>
      </c>
      <c r="P377">
        <v>0.23</v>
      </c>
      <c r="W377">
        <f t="shared" si="5"/>
        <v>0</v>
      </c>
    </row>
    <row r="378" spans="1:23" x14ac:dyDescent="0.3">
      <c r="A378" t="s">
        <v>128</v>
      </c>
      <c r="B378" t="s">
        <v>14</v>
      </c>
      <c r="C378" t="s">
        <v>20</v>
      </c>
      <c r="D378">
        <v>34.381999999999998</v>
      </c>
      <c r="E378" t="s">
        <v>27</v>
      </c>
      <c r="F378" t="s">
        <v>17</v>
      </c>
      <c r="G378">
        <v>3</v>
      </c>
      <c r="H378" t="s">
        <v>19</v>
      </c>
      <c r="I378">
        <v>770.44600000000003</v>
      </c>
      <c r="J378">
        <v>0.56999999999999995</v>
      </c>
      <c r="K378" t="s">
        <v>18</v>
      </c>
      <c r="L378">
        <v>780.82799999999997</v>
      </c>
      <c r="M378">
        <v>0.2</v>
      </c>
      <c r="N378" t="s">
        <v>15</v>
      </c>
      <c r="O378">
        <v>779.822</v>
      </c>
      <c r="P378">
        <v>0.22</v>
      </c>
      <c r="W378">
        <f t="shared" si="5"/>
        <v>0</v>
      </c>
    </row>
    <row r="379" spans="1:23" x14ac:dyDescent="0.3">
      <c r="A379" t="s">
        <v>128</v>
      </c>
      <c r="B379" t="s">
        <v>14</v>
      </c>
      <c r="C379" t="s">
        <v>20</v>
      </c>
      <c r="D379">
        <v>34.381999999999998</v>
      </c>
      <c r="E379" t="s">
        <v>28</v>
      </c>
      <c r="F379" t="s">
        <v>17</v>
      </c>
      <c r="G379">
        <v>3</v>
      </c>
      <c r="H379" t="s">
        <v>19</v>
      </c>
      <c r="I379">
        <v>768.44600000000003</v>
      </c>
      <c r="J379">
        <v>0.57999999999999996</v>
      </c>
      <c r="K379" t="s">
        <v>18</v>
      </c>
      <c r="L379">
        <v>782</v>
      </c>
      <c r="M379">
        <v>0.15</v>
      </c>
      <c r="N379" t="s">
        <v>15</v>
      </c>
      <c r="O379">
        <v>776.16600000000005</v>
      </c>
      <c r="P379">
        <v>0.27</v>
      </c>
      <c r="W379">
        <f t="shared" si="5"/>
        <v>0</v>
      </c>
    </row>
    <row r="380" spans="1:23" hidden="1" x14ac:dyDescent="0.3">
      <c r="A380" t="s">
        <v>128</v>
      </c>
      <c r="B380" t="s">
        <v>14</v>
      </c>
      <c r="C380" t="s">
        <v>29</v>
      </c>
      <c r="D380">
        <v>37.725999999999999</v>
      </c>
      <c r="E380" t="s">
        <v>16</v>
      </c>
      <c r="F380" t="s">
        <v>17</v>
      </c>
      <c r="G380">
        <v>3</v>
      </c>
      <c r="H380" t="s">
        <v>30</v>
      </c>
      <c r="I380">
        <v>797.41399999999999</v>
      </c>
      <c r="J380">
        <v>0.33</v>
      </c>
      <c r="K380" t="s">
        <v>31</v>
      </c>
      <c r="L380">
        <v>796.58600000000001</v>
      </c>
      <c r="M380">
        <v>0.36</v>
      </c>
      <c r="N380" t="s">
        <v>32</v>
      </c>
      <c r="O380">
        <v>797.75800000000004</v>
      </c>
      <c r="P380">
        <v>0.32</v>
      </c>
      <c r="W380">
        <f t="shared" si="5"/>
        <v>1</v>
      </c>
    </row>
    <row r="381" spans="1:23" hidden="1" x14ac:dyDescent="0.3">
      <c r="A381" t="s">
        <v>128</v>
      </c>
      <c r="B381" t="s">
        <v>14</v>
      </c>
      <c r="C381" t="s">
        <v>29</v>
      </c>
      <c r="D381">
        <v>37.725999999999999</v>
      </c>
      <c r="E381" t="s">
        <v>21</v>
      </c>
      <c r="F381" t="s">
        <v>17</v>
      </c>
      <c r="G381">
        <v>3</v>
      </c>
      <c r="H381" t="s">
        <v>30</v>
      </c>
      <c r="I381">
        <v>794.24199999999996</v>
      </c>
      <c r="J381">
        <v>0.3</v>
      </c>
      <c r="K381" t="s">
        <v>31</v>
      </c>
      <c r="L381">
        <v>791.75800000000004</v>
      </c>
      <c r="M381">
        <v>0.39</v>
      </c>
      <c r="N381" t="s">
        <v>32</v>
      </c>
      <c r="O381">
        <v>794.10199999999998</v>
      </c>
      <c r="P381">
        <v>0.31</v>
      </c>
      <c r="W381">
        <f t="shared" si="5"/>
        <v>1</v>
      </c>
    </row>
    <row r="382" spans="1:23" x14ac:dyDescent="0.3">
      <c r="A382" t="s">
        <v>128</v>
      </c>
      <c r="B382" t="s">
        <v>14</v>
      </c>
      <c r="C382" t="s">
        <v>29</v>
      </c>
      <c r="D382">
        <v>37.725999999999999</v>
      </c>
      <c r="E382" t="s">
        <v>22</v>
      </c>
      <c r="F382" t="s">
        <v>17</v>
      </c>
      <c r="G382">
        <v>3</v>
      </c>
      <c r="H382" t="s">
        <v>30</v>
      </c>
      <c r="I382">
        <v>791.07</v>
      </c>
      <c r="J382">
        <v>0.28000000000000003</v>
      </c>
      <c r="K382" t="s">
        <v>31</v>
      </c>
      <c r="L382">
        <v>786.93</v>
      </c>
      <c r="M382">
        <v>0.42</v>
      </c>
      <c r="N382" t="s">
        <v>32</v>
      </c>
      <c r="O382">
        <v>790.44600000000003</v>
      </c>
      <c r="P382">
        <v>0.3</v>
      </c>
      <c r="W382">
        <f t="shared" si="5"/>
        <v>1</v>
      </c>
    </row>
    <row r="383" spans="1:23" x14ac:dyDescent="0.3">
      <c r="A383" t="s">
        <v>128</v>
      </c>
      <c r="B383" t="s">
        <v>14</v>
      </c>
      <c r="C383" t="s">
        <v>29</v>
      </c>
      <c r="D383">
        <v>37.725999999999999</v>
      </c>
      <c r="E383" t="s">
        <v>23</v>
      </c>
      <c r="F383" t="s">
        <v>17</v>
      </c>
      <c r="G383">
        <v>3</v>
      </c>
      <c r="H383" t="s">
        <v>30</v>
      </c>
      <c r="I383">
        <v>786.89800000000002</v>
      </c>
      <c r="J383">
        <v>0.26</v>
      </c>
      <c r="K383" t="s">
        <v>31</v>
      </c>
      <c r="L383">
        <v>781.10199999999998</v>
      </c>
      <c r="M383">
        <v>0.47</v>
      </c>
      <c r="N383" t="s">
        <v>32</v>
      </c>
      <c r="O383">
        <v>786.37599999999998</v>
      </c>
      <c r="P383">
        <v>0.27</v>
      </c>
      <c r="W383">
        <f t="shared" si="5"/>
        <v>1</v>
      </c>
    </row>
    <row r="384" spans="1:23" x14ac:dyDescent="0.3">
      <c r="A384" t="s">
        <v>128</v>
      </c>
      <c r="B384" t="s">
        <v>14</v>
      </c>
      <c r="C384" t="s">
        <v>29</v>
      </c>
      <c r="D384">
        <v>37.725999999999999</v>
      </c>
      <c r="E384" t="s">
        <v>24</v>
      </c>
      <c r="F384" t="s">
        <v>17</v>
      </c>
      <c r="G384">
        <v>3</v>
      </c>
      <c r="H384" t="s">
        <v>30</v>
      </c>
      <c r="I384">
        <v>785.07</v>
      </c>
      <c r="J384">
        <v>0.23</v>
      </c>
      <c r="K384" t="s">
        <v>31</v>
      </c>
      <c r="L384">
        <v>777.51599999999996</v>
      </c>
      <c r="M384">
        <v>0.5</v>
      </c>
      <c r="N384" t="s">
        <v>32</v>
      </c>
      <c r="O384">
        <v>783.72</v>
      </c>
      <c r="P384">
        <v>0.27</v>
      </c>
      <c r="W384">
        <f t="shared" si="5"/>
        <v>1</v>
      </c>
    </row>
    <row r="385" spans="1:23" x14ac:dyDescent="0.3">
      <c r="A385" t="s">
        <v>128</v>
      </c>
      <c r="B385" t="s">
        <v>14</v>
      </c>
      <c r="C385" t="s">
        <v>29</v>
      </c>
      <c r="D385">
        <v>37.725999999999999</v>
      </c>
      <c r="E385" t="s">
        <v>25</v>
      </c>
      <c r="F385" t="s">
        <v>17</v>
      </c>
      <c r="G385">
        <v>3</v>
      </c>
      <c r="H385" t="s">
        <v>30</v>
      </c>
      <c r="I385">
        <v>783.41399999999999</v>
      </c>
      <c r="J385">
        <v>0.21</v>
      </c>
      <c r="K385" t="s">
        <v>31</v>
      </c>
      <c r="L385">
        <v>774.10199999999998</v>
      </c>
      <c r="M385">
        <v>0.54</v>
      </c>
      <c r="N385" t="s">
        <v>32</v>
      </c>
      <c r="O385">
        <v>782.06399999999996</v>
      </c>
      <c r="P385">
        <v>0.24</v>
      </c>
      <c r="W385">
        <f t="shared" si="5"/>
        <v>1</v>
      </c>
    </row>
    <row r="386" spans="1:23" x14ac:dyDescent="0.3">
      <c r="A386" t="s">
        <v>128</v>
      </c>
      <c r="B386" t="s">
        <v>14</v>
      </c>
      <c r="C386" t="s">
        <v>29</v>
      </c>
      <c r="D386">
        <v>37.725999999999999</v>
      </c>
      <c r="E386" t="s">
        <v>26</v>
      </c>
      <c r="F386" t="s">
        <v>17</v>
      </c>
      <c r="G386">
        <v>3</v>
      </c>
      <c r="H386" t="s">
        <v>30</v>
      </c>
      <c r="I386">
        <v>779</v>
      </c>
      <c r="J386">
        <v>0.36</v>
      </c>
      <c r="K386" t="s">
        <v>31</v>
      </c>
      <c r="L386">
        <v>776.51599999999996</v>
      </c>
      <c r="M386">
        <v>0.46</v>
      </c>
      <c r="N386" t="s">
        <v>32</v>
      </c>
      <c r="O386">
        <v>785.65</v>
      </c>
      <c r="P386">
        <v>0.18</v>
      </c>
      <c r="W386">
        <f t="shared" si="5"/>
        <v>1</v>
      </c>
    </row>
    <row r="387" spans="1:23" x14ac:dyDescent="0.3">
      <c r="A387" t="s">
        <v>128</v>
      </c>
      <c r="B387" t="s">
        <v>14</v>
      </c>
      <c r="C387" t="s">
        <v>29</v>
      </c>
      <c r="D387">
        <v>37.725999999999999</v>
      </c>
      <c r="E387" t="s">
        <v>27</v>
      </c>
      <c r="F387" t="s">
        <v>17</v>
      </c>
      <c r="G387">
        <v>3</v>
      </c>
      <c r="H387" t="s">
        <v>30</v>
      </c>
      <c r="I387">
        <v>775</v>
      </c>
      <c r="J387">
        <v>0.55000000000000004</v>
      </c>
      <c r="K387" t="s">
        <v>31</v>
      </c>
      <c r="L387">
        <v>780.51599999999996</v>
      </c>
      <c r="M387">
        <v>0.32</v>
      </c>
      <c r="N387" t="s">
        <v>32</v>
      </c>
      <c r="O387">
        <v>789.65</v>
      </c>
      <c r="P387">
        <v>0.13</v>
      </c>
      <c r="W387">
        <f t="shared" ref="W387:W450" si="6">IF(OR(J387 &lt;=M387,J387&lt;=P387, J387&lt;=V387),1,0)</f>
        <v>0</v>
      </c>
    </row>
    <row r="388" spans="1:23" x14ac:dyDescent="0.3">
      <c r="A388" t="s">
        <v>128</v>
      </c>
      <c r="B388" t="s">
        <v>14</v>
      </c>
      <c r="C388" t="s">
        <v>29</v>
      </c>
      <c r="D388">
        <v>37.725999999999999</v>
      </c>
      <c r="E388" t="s">
        <v>28</v>
      </c>
      <c r="F388" t="s">
        <v>17</v>
      </c>
      <c r="G388">
        <v>3</v>
      </c>
      <c r="H388" t="s">
        <v>30</v>
      </c>
      <c r="I388">
        <v>769.34400000000005</v>
      </c>
      <c r="J388">
        <v>0.79</v>
      </c>
      <c r="K388" t="s">
        <v>31</v>
      </c>
      <c r="L388">
        <v>786.17200000000003</v>
      </c>
      <c r="M388">
        <v>0.15</v>
      </c>
      <c r="N388" t="s">
        <v>32</v>
      </c>
      <c r="O388">
        <v>795.30600000000004</v>
      </c>
      <c r="P388">
        <v>0.06</v>
      </c>
      <c r="W388">
        <f t="shared" si="6"/>
        <v>0</v>
      </c>
    </row>
    <row r="389" spans="1:23" hidden="1" x14ac:dyDescent="0.3">
      <c r="A389" t="s">
        <v>128</v>
      </c>
      <c r="B389" t="s">
        <v>14</v>
      </c>
      <c r="C389" t="s">
        <v>30</v>
      </c>
      <c r="D389">
        <v>41.725999999999999</v>
      </c>
      <c r="E389" t="s">
        <v>16</v>
      </c>
      <c r="F389" t="s">
        <v>17</v>
      </c>
      <c r="G389">
        <v>3</v>
      </c>
      <c r="H389" t="s">
        <v>32</v>
      </c>
      <c r="I389">
        <v>797.17200000000003</v>
      </c>
      <c r="J389">
        <v>0.33</v>
      </c>
      <c r="K389" t="s">
        <v>29</v>
      </c>
      <c r="L389">
        <v>797.17200000000003</v>
      </c>
      <c r="M389">
        <v>0.33</v>
      </c>
      <c r="N389" t="s">
        <v>31</v>
      </c>
      <c r="O389">
        <v>797.17200000000003</v>
      </c>
      <c r="P389">
        <v>0.33</v>
      </c>
      <c r="W389">
        <f t="shared" si="6"/>
        <v>1</v>
      </c>
    </row>
    <row r="390" spans="1:23" hidden="1" x14ac:dyDescent="0.3">
      <c r="A390" t="s">
        <v>128</v>
      </c>
      <c r="B390" t="s">
        <v>14</v>
      </c>
      <c r="C390" t="s">
        <v>30</v>
      </c>
      <c r="D390">
        <v>41.725999999999999</v>
      </c>
      <c r="E390" t="s">
        <v>21</v>
      </c>
      <c r="F390" t="s">
        <v>17</v>
      </c>
      <c r="G390">
        <v>3</v>
      </c>
      <c r="H390" t="s">
        <v>32</v>
      </c>
      <c r="I390">
        <v>791.51599999999996</v>
      </c>
      <c r="J390">
        <v>0.33</v>
      </c>
      <c r="K390" t="s">
        <v>29</v>
      </c>
      <c r="L390">
        <v>791.51599999999996</v>
      </c>
      <c r="M390">
        <v>0.33</v>
      </c>
      <c r="N390" t="s">
        <v>31</v>
      </c>
      <c r="O390">
        <v>791.51599999999996</v>
      </c>
      <c r="P390">
        <v>0.33</v>
      </c>
      <c r="W390">
        <f t="shared" si="6"/>
        <v>1</v>
      </c>
    </row>
    <row r="391" spans="1:23" x14ac:dyDescent="0.3">
      <c r="A391" t="s">
        <v>128</v>
      </c>
      <c r="B391" t="s">
        <v>14</v>
      </c>
      <c r="C391" t="s">
        <v>30</v>
      </c>
      <c r="D391">
        <v>41.725999999999999</v>
      </c>
      <c r="E391" t="s">
        <v>22</v>
      </c>
      <c r="F391" t="s">
        <v>17</v>
      </c>
      <c r="G391">
        <v>3</v>
      </c>
      <c r="H391" t="s">
        <v>32</v>
      </c>
      <c r="I391">
        <v>786.68799999999999</v>
      </c>
      <c r="J391">
        <v>0.32</v>
      </c>
      <c r="K391" t="s">
        <v>29</v>
      </c>
      <c r="L391">
        <v>786.68799999999999</v>
      </c>
      <c r="M391">
        <v>0.32</v>
      </c>
      <c r="N391" t="s">
        <v>31</v>
      </c>
      <c r="O391">
        <v>785.86</v>
      </c>
      <c r="P391">
        <v>0.35</v>
      </c>
      <c r="W391">
        <f t="shared" si="6"/>
        <v>1</v>
      </c>
    </row>
    <row r="392" spans="1:23" x14ac:dyDescent="0.3">
      <c r="A392" t="s">
        <v>128</v>
      </c>
      <c r="B392" t="s">
        <v>14</v>
      </c>
      <c r="C392" t="s">
        <v>30</v>
      </c>
      <c r="D392">
        <v>41.725999999999999</v>
      </c>
      <c r="E392" t="s">
        <v>23</v>
      </c>
      <c r="F392" t="s">
        <v>17</v>
      </c>
      <c r="G392">
        <v>3</v>
      </c>
      <c r="H392" t="s">
        <v>32</v>
      </c>
      <c r="I392">
        <v>784.34400000000005</v>
      </c>
      <c r="J392">
        <v>0.34</v>
      </c>
      <c r="K392" t="s">
        <v>29</v>
      </c>
      <c r="L392">
        <v>784.34400000000005</v>
      </c>
      <c r="M392">
        <v>0.34</v>
      </c>
      <c r="N392" t="s">
        <v>31</v>
      </c>
      <c r="O392">
        <v>784.68799999999999</v>
      </c>
      <c r="P392">
        <v>0.33</v>
      </c>
      <c r="W392">
        <f t="shared" si="6"/>
        <v>1</v>
      </c>
    </row>
    <row r="393" spans="1:23" x14ac:dyDescent="0.3">
      <c r="A393" t="s">
        <v>128</v>
      </c>
      <c r="B393" t="s">
        <v>14</v>
      </c>
      <c r="C393" t="s">
        <v>30</v>
      </c>
      <c r="D393">
        <v>41.725999999999999</v>
      </c>
      <c r="E393" t="s">
        <v>24</v>
      </c>
      <c r="F393" t="s">
        <v>17</v>
      </c>
      <c r="G393">
        <v>3</v>
      </c>
      <c r="H393" t="s">
        <v>32</v>
      </c>
      <c r="I393">
        <v>782</v>
      </c>
      <c r="J393">
        <v>0.4</v>
      </c>
      <c r="K393" t="s">
        <v>29</v>
      </c>
      <c r="L393">
        <v>782</v>
      </c>
      <c r="M393">
        <v>0.4</v>
      </c>
      <c r="N393" t="s">
        <v>31</v>
      </c>
      <c r="O393">
        <v>788.68799999999999</v>
      </c>
      <c r="P393">
        <v>0.2</v>
      </c>
      <c r="W393">
        <f t="shared" si="6"/>
        <v>1</v>
      </c>
    </row>
    <row r="394" spans="1:23" x14ac:dyDescent="0.3">
      <c r="A394" t="s">
        <v>128</v>
      </c>
      <c r="B394" t="s">
        <v>14</v>
      </c>
      <c r="C394" t="s">
        <v>30</v>
      </c>
      <c r="D394">
        <v>41.725999999999999</v>
      </c>
      <c r="E394" t="s">
        <v>25</v>
      </c>
      <c r="F394" t="s">
        <v>17</v>
      </c>
      <c r="G394">
        <v>3</v>
      </c>
      <c r="H394" t="s">
        <v>32</v>
      </c>
      <c r="I394">
        <v>779.65599999999995</v>
      </c>
      <c r="J394">
        <v>0.46</v>
      </c>
      <c r="K394" t="s">
        <v>29</v>
      </c>
      <c r="L394">
        <v>780.24199999999996</v>
      </c>
      <c r="M394">
        <v>0.43</v>
      </c>
      <c r="N394" t="s">
        <v>31</v>
      </c>
      <c r="O394">
        <v>794.34400000000005</v>
      </c>
      <c r="P394">
        <v>0.11</v>
      </c>
      <c r="W394">
        <f t="shared" si="6"/>
        <v>0</v>
      </c>
    </row>
    <row r="395" spans="1:23" x14ac:dyDescent="0.3">
      <c r="A395" t="s">
        <v>128</v>
      </c>
      <c r="B395" t="s">
        <v>14</v>
      </c>
      <c r="C395" t="s">
        <v>30</v>
      </c>
      <c r="D395">
        <v>41.725999999999999</v>
      </c>
      <c r="E395" t="s">
        <v>26</v>
      </c>
      <c r="F395" t="s">
        <v>17</v>
      </c>
      <c r="G395">
        <v>3</v>
      </c>
      <c r="H395" t="s">
        <v>32</v>
      </c>
      <c r="I395">
        <v>774</v>
      </c>
      <c r="J395">
        <v>0.69</v>
      </c>
      <c r="K395" t="s">
        <v>29</v>
      </c>
      <c r="L395">
        <v>785.89800000000002</v>
      </c>
      <c r="M395">
        <v>0.21</v>
      </c>
      <c r="N395" t="s">
        <v>31</v>
      </c>
      <c r="O395">
        <v>793.17200000000003</v>
      </c>
      <c r="P395">
        <v>0.1</v>
      </c>
      <c r="W395">
        <f t="shared" si="6"/>
        <v>0</v>
      </c>
    </row>
    <row r="396" spans="1:23" x14ac:dyDescent="0.3">
      <c r="A396" t="s">
        <v>128</v>
      </c>
      <c r="B396" t="s">
        <v>14</v>
      </c>
      <c r="C396" t="s">
        <v>30</v>
      </c>
      <c r="D396">
        <v>41.725999999999999</v>
      </c>
      <c r="E396" t="s">
        <v>27</v>
      </c>
      <c r="F396" t="s">
        <v>17</v>
      </c>
      <c r="G396">
        <v>3</v>
      </c>
      <c r="H396" t="s">
        <v>32</v>
      </c>
      <c r="I396">
        <v>768.34400000000005</v>
      </c>
      <c r="J396">
        <v>0.86</v>
      </c>
      <c r="K396" t="s">
        <v>29</v>
      </c>
      <c r="L396">
        <v>791.55399999999997</v>
      </c>
      <c r="M396">
        <v>0.08</v>
      </c>
      <c r="N396" t="s">
        <v>31</v>
      </c>
      <c r="O396">
        <v>795.51599999999996</v>
      </c>
      <c r="P396">
        <v>0.06</v>
      </c>
      <c r="W396">
        <f t="shared" si="6"/>
        <v>0</v>
      </c>
    </row>
    <row r="397" spans="1:23" x14ac:dyDescent="0.3">
      <c r="A397" t="s">
        <v>128</v>
      </c>
      <c r="B397" t="s">
        <v>14</v>
      </c>
      <c r="C397" t="s">
        <v>30</v>
      </c>
      <c r="D397">
        <v>41.725999999999999</v>
      </c>
      <c r="E397" t="s">
        <v>28</v>
      </c>
      <c r="F397" t="s">
        <v>17</v>
      </c>
      <c r="G397">
        <v>3</v>
      </c>
      <c r="H397" t="s">
        <v>32</v>
      </c>
      <c r="I397">
        <v>762.68799999999999</v>
      </c>
      <c r="J397">
        <v>0.94</v>
      </c>
      <c r="K397" t="s">
        <v>29</v>
      </c>
      <c r="L397">
        <v>797.21</v>
      </c>
      <c r="M397">
        <v>0.03</v>
      </c>
      <c r="N397" t="s">
        <v>31</v>
      </c>
      <c r="O397">
        <v>797.86</v>
      </c>
      <c r="P397">
        <v>0.03</v>
      </c>
      <c r="W397">
        <f t="shared" si="6"/>
        <v>0</v>
      </c>
    </row>
    <row r="398" spans="1:23" hidden="1" x14ac:dyDescent="0.3">
      <c r="A398" t="s">
        <v>128</v>
      </c>
      <c r="B398" t="s">
        <v>14</v>
      </c>
      <c r="C398" t="s">
        <v>33</v>
      </c>
      <c r="D398">
        <v>32.898000000000003</v>
      </c>
      <c r="E398" t="s">
        <v>16</v>
      </c>
      <c r="F398" t="s">
        <v>17</v>
      </c>
      <c r="G398">
        <v>3</v>
      </c>
      <c r="H398" t="s">
        <v>34</v>
      </c>
      <c r="I398">
        <v>796.58600000000001</v>
      </c>
      <c r="J398">
        <v>0.23</v>
      </c>
      <c r="K398" t="s">
        <v>35</v>
      </c>
      <c r="L398">
        <v>802.24199999999996</v>
      </c>
      <c r="M398">
        <v>0.13</v>
      </c>
      <c r="N398" t="s">
        <v>36</v>
      </c>
      <c r="O398">
        <v>796.58600000000001</v>
      </c>
      <c r="P398">
        <v>0.23</v>
      </c>
      <c r="Q398" t="s">
        <v>37</v>
      </c>
      <c r="R398">
        <v>797.41399999999999</v>
      </c>
      <c r="S398">
        <v>0.21</v>
      </c>
      <c r="T398" t="s">
        <v>38</v>
      </c>
      <c r="U398">
        <v>797.75800000000004</v>
      </c>
      <c r="V398">
        <v>0.2</v>
      </c>
      <c r="W398">
        <f t="shared" si="6"/>
        <v>1</v>
      </c>
    </row>
    <row r="399" spans="1:23" hidden="1" x14ac:dyDescent="0.3">
      <c r="A399" t="s">
        <v>128</v>
      </c>
      <c r="B399" t="s">
        <v>14</v>
      </c>
      <c r="C399" t="s">
        <v>33</v>
      </c>
      <c r="D399">
        <v>32.898000000000003</v>
      </c>
      <c r="E399" t="s">
        <v>21</v>
      </c>
      <c r="F399" t="s">
        <v>17</v>
      </c>
      <c r="G399">
        <v>3</v>
      </c>
      <c r="H399" t="s">
        <v>34</v>
      </c>
      <c r="I399">
        <v>791.75800000000004</v>
      </c>
      <c r="J399">
        <v>0.28000000000000003</v>
      </c>
      <c r="K399" t="s">
        <v>35</v>
      </c>
      <c r="L399">
        <v>807.07</v>
      </c>
      <c r="M399">
        <v>0.06</v>
      </c>
      <c r="N399" t="s">
        <v>36</v>
      </c>
      <c r="O399">
        <v>793.41399999999999</v>
      </c>
      <c r="P399">
        <v>0.23</v>
      </c>
      <c r="Q399" t="s">
        <v>37</v>
      </c>
      <c r="R399">
        <v>794.24199999999996</v>
      </c>
      <c r="S399">
        <v>0.21</v>
      </c>
      <c r="T399" t="s">
        <v>38</v>
      </c>
      <c r="U399">
        <v>794.10199999999998</v>
      </c>
      <c r="V399">
        <v>0.22</v>
      </c>
      <c r="W399">
        <f t="shared" si="6"/>
        <v>0</v>
      </c>
    </row>
    <row r="400" spans="1:23" x14ac:dyDescent="0.3">
      <c r="A400" t="s">
        <v>128</v>
      </c>
      <c r="B400" t="s">
        <v>14</v>
      </c>
      <c r="C400" t="s">
        <v>33</v>
      </c>
      <c r="D400">
        <v>32.898000000000003</v>
      </c>
      <c r="E400" t="s">
        <v>22</v>
      </c>
      <c r="F400" t="s">
        <v>17</v>
      </c>
      <c r="G400">
        <v>3</v>
      </c>
      <c r="H400" t="s">
        <v>34</v>
      </c>
      <c r="I400">
        <v>786.51599999999996</v>
      </c>
      <c r="J400">
        <v>0.34</v>
      </c>
      <c r="K400" t="s">
        <v>35</v>
      </c>
      <c r="L400">
        <v>812.31200000000001</v>
      </c>
      <c r="M400">
        <v>0.03</v>
      </c>
      <c r="N400" t="s">
        <v>36</v>
      </c>
      <c r="O400">
        <v>790.65599999999995</v>
      </c>
      <c r="P400">
        <v>0.23</v>
      </c>
      <c r="Q400" t="s">
        <v>37</v>
      </c>
      <c r="R400">
        <v>791.48400000000004</v>
      </c>
      <c r="S400">
        <v>0.21</v>
      </c>
      <c r="T400" t="s">
        <v>38</v>
      </c>
      <c r="U400">
        <v>791.93</v>
      </c>
      <c r="V400">
        <v>0.2</v>
      </c>
      <c r="W400">
        <f t="shared" si="6"/>
        <v>0</v>
      </c>
    </row>
    <row r="401" spans="1:23" x14ac:dyDescent="0.3">
      <c r="A401" t="s">
        <v>128</v>
      </c>
      <c r="B401" t="s">
        <v>14</v>
      </c>
      <c r="C401" t="s">
        <v>33</v>
      </c>
      <c r="D401">
        <v>32.898000000000003</v>
      </c>
      <c r="E401" t="s">
        <v>23</v>
      </c>
      <c r="F401" t="s">
        <v>17</v>
      </c>
      <c r="G401">
        <v>3</v>
      </c>
      <c r="H401" t="s">
        <v>34</v>
      </c>
      <c r="I401">
        <v>782.75800000000004</v>
      </c>
      <c r="J401">
        <v>0.39</v>
      </c>
      <c r="K401" t="s">
        <v>35</v>
      </c>
      <c r="L401">
        <v>819.38199999999995</v>
      </c>
      <c r="M401">
        <v>0.01</v>
      </c>
      <c r="N401" t="s">
        <v>36</v>
      </c>
      <c r="O401">
        <v>787.726</v>
      </c>
      <c r="P401">
        <v>0.24</v>
      </c>
      <c r="Q401" t="s">
        <v>37</v>
      </c>
      <c r="R401">
        <v>790.89800000000002</v>
      </c>
      <c r="S401">
        <v>0.17</v>
      </c>
      <c r="T401" t="s">
        <v>38</v>
      </c>
      <c r="U401">
        <v>789.58600000000001</v>
      </c>
      <c r="V401">
        <v>0.2</v>
      </c>
      <c r="W401">
        <f t="shared" si="6"/>
        <v>0</v>
      </c>
    </row>
    <row r="402" spans="1:23" x14ac:dyDescent="0.3">
      <c r="A402" t="s">
        <v>128</v>
      </c>
      <c r="B402" t="s">
        <v>14</v>
      </c>
      <c r="C402" t="s">
        <v>33</v>
      </c>
      <c r="D402">
        <v>32.898000000000003</v>
      </c>
      <c r="E402" t="s">
        <v>24</v>
      </c>
      <c r="F402" t="s">
        <v>17</v>
      </c>
      <c r="G402">
        <v>3</v>
      </c>
      <c r="H402" t="s">
        <v>34</v>
      </c>
      <c r="I402">
        <v>780.75800000000004</v>
      </c>
      <c r="J402">
        <v>0.42</v>
      </c>
      <c r="K402" t="s">
        <v>35</v>
      </c>
      <c r="L402">
        <v>821.38199999999995</v>
      </c>
      <c r="M402">
        <v>0.01</v>
      </c>
      <c r="N402" t="s">
        <v>36</v>
      </c>
      <c r="O402">
        <v>785.726</v>
      </c>
      <c r="P402">
        <v>0.26</v>
      </c>
      <c r="Q402" t="s">
        <v>37</v>
      </c>
      <c r="R402">
        <v>790.07</v>
      </c>
      <c r="S402">
        <v>0.17</v>
      </c>
      <c r="T402" t="s">
        <v>38</v>
      </c>
      <c r="U402">
        <v>791.58600000000001</v>
      </c>
      <c r="V402">
        <v>0.14000000000000001</v>
      </c>
      <c r="W402">
        <f t="shared" si="6"/>
        <v>0</v>
      </c>
    </row>
    <row r="403" spans="1:23" x14ac:dyDescent="0.3">
      <c r="A403" t="s">
        <v>128</v>
      </c>
      <c r="B403" t="s">
        <v>14</v>
      </c>
      <c r="C403" t="s">
        <v>33</v>
      </c>
      <c r="D403">
        <v>32.898000000000003</v>
      </c>
      <c r="E403" t="s">
        <v>25</v>
      </c>
      <c r="F403" t="s">
        <v>17</v>
      </c>
      <c r="G403">
        <v>3</v>
      </c>
      <c r="H403" t="s">
        <v>34</v>
      </c>
      <c r="I403">
        <v>779.10199999999998</v>
      </c>
      <c r="J403">
        <v>0.42</v>
      </c>
      <c r="K403" t="s">
        <v>35</v>
      </c>
      <c r="L403">
        <v>819.726</v>
      </c>
      <c r="M403">
        <v>0.01</v>
      </c>
      <c r="N403" t="s">
        <v>36</v>
      </c>
      <c r="O403">
        <v>784.07</v>
      </c>
      <c r="P403">
        <v>0.26</v>
      </c>
      <c r="Q403" t="s">
        <v>37</v>
      </c>
      <c r="R403">
        <v>786.07</v>
      </c>
      <c r="S403">
        <v>0.21</v>
      </c>
      <c r="T403" t="s">
        <v>38</v>
      </c>
      <c r="U403">
        <v>793.82799999999997</v>
      </c>
      <c r="V403">
        <v>0.1</v>
      </c>
      <c r="W403">
        <f t="shared" si="6"/>
        <v>0</v>
      </c>
    </row>
    <row r="404" spans="1:23" x14ac:dyDescent="0.3">
      <c r="A404" t="s">
        <v>128</v>
      </c>
      <c r="B404" t="s">
        <v>14</v>
      </c>
      <c r="C404" t="s">
        <v>33</v>
      </c>
      <c r="D404">
        <v>32.898000000000003</v>
      </c>
      <c r="E404" t="s">
        <v>26</v>
      </c>
      <c r="F404" t="s">
        <v>17</v>
      </c>
      <c r="G404">
        <v>3</v>
      </c>
      <c r="H404" t="s">
        <v>34</v>
      </c>
      <c r="I404">
        <v>776.17200000000003</v>
      </c>
      <c r="J404">
        <v>0.36</v>
      </c>
      <c r="K404" t="s">
        <v>35</v>
      </c>
      <c r="L404">
        <v>822.65599999999995</v>
      </c>
      <c r="M404">
        <v>0</v>
      </c>
      <c r="N404" t="s">
        <v>36</v>
      </c>
      <c r="O404">
        <v>777</v>
      </c>
      <c r="P404">
        <v>0.33</v>
      </c>
      <c r="Q404" t="s">
        <v>37</v>
      </c>
      <c r="R404">
        <v>779</v>
      </c>
      <c r="S404">
        <v>0.27</v>
      </c>
      <c r="T404" t="s">
        <v>38</v>
      </c>
      <c r="U404">
        <v>800.89800000000002</v>
      </c>
      <c r="V404">
        <v>0.03</v>
      </c>
      <c r="W404">
        <f t="shared" si="6"/>
        <v>0</v>
      </c>
    </row>
    <row r="405" spans="1:23" x14ac:dyDescent="0.3">
      <c r="A405" t="s">
        <v>128</v>
      </c>
      <c r="B405" t="s">
        <v>14</v>
      </c>
      <c r="C405" t="s">
        <v>33</v>
      </c>
      <c r="D405">
        <v>32.898000000000003</v>
      </c>
      <c r="E405" t="s">
        <v>27</v>
      </c>
      <c r="F405" t="s">
        <v>17</v>
      </c>
      <c r="G405">
        <v>3</v>
      </c>
      <c r="H405" t="s">
        <v>34</v>
      </c>
      <c r="I405">
        <v>774.34400000000005</v>
      </c>
      <c r="J405">
        <v>0.33</v>
      </c>
      <c r="K405" t="s">
        <v>35</v>
      </c>
      <c r="L405">
        <v>826.24199999999996</v>
      </c>
      <c r="M405">
        <v>0</v>
      </c>
      <c r="N405" t="s">
        <v>36</v>
      </c>
      <c r="O405">
        <v>772.58600000000001</v>
      </c>
      <c r="P405">
        <v>0.39</v>
      </c>
      <c r="Q405" t="s">
        <v>37</v>
      </c>
      <c r="R405">
        <v>776.34400000000005</v>
      </c>
      <c r="S405">
        <v>0.27</v>
      </c>
      <c r="T405" t="s">
        <v>38</v>
      </c>
      <c r="U405">
        <v>804.726</v>
      </c>
      <c r="V405">
        <v>0.02</v>
      </c>
      <c r="W405">
        <f t="shared" si="6"/>
        <v>1</v>
      </c>
    </row>
    <row r="406" spans="1:23" x14ac:dyDescent="0.3">
      <c r="A406" t="s">
        <v>128</v>
      </c>
      <c r="B406" t="s">
        <v>14</v>
      </c>
      <c r="C406" t="s">
        <v>33</v>
      </c>
      <c r="D406">
        <v>32.898000000000003</v>
      </c>
      <c r="E406" t="s">
        <v>28</v>
      </c>
      <c r="F406" t="s">
        <v>17</v>
      </c>
      <c r="G406">
        <v>3</v>
      </c>
      <c r="H406" t="s">
        <v>34</v>
      </c>
      <c r="I406">
        <v>772.10199999999998</v>
      </c>
      <c r="J406">
        <v>0.4</v>
      </c>
      <c r="K406" t="s">
        <v>35</v>
      </c>
      <c r="L406">
        <v>829.65599999999995</v>
      </c>
      <c r="M406">
        <v>0</v>
      </c>
      <c r="N406" t="s">
        <v>36</v>
      </c>
      <c r="O406">
        <v>774</v>
      </c>
      <c r="P406">
        <v>0.33</v>
      </c>
      <c r="Q406" t="s">
        <v>37</v>
      </c>
      <c r="R406">
        <v>776.10199999999998</v>
      </c>
      <c r="S406">
        <v>0.27</v>
      </c>
      <c r="T406" t="s">
        <v>38</v>
      </c>
      <c r="U406">
        <v>807.31200000000001</v>
      </c>
      <c r="V406">
        <v>0.01</v>
      </c>
      <c r="W406">
        <f t="shared" si="6"/>
        <v>0</v>
      </c>
    </row>
    <row r="407" spans="1:23" hidden="1" x14ac:dyDescent="0.3">
      <c r="A407" t="s">
        <v>128</v>
      </c>
      <c r="B407" t="s">
        <v>14</v>
      </c>
      <c r="C407" t="s">
        <v>35</v>
      </c>
      <c r="D407">
        <v>36.311999999999998</v>
      </c>
      <c r="E407" t="s">
        <v>16</v>
      </c>
      <c r="F407" t="s">
        <v>17</v>
      </c>
      <c r="G407">
        <v>3</v>
      </c>
      <c r="H407" t="s">
        <v>36</v>
      </c>
      <c r="I407">
        <v>796.58600000000001</v>
      </c>
      <c r="J407">
        <v>0.21</v>
      </c>
      <c r="K407" t="s">
        <v>33</v>
      </c>
      <c r="L407">
        <v>797.75800000000004</v>
      </c>
      <c r="M407">
        <v>0.19</v>
      </c>
      <c r="N407" t="s">
        <v>34</v>
      </c>
      <c r="O407">
        <v>796.58600000000001</v>
      </c>
      <c r="P407">
        <v>0.21</v>
      </c>
      <c r="Q407" t="s">
        <v>37</v>
      </c>
      <c r="R407">
        <v>797.41399999999999</v>
      </c>
      <c r="S407">
        <v>0.2</v>
      </c>
      <c r="T407" t="s">
        <v>38</v>
      </c>
      <c r="U407">
        <v>797.75800000000004</v>
      </c>
      <c r="V407">
        <v>0.19</v>
      </c>
      <c r="W407">
        <f t="shared" si="6"/>
        <v>1</v>
      </c>
    </row>
    <row r="408" spans="1:23" hidden="1" x14ac:dyDescent="0.3">
      <c r="A408" t="s">
        <v>128</v>
      </c>
      <c r="B408" t="s">
        <v>14</v>
      </c>
      <c r="C408" t="s">
        <v>35</v>
      </c>
      <c r="D408">
        <v>36.311999999999998</v>
      </c>
      <c r="E408" t="s">
        <v>21</v>
      </c>
      <c r="F408" t="s">
        <v>17</v>
      </c>
      <c r="G408">
        <v>3</v>
      </c>
      <c r="H408" t="s">
        <v>36</v>
      </c>
      <c r="I408">
        <v>791.34400000000005</v>
      </c>
      <c r="J408">
        <v>0.23</v>
      </c>
      <c r="K408" t="s">
        <v>33</v>
      </c>
      <c r="L408">
        <v>794.75800000000004</v>
      </c>
      <c r="M408">
        <v>0.17</v>
      </c>
      <c r="N408" t="s">
        <v>34</v>
      </c>
      <c r="O408">
        <v>791.34400000000005</v>
      </c>
      <c r="P408">
        <v>0.23</v>
      </c>
      <c r="Q408" t="s">
        <v>37</v>
      </c>
      <c r="R408">
        <v>794.65599999999995</v>
      </c>
      <c r="S408">
        <v>0.17</v>
      </c>
      <c r="T408" t="s">
        <v>38</v>
      </c>
      <c r="U408">
        <v>793.10199999999998</v>
      </c>
      <c r="V408">
        <v>0.2</v>
      </c>
      <c r="W408">
        <f t="shared" si="6"/>
        <v>1</v>
      </c>
    </row>
    <row r="409" spans="1:23" x14ac:dyDescent="0.3">
      <c r="A409" t="s">
        <v>128</v>
      </c>
      <c r="B409" t="s">
        <v>14</v>
      </c>
      <c r="C409" t="s">
        <v>35</v>
      </c>
      <c r="D409">
        <v>36.311999999999998</v>
      </c>
      <c r="E409" t="s">
        <v>22</v>
      </c>
      <c r="F409" t="s">
        <v>17</v>
      </c>
      <c r="G409">
        <v>3</v>
      </c>
      <c r="H409" t="s">
        <v>36</v>
      </c>
      <c r="I409">
        <v>788.68799999999999</v>
      </c>
      <c r="J409">
        <v>0.24</v>
      </c>
      <c r="K409" t="s">
        <v>33</v>
      </c>
      <c r="L409">
        <v>794.34400000000005</v>
      </c>
      <c r="M409">
        <v>0.14000000000000001</v>
      </c>
      <c r="N409" t="s">
        <v>34</v>
      </c>
      <c r="O409">
        <v>788.68799999999999</v>
      </c>
      <c r="P409">
        <v>0.24</v>
      </c>
      <c r="Q409" t="s">
        <v>37</v>
      </c>
      <c r="R409">
        <v>795.31200000000001</v>
      </c>
      <c r="S409">
        <v>0.13</v>
      </c>
      <c r="T409" t="s">
        <v>38</v>
      </c>
      <c r="U409">
        <v>788.68799999999999</v>
      </c>
      <c r="V409">
        <v>0.24</v>
      </c>
      <c r="W409">
        <f t="shared" si="6"/>
        <v>1</v>
      </c>
    </row>
    <row r="410" spans="1:23" x14ac:dyDescent="0.3">
      <c r="A410" t="s">
        <v>128</v>
      </c>
      <c r="B410" t="s">
        <v>14</v>
      </c>
      <c r="C410" t="s">
        <v>35</v>
      </c>
      <c r="D410">
        <v>36.311999999999998</v>
      </c>
      <c r="E410" t="s">
        <v>23</v>
      </c>
      <c r="F410" t="s">
        <v>17</v>
      </c>
      <c r="G410">
        <v>3</v>
      </c>
      <c r="H410" t="s">
        <v>36</v>
      </c>
      <c r="I410">
        <v>785.10199999999998</v>
      </c>
      <c r="J410">
        <v>0.27</v>
      </c>
      <c r="K410" t="s">
        <v>33</v>
      </c>
      <c r="L410">
        <v>798.75800000000004</v>
      </c>
      <c r="M410">
        <v>7.0000000000000007E-2</v>
      </c>
      <c r="N410" t="s">
        <v>34</v>
      </c>
      <c r="O410">
        <v>784.274</v>
      </c>
      <c r="P410">
        <v>0.28999999999999998</v>
      </c>
      <c r="Q410" t="s">
        <v>37</v>
      </c>
      <c r="R410">
        <v>791.726</v>
      </c>
      <c r="S410">
        <v>0.14000000000000001</v>
      </c>
      <c r="T410" t="s">
        <v>38</v>
      </c>
      <c r="U410">
        <v>786.03200000000004</v>
      </c>
      <c r="V410">
        <v>0.24</v>
      </c>
      <c r="W410">
        <f t="shared" si="6"/>
        <v>1</v>
      </c>
    </row>
    <row r="411" spans="1:23" x14ac:dyDescent="0.3">
      <c r="A411" t="s">
        <v>128</v>
      </c>
      <c r="B411" t="s">
        <v>14</v>
      </c>
      <c r="C411" t="s">
        <v>35</v>
      </c>
      <c r="D411">
        <v>36.311999999999998</v>
      </c>
      <c r="E411" t="s">
        <v>24</v>
      </c>
      <c r="F411" t="s">
        <v>17</v>
      </c>
      <c r="G411">
        <v>3</v>
      </c>
      <c r="H411" t="s">
        <v>36</v>
      </c>
      <c r="I411">
        <v>781.75800000000004</v>
      </c>
      <c r="J411">
        <v>0.25</v>
      </c>
      <c r="K411" t="s">
        <v>33</v>
      </c>
      <c r="L411">
        <v>805.41399999999999</v>
      </c>
      <c r="M411">
        <v>0.02</v>
      </c>
      <c r="N411" t="s">
        <v>34</v>
      </c>
      <c r="O411">
        <v>777.61800000000005</v>
      </c>
      <c r="P411">
        <v>0.38</v>
      </c>
      <c r="Q411" t="s">
        <v>37</v>
      </c>
      <c r="R411">
        <v>788.38199999999995</v>
      </c>
      <c r="S411">
        <v>0.13</v>
      </c>
      <c r="T411" t="s">
        <v>38</v>
      </c>
      <c r="U411">
        <v>783.274</v>
      </c>
      <c r="V411">
        <v>0.22</v>
      </c>
      <c r="W411">
        <f t="shared" si="6"/>
        <v>1</v>
      </c>
    </row>
    <row r="412" spans="1:23" x14ac:dyDescent="0.3">
      <c r="A412" t="s">
        <v>128</v>
      </c>
      <c r="B412" t="s">
        <v>14</v>
      </c>
      <c r="C412" t="s">
        <v>35</v>
      </c>
      <c r="D412">
        <v>36.311999999999998</v>
      </c>
      <c r="E412" t="s">
        <v>25</v>
      </c>
      <c r="F412" t="s">
        <v>17</v>
      </c>
      <c r="G412">
        <v>3</v>
      </c>
      <c r="H412" t="s">
        <v>36</v>
      </c>
      <c r="I412">
        <v>779.41399999999999</v>
      </c>
      <c r="J412">
        <v>0.25</v>
      </c>
      <c r="K412" t="s">
        <v>33</v>
      </c>
      <c r="L412">
        <v>811.07</v>
      </c>
      <c r="M412">
        <v>0.01</v>
      </c>
      <c r="N412" t="s">
        <v>34</v>
      </c>
      <c r="O412">
        <v>774.44600000000003</v>
      </c>
      <c r="P412">
        <v>0.41</v>
      </c>
      <c r="Q412" t="s">
        <v>37</v>
      </c>
      <c r="R412">
        <v>787.79600000000005</v>
      </c>
      <c r="S412">
        <v>0.11</v>
      </c>
      <c r="T412" t="s">
        <v>38</v>
      </c>
      <c r="U412">
        <v>780.93</v>
      </c>
      <c r="V412">
        <v>0.22</v>
      </c>
      <c r="W412">
        <f t="shared" si="6"/>
        <v>1</v>
      </c>
    </row>
    <row r="413" spans="1:23" x14ac:dyDescent="0.3">
      <c r="A413" t="s">
        <v>128</v>
      </c>
      <c r="B413" t="s">
        <v>14</v>
      </c>
      <c r="C413" t="s">
        <v>35</v>
      </c>
      <c r="D413">
        <v>36.311999999999998</v>
      </c>
      <c r="E413" t="s">
        <v>26</v>
      </c>
      <c r="F413" t="s">
        <v>17</v>
      </c>
      <c r="G413">
        <v>3</v>
      </c>
      <c r="H413" t="s">
        <v>36</v>
      </c>
      <c r="I413">
        <v>777.41399999999999</v>
      </c>
      <c r="J413">
        <v>0.28000000000000003</v>
      </c>
      <c r="K413" t="s">
        <v>33</v>
      </c>
      <c r="L413">
        <v>813.07</v>
      </c>
      <c r="M413">
        <v>0.01</v>
      </c>
      <c r="N413" t="s">
        <v>34</v>
      </c>
      <c r="O413">
        <v>772.44600000000003</v>
      </c>
      <c r="P413">
        <v>0.45</v>
      </c>
      <c r="Q413" t="s">
        <v>37</v>
      </c>
      <c r="R413">
        <v>786.96799999999996</v>
      </c>
      <c r="S413">
        <v>0.11</v>
      </c>
      <c r="T413" t="s">
        <v>38</v>
      </c>
      <c r="U413">
        <v>782.93</v>
      </c>
      <c r="V413">
        <v>0.16</v>
      </c>
      <c r="W413">
        <f t="shared" si="6"/>
        <v>1</v>
      </c>
    </row>
    <row r="414" spans="1:23" x14ac:dyDescent="0.3">
      <c r="A414" t="s">
        <v>128</v>
      </c>
      <c r="B414" t="s">
        <v>14</v>
      </c>
      <c r="C414" t="s">
        <v>35</v>
      </c>
      <c r="D414">
        <v>36.311999999999998</v>
      </c>
      <c r="E414" t="s">
        <v>27</v>
      </c>
      <c r="F414" t="s">
        <v>17</v>
      </c>
      <c r="G414">
        <v>3</v>
      </c>
      <c r="H414" t="s">
        <v>36</v>
      </c>
      <c r="I414">
        <v>774.75800000000004</v>
      </c>
      <c r="J414">
        <v>0.3</v>
      </c>
      <c r="K414" t="s">
        <v>33</v>
      </c>
      <c r="L414">
        <v>812.41399999999999</v>
      </c>
      <c r="M414">
        <v>0.01</v>
      </c>
      <c r="N414" t="s">
        <v>34</v>
      </c>
      <c r="O414">
        <v>770.61800000000005</v>
      </c>
      <c r="P414">
        <v>0.46</v>
      </c>
      <c r="Q414" t="s">
        <v>37</v>
      </c>
      <c r="R414">
        <v>782.55399999999997</v>
      </c>
      <c r="S414">
        <v>0.14000000000000001</v>
      </c>
      <c r="T414" t="s">
        <v>38</v>
      </c>
      <c r="U414">
        <v>786.17200000000003</v>
      </c>
      <c r="V414">
        <v>0.1</v>
      </c>
      <c r="W414">
        <f t="shared" si="6"/>
        <v>1</v>
      </c>
    </row>
    <row r="415" spans="1:23" x14ac:dyDescent="0.3">
      <c r="A415" t="s">
        <v>128</v>
      </c>
      <c r="B415" t="s">
        <v>14</v>
      </c>
      <c r="C415" t="s">
        <v>35</v>
      </c>
      <c r="D415">
        <v>36.311999999999998</v>
      </c>
      <c r="E415" t="s">
        <v>28</v>
      </c>
      <c r="F415" t="s">
        <v>17</v>
      </c>
      <c r="G415">
        <v>3</v>
      </c>
      <c r="H415" t="s">
        <v>36</v>
      </c>
      <c r="I415">
        <v>769.10199999999998</v>
      </c>
      <c r="J415">
        <v>0.38</v>
      </c>
      <c r="K415" t="s">
        <v>33</v>
      </c>
      <c r="L415">
        <v>814.75800000000004</v>
      </c>
      <c r="M415">
        <v>0</v>
      </c>
      <c r="N415" t="s">
        <v>34</v>
      </c>
      <c r="O415">
        <v>768.274</v>
      </c>
      <c r="P415">
        <v>0.41</v>
      </c>
      <c r="Q415" t="s">
        <v>37</v>
      </c>
      <c r="R415">
        <v>776.89800000000002</v>
      </c>
      <c r="S415">
        <v>0.17</v>
      </c>
      <c r="T415" t="s">
        <v>38</v>
      </c>
      <c r="U415">
        <v>791.82799999999997</v>
      </c>
      <c r="V415">
        <v>0.04</v>
      </c>
      <c r="W415">
        <f t="shared" si="6"/>
        <v>1</v>
      </c>
    </row>
    <row r="416" spans="1:23" hidden="1" x14ac:dyDescent="0.3">
      <c r="A416" t="s">
        <v>128</v>
      </c>
      <c r="B416" t="s">
        <v>14</v>
      </c>
      <c r="C416" t="s">
        <v>39</v>
      </c>
      <c r="D416">
        <v>33.21</v>
      </c>
      <c r="E416" t="s">
        <v>16</v>
      </c>
      <c r="F416" t="s">
        <v>17</v>
      </c>
      <c r="G416">
        <v>3</v>
      </c>
      <c r="H416" t="s">
        <v>40</v>
      </c>
      <c r="I416">
        <v>795.75800000000004</v>
      </c>
      <c r="J416">
        <v>0.24</v>
      </c>
      <c r="K416" t="s">
        <v>41</v>
      </c>
      <c r="L416">
        <v>798.24199999999996</v>
      </c>
      <c r="M416">
        <v>0.19</v>
      </c>
      <c r="N416" t="s">
        <v>42</v>
      </c>
      <c r="O416">
        <v>798.24199999999996</v>
      </c>
      <c r="P416">
        <v>0.19</v>
      </c>
      <c r="Q416" t="s">
        <v>43</v>
      </c>
      <c r="R416">
        <v>798.24199999999996</v>
      </c>
      <c r="S416">
        <v>0.19</v>
      </c>
      <c r="T416" t="s">
        <v>44</v>
      </c>
      <c r="U416">
        <v>798.24199999999996</v>
      </c>
      <c r="V416">
        <v>0.19</v>
      </c>
      <c r="W416">
        <f t="shared" si="6"/>
        <v>0</v>
      </c>
    </row>
    <row r="417" spans="1:23" hidden="1" x14ac:dyDescent="0.3">
      <c r="A417" t="s">
        <v>128</v>
      </c>
      <c r="B417" t="s">
        <v>14</v>
      </c>
      <c r="C417" t="s">
        <v>39</v>
      </c>
      <c r="D417">
        <v>33.21</v>
      </c>
      <c r="E417" t="s">
        <v>21</v>
      </c>
      <c r="F417" t="s">
        <v>17</v>
      </c>
      <c r="G417">
        <v>3</v>
      </c>
      <c r="H417" t="s">
        <v>40</v>
      </c>
      <c r="I417">
        <v>792.58600000000001</v>
      </c>
      <c r="J417">
        <v>0.24</v>
      </c>
      <c r="K417" t="s">
        <v>41</v>
      </c>
      <c r="L417">
        <v>801.89800000000002</v>
      </c>
      <c r="M417">
        <v>0.1</v>
      </c>
      <c r="N417" t="s">
        <v>42</v>
      </c>
      <c r="O417">
        <v>794</v>
      </c>
      <c r="P417">
        <v>0.21</v>
      </c>
      <c r="Q417" t="s">
        <v>43</v>
      </c>
      <c r="R417">
        <v>793.41399999999999</v>
      </c>
      <c r="S417">
        <v>0.22</v>
      </c>
      <c r="T417" t="s">
        <v>44</v>
      </c>
      <c r="U417">
        <v>793.41399999999999</v>
      </c>
      <c r="V417">
        <v>0.22</v>
      </c>
      <c r="W417">
        <f t="shared" si="6"/>
        <v>0</v>
      </c>
    </row>
    <row r="418" spans="1:23" x14ac:dyDescent="0.3">
      <c r="A418" t="s">
        <v>128</v>
      </c>
      <c r="B418" t="s">
        <v>14</v>
      </c>
      <c r="C418" t="s">
        <v>39</v>
      </c>
      <c r="D418">
        <v>33.21</v>
      </c>
      <c r="E418" t="s">
        <v>22</v>
      </c>
      <c r="F418" t="s">
        <v>17</v>
      </c>
      <c r="G418">
        <v>3</v>
      </c>
      <c r="H418" t="s">
        <v>40</v>
      </c>
      <c r="I418">
        <v>789.41399999999999</v>
      </c>
      <c r="J418">
        <v>0.24</v>
      </c>
      <c r="K418" t="s">
        <v>41</v>
      </c>
      <c r="L418">
        <v>805.55399999999997</v>
      </c>
      <c r="M418">
        <v>0.05</v>
      </c>
      <c r="N418" t="s">
        <v>42</v>
      </c>
      <c r="O418">
        <v>790.34400000000005</v>
      </c>
      <c r="P418">
        <v>0.22</v>
      </c>
      <c r="Q418" t="s">
        <v>43</v>
      </c>
      <c r="R418">
        <v>788.58600000000001</v>
      </c>
      <c r="S418">
        <v>0.26</v>
      </c>
      <c r="T418" t="s">
        <v>44</v>
      </c>
      <c r="U418">
        <v>789.41399999999999</v>
      </c>
      <c r="V418">
        <v>0.24</v>
      </c>
      <c r="W418">
        <f t="shared" si="6"/>
        <v>1</v>
      </c>
    </row>
    <row r="419" spans="1:23" x14ac:dyDescent="0.3">
      <c r="A419" t="s">
        <v>128</v>
      </c>
      <c r="B419" t="s">
        <v>14</v>
      </c>
      <c r="C419" t="s">
        <v>39</v>
      </c>
      <c r="D419">
        <v>33.21</v>
      </c>
      <c r="E419" t="s">
        <v>23</v>
      </c>
      <c r="F419" t="s">
        <v>17</v>
      </c>
      <c r="G419">
        <v>3</v>
      </c>
      <c r="H419" t="s">
        <v>40</v>
      </c>
      <c r="I419">
        <v>786.75800000000004</v>
      </c>
      <c r="J419">
        <v>0.24</v>
      </c>
      <c r="K419" t="s">
        <v>41</v>
      </c>
      <c r="L419">
        <v>806.21</v>
      </c>
      <c r="M419">
        <v>0.03</v>
      </c>
      <c r="N419" t="s">
        <v>42</v>
      </c>
      <c r="O419">
        <v>790.51599999999996</v>
      </c>
      <c r="P419">
        <v>0.16</v>
      </c>
      <c r="Q419" t="s">
        <v>43</v>
      </c>
      <c r="R419">
        <v>785</v>
      </c>
      <c r="S419">
        <v>0.28000000000000003</v>
      </c>
      <c r="T419" t="s">
        <v>44</v>
      </c>
      <c r="U419">
        <v>785</v>
      </c>
      <c r="V419">
        <v>0.28000000000000003</v>
      </c>
      <c r="W419">
        <f t="shared" si="6"/>
        <v>1</v>
      </c>
    </row>
    <row r="420" spans="1:23" x14ac:dyDescent="0.3">
      <c r="A420" t="s">
        <v>128</v>
      </c>
      <c r="B420" t="s">
        <v>14</v>
      </c>
      <c r="C420" t="s">
        <v>39</v>
      </c>
      <c r="D420">
        <v>33.21</v>
      </c>
      <c r="E420" t="s">
        <v>24</v>
      </c>
      <c r="F420" t="s">
        <v>17</v>
      </c>
      <c r="G420">
        <v>3</v>
      </c>
      <c r="H420" t="s">
        <v>40</v>
      </c>
      <c r="I420">
        <v>783.68799999999999</v>
      </c>
      <c r="J420">
        <v>0.26</v>
      </c>
      <c r="K420" t="s">
        <v>41</v>
      </c>
      <c r="L420">
        <v>810.79600000000005</v>
      </c>
      <c r="M420">
        <v>0.02</v>
      </c>
      <c r="N420" t="s">
        <v>42</v>
      </c>
      <c r="O420">
        <v>793.58600000000001</v>
      </c>
      <c r="P420">
        <v>0.1</v>
      </c>
      <c r="Q420" t="s">
        <v>43</v>
      </c>
      <c r="R420">
        <v>783.34400000000005</v>
      </c>
      <c r="S420">
        <v>0.27</v>
      </c>
      <c r="T420" t="s">
        <v>44</v>
      </c>
      <c r="U420">
        <v>780.41399999999999</v>
      </c>
      <c r="V420">
        <v>0.36</v>
      </c>
      <c r="W420">
        <f t="shared" si="6"/>
        <v>1</v>
      </c>
    </row>
    <row r="421" spans="1:23" x14ac:dyDescent="0.3">
      <c r="A421" t="s">
        <v>128</v>
      </c>
      <c r="B421" t="s">
        <v>14</v>
      </c>
      <c r="C421" t="s">
        <v>39</v>
      </c>
      <c r="D421">
        <v>33.21</v>
      </c>
      <c r="E421" t="s">
        <v>25</v>
      </c>
      <c r="F421" t="s">
        <v>17</v>
      </c>
      <c r="G421">
        <v>3</v>
      </c>
      <c r="H421" t="s">
        <v>40</v>
      </c>
      <c r="I421">
        <v>782.03200000000004</v>
      </c>
      <c r="J421">
        <v>0.25</v>
      </c>
      <c r="K421" t="s">
        <v>41</v>
      </c>
      <c r="L421">
        <v>814.79600000000005</v>
      </c>
      <c r="M421">
        <v>0.01</v>
      </c>
      <c r="N421" t="s">
        <v>42</v>
      </c>
      <c r="O421">
        <v>796.41399999999999</v>
      </c>
      <c r="P421">
        <v>0.06</v>
      </c>
      <c r="Q421" t="s">
        <v>43</v>
      </c>
      <c r="R421">
        <v>781.68799999999999</v>
      </c>
      <c r="S421">
        <v>0.26</v>
      </c>
      <c r="T421" t="s">
        <v>44</v>
      </c>
      <c r="U421">
        <v>776.41399999999999</v>
      </c>
      <c r="V421">
        <v>0.43</v>
      </c>
      <c r="W421">
        <f t="shared" si="6"/>
        <v>1</v>
      </c>
    </row>
    <row r="422" spans="1:23" x14ac:dyDescent="0.3">
      <c r="A422" t="s">
        <v>128</v>
      </c>
      <c r="B422" t="s">
        <v>14</v>
      </c>
      <c r="C422" t="s">
        <v>39</v>
      </c>
      <c r="D422">
        <v>33.21</v>
      </c>
      <c r="E422" t="s">
        <v>26</v>
      </c>
      <c r="F422" t="s">
        <v>17</v>
      </c>
      <c r="G422">
        <v>3</v>
      </c>
      <c r="H422" t="s">
        <v>40</v>
      </c>
      <c r="I422">
        <v>780.20399999999995</v>
      </c>
      <c r="J422">
        <v>0.24</v>
      </c>
      <c r="K422" t="s">
        <v>41</v>
      </c>
      <c r="L422">
        <v>818.38199999999995</v>
      </c>
      <c r="M422">
        <v>0.01</v>
      </c>
      <c r="N422" t="s">
        <v>42</v>
      </c>
      <c r="O422">
        <v>800.82799999999997</v>
      </c>
      <c r="P422">
        <v>0.03</v>
      </c>
      <c r="Q422" t="s">
        <v>43</v>
      </c>
      <c r="R422">
        <v>781.03200000000004</v>
      </c>
      <c r="S422">
        <v>0.22</v>
      </c>
      <c r="T422" t="s">
        <v>44</v>
      </c>
      <c r="U422">
        <v>772.82799999999997</v>
      </c>
      <c r="V422">
        <v>0.5</v>
      </c>
      <c r="W422">
        <f t="shared" si="6"/>
        <v>1</v>
      </c>
    </row>
    <row r="423" spans="1:23" x14ac:dyDescent="0.3">
      <c r="A423" t="s">
        <v>128</v>
      </c>
      <c r="B423" t="s">
        <v>14</v>
      </c>
      <c r="C423" t="s">
        <v>39</v>
      </c>
      <c r="D423">
        <v>33.21</v>
      </c>
      <c r="E423" t="s">
        <v>27</v>
      </c>
      <c r="F423" t="s">
        <v>17</v>
      </c>
      <c r="G423">
        <v>3</v>
      </c>
      <c r="H423" t="s">
        <v>40</v>
      </c>
      <c r="I423">
        <v>776.61800000000005</v>
      </c>
      <c r="J423">
        <v>0.37</v>
      </c>
      <c r="K423" t="s">
        <v>41</v>
      </c>
      <c r="L423">
        <v>817.726</v>
      </c>
      <c r="M423">
        <v>0.01</v>
      </c>
      <c r="N423" t="s">
        <v>42</v>
      </c>
      <c r="O423">
        <v>803.48400000000004</v>
      </c>
      <c r="P423">
        <v>0.03</v>
      </c>
      <c r="Q423" t="s">
        <v>43</v>
      </c>
      <c r="R423">
        <v>784.61800000000005</v>
      </c>
      <c r="S423">
        <v>0.17</v>
      </c>
      <c r="T423" t="s">
        <v>44</v>
      </c>
      <c r="U423">
        <v>775.24199999999996</v>
      </c>
      <c r="V423">
        <v>0.43</v>
      </c>
      <c r="W423">
        <f t="shared" si="6"/>
        <v>1</v>
      </c>
    </row>
    <row r="424" spans="1:23" x14ac:dyDescent="0.3">
      <c r="A424" t="s">
        <v>128</v>
      </c>
      <c r="B424" t="s">
        <v>14</v>
      </c>
      <c r="C424" t="s">
        <v>39</v>
      </c>
      <c r="D424">
        <v>33.21</v>
      </c>
      <c r="E424" t="s">
        <v>28</v>
      </c>
      <c r="F424" t="s">
        <v>17</v>
      </c>
      <c r="G424">
        <v>3</v>
      </c>
      <c r="H424" t="s">
        <v>40</v>
      </c>
      <c r="I424">
        <v>772.61800000000005</v>
      </c>
      <c r="J424">
        <v>0.56999999999999995</v>
      </c>
      <c r="K424" t="s">
        <v>41</v>
      </c>
      <c r="L424">
        <v>816.07</v>
      </c>
      <c r="M424">
        <v>0.01</v>
      </c>
      <c r="N424" t="s">
        <v>42</v>
      </c>
      <c r="O424">
        <v>806.31200000000001</v>
      </c>
      <c r="P424">
        <v>0.02</v>
      </c>
      <c r="Q424" t="s">
        <v>43</v>
      </c>
      <c r="R424">
        <v>788.61800000000005</v>
      </c>
      <c r="S424">
        <v>0.11</v>
      </c>
      <c r="T424" t="s">
        <v>44</v>
      </c>
      <c r="U424">
        <v>779.24199999999996</v>
      </c>
      <c r="V424">
        <v>0.28999999999999998</v>
      </c>
      <c r="W424">
        <f t="shared" si="6"/>
        <v>0</v>
      </c>
    </row>
    <row r="425" spans="1:23" hidden="1" x14ac:dyDescent="0.3">
      <c r="A425" t="s">
        <v>128</v>
      </c>
      <c r="B425" t="s">
        <v>14</v>
      </c>
      <c r="C425" t="s">
        <v>40</v>
      </c>
      <c r="D425">
        <v>28.827999999999999</v>
      </c>
      <c r="E425" t="s">
        <v>16</v>
      </c>
      <c r="F425" t="s">
        <v>17</v>
      </c>
      <c r="G425">
        <v>3</v>
      </c>
      <c r="H425" t="s">
        <v>43</v>
      </c>
      <c r="I425">
        <v>798.82799999999997</v>
      </c>
      <c r="J425">
        <v>0.19</v>
      </c>
      <c r="K425" t="s">
        <v>39</v>
      </c>
      <c r="L425">
        <v>797.17200000000003</v>
      </c>
      <c r="M425">
        <v>0.22</v>
      </c>
      <c r="N425" t="s">
        <v>41</v>
      </c>
      <c r="O425">
        <v>798.82799999999997</v>
      </c>
      <c r="P425">
        <v>0.19</v>
      </c>
      <c r="Q425" t="s">
        <v>42</v>
      </c>
      <c r="R425">
        <v>797.17200000000003</v>
      </c>
      <c r="S425">
        <v>0.22</v>
      </c>
      <c r="T425" t="s">
        <v>44</v>
      </c>
      <c r="U425">
        <v>798.82799999999997</v>
      </c>
      <c r="V425">
        <v>0.19</v>
      </c>
      <c r="W425">
        <f t="shared" si="6"/>
        <v>1</v>
      </c>
    </row>
    <row r="426" spans="1:23" hidden="1" x14ac:dyDescent="0.3">
      <c r="A426" t="s">
        <v>128</v>
      </c>
      <c r="B426" t="s">
        <v>14</v>
      </c>
      <c r="C426" t="s">
        <v>40</v>
      </c>
      <c r="D426">
        <v>28.827999999999999</v>
      </c>
      <c r="E426" t="s">
        <v>21</v>
      </c>
      <c r="F426" t="s">
        <v>17</v>
      </c>
      <c r="G426">
        <v>3</v>
      </c>
      <c r="H426" t="s">
        <v>43</v>
      </c>
      <c r="I426">
        <v>797.07</v>
      </c>
      <c r="J426">
        <v>0.17</v>
      </c>
      <c r="K426" t="s">
        <v>39</v>
      </c>
      <c r="L426">
        <v>792.93</v>
      </c>
      <c r="M426">
        <v>0.25</v>
      </c>
      <c r="N426" t="s">
        <v>41</v>
      </c>
      <c r="O426">
        <v>797.07</v>
      </c>
      <c r="P426">
        <v>0.17</v>
      </c>
      <c r="Q426" t="s">
        <v>42</v>
      </c>
      <c r="R426">
        <v>792.93</v>
      </c>
      <c r="S426">
        <v>0.25</v>
      </c>
      <c r="T426" t="s">
        <v>44</v>
      </c>
      <c r="U426">
        <v>797.07</v>
      </c>
      <c r="V426">
        <v>0.17</v>
      </c>
      <c r="W426">
        <f t="shared" si="6"/>
        <v>1</v>
      </c>
    </row>
    <row r="427" spans="1:23" x14ac:dyDescent="0.3">
      <c r="A427" t="s">
        <v>128</v>
      </c>
      <c r="B427" t="s">
        <v>14</v>
      </c>
      <c r="C427" t="s">
        <v>40</v>
      </c>
      <c r="D427">
        <v>28.827999999999999</v>
      </c>
      <c r="E427" t="s">
        <v>22</v>
      </c>
      <c r="F427" t="s">
        <v>17</v>
      </c>
      <c r="G427">
        <v>3</v>
      </c>
      <c r="H427" t="s">
        <v>43</v>
      </c>
      <c r="I427">
        <v>794.07</v>
      </c>
      <c r="J427">
        <v>0.19</v>
      </c>
      <c r="K427" t="s">
        <v>39</v>
      </c>
      <c r="L427">
        <v>791.68799999999999</v>
      </c>
      <c r="M427">
        <v>0.24</v>
      </c>
      <c r="N427" t="s">
        <v>41</v>
      </c>
      <c r="O427">
        <v>798.31200000000001</v>
      </c>
      <c r="P427">
        <v>0.12</v>
      </c>
      <c r="Q427" t="s">
        <v>42</v>
      </c>
      <c r="R427">
        <v>789.93</v>
      </c>
      <c r="S427">
        <v>0.28999999999999998</v>
      </c>
      <c r="T427" t="s">
        <v>44</v>
      </c>
      <c r="U427">
        <v>795.82799999999997</v>
      </c>
      <c r="V427">
        <v>0.16</v>
      </c>
      <c r="W427">
        <f t="shared" si="6"/>
        <v>1</v>
      </c>
    </row>
    <row r="428" spans="1:23" x14ac:dyDescent="0.3">
      <c r="A428" t="s">
        <v>128</v>
      </c>
      <c r="B428" t="s">
        <v>14</v>
      </c>
      <c r="C428" t="s">
        <v>40</v>
      </c>
      <c r="D428">
        <v>28.827999999999999</v>
      </c>
      <c r="E428" t="s">
        <v>23</v>
      </c>
      <c r="F428" t="s">
        <v>17</v>
      </c>
      <c r="G428">
        <v>3</v>
      </c>
      <c r="H428" t="s">
        <v>43</v>
      </c>
      <c r="I428">
        <v>790.07</v>
      </c>
      <c r="J428">
        <v>0.22</v>
      </c>
      <c r="K428" t="s">
        <v>39</v>
      </c>
      <c r="L428">
        <v>790.03200000000004</v>
      </c>
      <c r="M428">
        <v>0.22</v>
      </c>
      <c r="N428" t="s">
        <v>41</v>
      </c>
      <c r="O428">
        <v>799.96799999999996</v>
      </c>
      <c r="P428">
        <v>0.08</v>
      </c>
      <c r="Q428" t="s">
        <v>42</v>
      </c>
      <c r="R428">
        <v>785.93</v>
      </c>
      <c r="S428">
        <v>0.33</v>
      </c>
      <c r="T428" t="s">
        <v>44</v>
      </c>
      <c r="U428">
        <v>794.17200000000003</v>
      </c>
      <c r="V428">
        <v>0.15</v>
      </c>
      <c r="W428">
        <f t="shared" si="6"/>
        <v>1</v>
      </c>
    </row>
    <row r="429" spans="1:23" x14ac:dyDescent="0.3">
      <c r="A429" t="s">
        <v>128</v>
      </c>
      <c r="B429" t="s">
        <v>14</v>
      </c>
      <c r="C429" t="s">
        <v>40</v>
      </c>
      <c r="D429">
        <v>28.827999999999999</v>
      </c>
      <c r="E429" t="s">
        <v>24</v>
      </c>
      <c r="F429" t="s">
        <v>17</v>
      </c>
      <c r="G429">
        <v>3</v>
      </c>
      <c r="H429" t="s">
        <v>43</v>
      </c>
      <c r="I429">
        <v>787.07</v>
      </c>
      <c r="J429">
        <v>0.25</v>
      </c>
      <c r="K429" t="s">
        <v>39</v>
      </c>
      <c r="L429">
        <v>788.79</v>
      </c>
      <c r="M429">
        <v>0.21</v>
      </c>
      <c r="N429" t="s">
        <v>41</v>
      </c>
      <c r="O429">
        <v>801.21</v>
      </c>
      <c r="P429">
        <v>0.06</v>
      </c>
      <c r="Q429" t="s">
        <v>42</v>
      </c>
      <c r="R429">
        <v>783.51599999999996</v>
      </c>
      <c r="S429">
        <v>0.35</v>
      </c>
      <c r="T429" t="s">
        <v>44</v>
      </c>
      <c r="U429">
        <v>792.93</v>
      </c>
      <c r="V429">
        <v>0.14000000000000001</v>
      </c>
      <c r="W429">
        <f t="shared" si="6"/>
        <v>0</v>
      </c>
    </row>
    <row r="430" spans="1:23" x14ac:dyDescent="0.3">
      <c r="A430" t="s">
        <v>128</v>
      </c>
      <c r="B430" t="s">
        <v>14</v>
      </c>
      <c r="C430" t="s">
        <v>40</v>
      </c>
      <c r="D430">
        <v>28.827999999999999</v>
      </c>
      <c r="E430" t="s">
        <v>25</v>
      </c>
      <c r="F430" t="s">
        <v>17</v>
      </c>
      <c r="G430">
        <v>3</v>
      </c>
      <c r="H430" t="s">
        <v>43</v>
      </c>
      <c r="I430">
        <v>785.31200000000001</v>
      </c>
      <c r="J430">
        <v>0.24</v>
      </c>
      <c r="K430" t="s">
        <v>39</v>
      </c>
      <c r="L430">
        <v>787.03200000000004</v>
      </c>
      <c r="M430">
        <v>0.2</v>
      </c>
      <c r="N430" t="s">
        <v>41</v>
      </c>
      <c r="O430">
        <v>799.452</v>
      </c>
      <c r="P430">
        <v>0.06</v>
      </c>
      <c r="Q430" t="s">
        <v>42</v>
      </c>
      <c r="R430">
        <v>779.274</v>
      </c>
      <c r="S430">
        <v>0.43</v>
      </c>
      <c r="T430" t="s">
        <v>44</v>
      </c>
      <c r="U430">
        <v>797.17200000000003</v>
      </c>
      <c r="V430">
        <v>7.0000000000000007E-2</v>
      </c>
      <c r="W430">
        <f t="shared" si="6"/>
        <v>0</v>
      </c>
    </row>
    <row r="431" spans="1:23" x14ac:dyDescent="0.3">
      <c r="A431" t="s">
        <v>128</v>
      </c>
      <c r="B431" t="s">
        <v>14</v>
      </c>
      <c r="C431" t="s">
        <v>40</v>
      </c>
      <c r="D431">
        <v>28.827999999999999</v>
      </c>
      <c r="E431" t="s">
        <v>26</v>
      </c>
      <c r="F431" t="s">
        <v>17</v>
      </c>
      <c r="G431">
        <v>3</v>
      </c>
      <c r="H431" t="s">
        <v>43</v>
      </c>
      <c r="I431">
        <v>783.65599999999995</v>
      </c>
      <c r="J431">
        <v>0.26</v>
      </c>
      <c r="K431" t="s">
        <v>39</v>
      </c>
      <c r="L431">
        <v>788.68799999999999</v>
      </c>
      <c r="M431">
        <v>0.16</v>
      </c>
      <c r="N431" t="s">
        <v>41</v>
      </c>
      <c r="O431">
        <v>802.86599999999999</v>
      </c>
      <c r="P431">
        <v>0.04</v>
      </c>
      <c r="Q431" t="s">
        <v>42</v>
      </c>
      <c r="R431">
        <v>777.61800000000005</v>
      </c>
      <c r="S431">
        <v>0.48</v>
      </c>
      <c r="T431" t="s">
        <v>44</v>
      </c>
      <c r="U431">
        <v>798.82799999999997</v>
      </c>
      <c r="V431">
        <v>0.06</v>
      </c>
      <c r="W431">
        <f t="shared" si="6"/>
        <v>0</v>
      </c>
    </row>
    <row r="432" spans="1:23" x14ac:dyDescent="0.3">
      <c r="A432" t="s">
        <v>128</v>
      </c>
      <c r="B432" t="s">
        <v>14</v>
      </c>
      <c r="C432" t="s">
        <v>40</v>
      </c>
      <c r="D432">
        <v>28.827999999999999</v>
      </c>
      <c r="E432" t="s">
        <v>27</v>
      </c>
      <c r="F432" t="s">
        <v>17</v>
      </c>
      <c r="G432">
        <v>3</v>
      </c>
      <c r="H432" t="s">
        <v>43</v>
      </c>
      <c r="I432">
        <v>779.41399999999999</v>
      </c>
      <c r="J432">
        <v>0.44</v>
      </c>
      <c r="K432" t="s">
        <v>39</v>
      </c>
      <c r="L432">
        <v>792.93</v>
      </c>
      <c r="M432">
        <v>0.11</v>
      </c>
      <c r="N432" t="s">
        <v>41</v>
      </c>
      <c r="O432">
        <v>807.10799999999995</v>
      </c>
      <c r="P432">
        <v>0.03</v>
      </c>
      <c r="Q432" t="s">
        <v>42</v>
      </c>
      <c r="R432">
        <v>781.86</v>
      </c>
      <c r="S432">
        <v>0.34</v>
      </c>
      <c r="T432" t="s">
        <v>44</v>
      </c>
      <c r="U432">
        <v>797.07</v>
      </c>
      <c r="V432">
        <v>7.0000000000000007E-2</v>
      </c>
      <c r="W432">
        <f t="shared" si="6"/>
        <v>0</v>
      </c>
    </row>
    <row r="433" spans="1:23" x14ac:dyDescent="0.3">
      <c r="A433" t="s">
        <v>128</v>
      </c>
      <c r="B433" t="s">
        <v>14</v>
      </c>
      <c r="C433" t="s">
        <v>40</v>
      </c>
      <c r="D433">
        <v>28.827999999999999</v>
      </c>
      <c r="E433" t="s">
        <v>28</v>
      </c>
      <c r="F433" t="s">
        <v>17</v>
      </c>
      <c r="G433">
        <v>3</v>
      </c>
      <c r="H433" t="s">
        <v>43</v>
      </c>
      <c r="I433">
        <v>775.17200000000003</v>
      </c>
      <c r="J433">
        <v>0.64</v>
      </c>
      <c r="K433" t="s">
        <v>39</v>
      </c>
      <c r="L433">
        <v>797.17200000000003</v>
      </c>
      <c r="M433">
        <v>7.0000000000000007E-2</v>
      </c>
      <c r="N433" t="s">
        <v>41</v>
      </c>
      <c r="O433">
        <v>811.35</v>
      </c>
      <c r="P433">
        <v>0.02</v>
      </c>
      <c r="Q433" t="s">
        <v>42</v>
      </c>
      <c r="R433">
        <v>786.10199999999998</v>
      </c>
      <c r="S433">
        <v>0.21</v>
      </c>
      <c r="T433" t="s">
        <v>44</v>
      </c>
      <c r="U433">
        <v>798.82799999999997</v>
      </c>
      <c r="V433">
        <v>0.06</v>
      </c>
      <c r="W433">
        <f t="shared" si="6"/>
        <v>0</v>
      </c>
    </row>
    <row r="434" spans="1:23" hidden="1" x14ac:dyDescent="0.3">
      <c r="A434" t="s">
        <v>128</v>
      </c>
      <c r="B434" t="s">
        <v>45</v>
      </c>
      <c r="C434" t="s">
        <v>46</v>
      </c>
      <c r="D434">
        <v>39.898000000000003</v>
      </c>
      <c r="E434" t="s">
        <v>16</v>
      </c>
      <c r="F434" t="s">
        <v>17</v>
      </c>
      <c r="G434">
        <v>3</v>
      </c>
      <c r="H434" t="s">
        <v>47</v>
      </c>
      <c r="I434">
        <v>798</v>
      </c>
      <c r="J434">
        <v>0.33</v>
      </c>
      <c r="K434" t="s">
        <v>48</v>
      </c>
      <c r="L434">
        <v>798</v>
      </c>
      <c r="M434">
        <v>0.33</v>
      </c>
      <c r="N434" t="s">
        <v>49</v>
      </c>
      <c r="O434">
        <v>798</v>
      </c>
      <c r="P434">
        <v>0.33</v>
      </c>
      <c r="W434">
        <f t="shared" si="6"/>
        <v>1</v>
      </c>
    </row>
    <row r="435" spans="1:23" hidden="1" x14ac:dyDescent="0.3">
      <c r="A435" t="s">
        <v>128</v>
      </c>
      <c r="B435" t="s">
        <v>45</v>
      </c>
      <c r="C435" t="s">
        <v>46</v>
      </c>
      <c r="D435">
        <v>39.898000000000003</v>
      </c>
      <c r="E435" t="s">
        <v>21</v>
      </c>
      <c r="F435" t="s">
        <v>17</v>
      </c>
      <c r="G435">
        <v>3</v>
      </c>
      <c r="H435" t="s">
        <v>47</v>
      </c>
      <c r="I435">
        <v>794.82799999999997</v>
      </c>
      <c r="J435">
        <v>0.33</v>
      </c>
      <c r="K435" t="s">
        <v>48</v>
      </c>
      <c r="L435">
        <v>794.82799999999997</v>
      </c>
      <c r="M435">
        <v>0.33</v>
      </c>
      <c r="N435" t="s">
        <v>49</v>
      </c>
      <c r="O435">
        <v>794.34400000000005</v>
      </c>
      <c r="P435">
        <v>0.34</v>
      </c>
      <c r="W435">
        <f t="shared" si="6"/>
        <v>1</v>
      </c>
    </row>
    <row r="436" spans="1:23" x14ac:dyDescent="0.3">
      <c r="A436" t="s">
        <v>128</v>
      </c>
      <c r="B436" t="s">
        <v>45</v>
      </c>
      <c r="C436" t="s">
        <v>46</v>
      </c>
      <c r="D436">
        <v>39.898000000000003</v>
      </c>
      <c r="E436" t="s">
        <v>22</v>
      </c>
      <c r="F436" t="s">
        <v>17</v>
      </c>
      <c r="G436">
        <v>3</v>
      </c>
      <c r="H436" t="s">
        <v>47</v>
      </c>
      <c r="I436">
        <v>790</v>
      </c>
      <c r="J436">
        <v>0.41</v>
      </c>
      <c r="K436" t="s">
        <v>48</v>
      </c>
      <c r="L436">
        <v>790</v>
      </c>
      <c r="M436">
        <v>0.41</v>
      </c>
      <c r="N436" t="s">
        <v>49</v>
      </c>
      <c r="O436">
        <v>798</v>
      </c>
      <c r="P436">
        <v>0.18</v>
      </c>
      <c r="W436">
        <f t="shared" si="6"/>
        <v>1</v>
      </c>
    </row>
    <row r="437" spans="1:23" x14ac:dyDescent="0.3">
      <c r="A437" t="s">
        <v>128</v>
      </c>
      <c r="B437" t="s">
        <v>45</v>
      </c>
      <c r="C437" t="s">
        <v>46</v>
      </c>
      <c r="D437">
        <v>39.898000000000003</v>
      </c>
      <c r="E437" t="s">
        <v>23</v>
      </c>
      <c r="F437" t="s">
        <v>17</v>
      </c>
      <c r="G437">
        <v>3</v>
      </c>
      <c r="H437" t="s">
        <v>47</v>
      </c>
      <c r="I437">
        <v>784.34400000000005</v>
      </c>
      <c r="J437">
        <v>0.47</v>
      </c>
      <c r="K437" t="s">
        <v>48</v>
      </c>
      <c r="L437">
        <v>784.34400000000005</v>
      </c>
      <c r="M437">
        <v>0.47</v>
      </c>
      <c r="N437" t="s">
        <v>49</v>
      </c>
      <c r="O437">
        <v>803.65599999999995</v>
      </c>
      <c r="P437">
        <v>7.0000000000000007E-2</v>
      </c>
      <c r="W437">
        <f t="shared" si="6"/>
        <v>1</v>
      </c>
    </row>
    <row r="438" spans="1:23" x14ac:dyDescent="0.3">
      <c r="A438" t="s">
        <v>128</v>
      </c>
      <c r="B438" t="s">
        <v>45</v>
      </c>
      <c r="C438" t="s">
        <v>46</v>
      </c>
      <c r="D438">
        <v>39.898000000000003</v>
      </c>
      <c r="E438" t="s">
        <v>24</v>
      </c>
      <c r="F438" t="s">
        <v>17</v>
      </c>
      <c r="G438">
        <v>3</v>
      </c>
      <c r="H438" t="s">
        <v>47</v>
      </c>
      <c r="I438">
        <v>779.51599999999996</v>
      </c>
      <c r="J438">
        <v>0.49</v>
      </c>
      <c r="K438" t="s">
        <v>48</v>
      </c>
      <c r="L438">
        <v>779.51599999999996</v>
      </c>
      <c r="M438">
        <v>0.49</v>
      </c>
      <c r="N438" t="s">
        <v>49</v>
      </c>
      <c r="O438">
        <v>808.48400000000004</v>
      </c>
      <c r="P438">
        <v>0.03</v>
      </c>
      <c r="W438">
        <f t="shared" si="6"/>
        <v>1</v>
      </c>
    </row>
    <row r="439" spans="1:23" x14ac:dyDescent="0.3">
      <c r="A439" t="s">
        <v>128</v>
      </c>
      <c r="B439" t="s">
        <v>45</v>
      </c>
      <c r="C439" t="s">
        <v>46</v>
      </c>
      <c r="D439">
        <v>39.898000000000003</v>
      </c>
      <c r="E439" t="s">
        <v>25</v>
      </c>
      <c r="F439" t="s">
        <v>17</v>
      </c>
      <c r="G439">
        <v>3</v>
      </c>
      <c r="H439" t="s">
        <v>47</v>
      </c>
      <c r="I439">
        <v>776.51599999999996</v>
      </c>
      <c r="J439">
        <v>0.49</v>
      </c>
      <c r="K439" t="s">
        <v>48</v>
      </c>
      <c r="L439">
        <v>776.274</v>
      </c>
      <c r="M439">
        <v>0.5</v>
      </c>
      <c r="N439" t="s">
        <v>49</v>
      </c>
      <c r="O439">
        <v>812.31200000000001</v>
      </c>
      <c r="P439">
        <v>0.01</v>
      </c>
      <c r="W439">
        <f t="shared" si="6"/>
        <v>1</v>
      </c>
    </row>
    <row r="440" spans="1:23" x14ac:dyDescent="0.3">
      <c r="A440" t="s">
        <v>128</v>
      </c>
      <c r="B440" t="s">
        <v>45</v>
      </c>
      <c r="C440" t="s">
        <v>46</v>
      </c>
      <c r="D440">
        <v>39.898000000000003</v>
      </c>
      <c r="E440" t="s">
        <v>26</v>
      </c>
      <c r="F440" t="s">
        <v>17</v>
      </c>
      <c r="G440">
        <v>3</v>
      </c>
      <c r="H440" t="s">
        <v>47</v>
      </c>
      <c r="I440">
        <v>772.93</v>
      </c>
      <c r="J440">
        <v>0.51</v>
      </c>
      <c r="K440" t="s">
        <v>48</v>
      </c>
      <c r="L440">
        <v>773.61800000000005</v>
      </c>
      <c r="M440">
        <v>0.48</v>
      </c>
      <c r="N440" t="s">
        <v>49</v>
      </c>
      <c r="O440">
        <v>816.726</v>
      </c>
      <c r="P440">
        <v>0.01</v>
      </c>
      <c r="W440">
        <f t="shared" si="6"/>
        <v>0</v>
      </c>
    </row>
    <row r="441" spans="1:23" x14ac:dyDescent="0.3">
      <c r="A441" t="s">
        <v>128</v>
      </c>
      <c r="B441" t="s">
        <v>45</v>
      </c>
      <c r="C441" t="s">
        <v>46</v>
      </c>
      <c r="D441">
        <v>39.898000000000003</v>
      </c>
      <c r="E441" t="s">
        <v>27</v>
      </c>
      <c r="F441" t="s">
        <v>17</v>
      </c>
      <c r="G441">
        <v>3</v>
      </c>
      <c r="H441" t="s">
        <v>47</v>
      </c>
      <c r="I441">
        <v>769.75800000000004</v>
      </c>
      <c r="J441">
        <v>0.5</v>
      </c>
      <c r="K441" t="s">
        <v>48</v>
      </c>
      <c r="L441">
        <v>769.96199999999999</v>
      </c>
      <c r="M441">
        <v>0.49</v>
      </c>
      <c r="N441" t="s">
        <v>49</v>
      </c>
      <c r="O441">
        <v>821.55399999999997</v>
      </c>
      <c r="P441">
        <v>0</v>
      </c>
      <c r="W441">
        <f t="shared" si="6"/>
        <v>0</v>
      </c>
    </row>
    <row r="442" spans="1:23" x14ac:dyDescent="0.3">
      <c r="A442" t="s">
        <v>128</v>
      </c>
      <c r="B442" t="s">
        <v>45</v>
      </c>
      <c r="C442" t="s">
        <v>46</v>
      </c>
      <c r="D442">
        <v>39.898000000000003</v>
      </c>
      <c r="E442" t="s">
        <v>28</v>
      </c>
      <c r="F442" t="s">
        <v>17</v>
      </c>
      <c r="G442">
        <v>3</v>
      </c>
      <c r="H442" t="s">
        <v>47</v>
      </c>
      <c r="I442">
        <v>765.75800000000004</v>
      </c>
      <c r="J442">
        <v>0.64</v>
      </c>
      <c r="K442" t="s">
        <v>48</v>
      </c>
      <c r="L442">
        <v>771.61800000000005</v>
      </c>
      <c r="M442">
        <v>0.36</v>
      </c>
      <c r="N442" t="s">
        <v>49</v>
      </c>
      <c r="O442">
        <v>824.38199999999995</v>
      </c>
      <c r="P442">
        <v>0</v>
      </c>
      <c r="W442">
        <f t="shared" si="6"/>
        <v>0</v>
      </c>
    </row>
    <row r="443" spans="1:23" hidden="1" x14ac:dyDescent="0.3">
      <c r="A443" t="s">
        <v>128</v>
      </c>
      <c r="B443" t="s">
        <v>45</v>
      </c>
      <c r="C443" t="s">
        <v>47</v>
      </c>
      <c r="D443">
        <v>39.898000000000003</v>
      </c>
      <c r="E443" t="s">
        <v>16</v>
      </c>
      <c r="F443" t="s">
        <v>17</v>
      </c>
      <c r="G443">
        <v>3</v>
      </c>
      <c r="H443" t="s">
        <v>46</v>
      </c>
      <c r="I443">
        <v>796</v>
      </c>
      <c r="J443">
        <v>0.39</v>
      </c>
      <c r="K443" t="s">
        <v>49</v>
      </c>
      <c r="L443">
        <v>798.34400000000005</v>
      </c>
      <c r="M443">
        <v>0.31</v>
      </c>
      <c r="N443" t="s">
        <v>48</v>
      </c>
      <c r="O443">
        <v>798.34400000000005</v>
      </c>
      <c r="P443">
        <v>0.31</v>
      </c>
      <c r="W443">
        <f t="shared" si="6"/>
        <v>0</v>
      </c>
    </row>
    <row r="444" spans="1:23" hidden="1" x14ac:dyDescent="0.3">
      <c r="A444" t="s">
        <v>128</v>
      </c>
      <c r="B444" t="s">
        <v>45</v>
      </c>
      <c r="C444" t="s">
        <v>47</v>
      </c>
      <c r="D444">
        <v>39.898000000000003</v>
      </c>
      <c r="E444" t="s">
        <v>21</v>
      </c>
      <c r="F444" t="s">
        <v>17</v>
      </c>
      <c r="G444">
        <v>3</v>
      </c>
      <c r="H444" t="s">
        <v>46</v>
      </c>
      <c r="I444">
        <v>790.82799999999997</v>
      </c>
      <c r="J444">
        <v>0.46</v>
      </c>
      <c r="K444" t="s">
        <v>49</v>
      </c>
      <c r="L444">
        <v>793.86</v>
      </c>
      <c r="M444">
        <v>0.34</v>
      </c>
      <c r="N444" t="s">
        <v>48</v>
      </c>
      <c r="O444">
        <v>799.51599999999996</v>
      </c>
      <c r="P444">
        <v>0.19</v>
      </c>
      <c r="W444">
        <f t="shared" si="6"/>
        <v>0</v>
      </c>
    </row>
    <row r="445" spans="1:23" x14ac:dyDescent="0.3">
      <c r="A445" t="s">
        <v>128</v>
      </c>
      <c r="B445" t="s">
        <v>45</v>
      </c>
      <c r="C445" t="s">
        <v>47</v>
      </c>
      <c r="D445">
        <v>39.898000000000003</v>
      </c>
      <c r="E445" t="s">
        <v>22</v>
      </c>
      <c r="F445" t="s">
        <v>17</v>
      </c>
      <c r="G445">
        <v>3</v>
      </c>
      <c r="H445" t="s">
        <v>46</v>
      </c>
      <c r="I445">
        <v>785</v>
      </c>
      <c r="J445">
        <v>0.56000000000000005</v>
      </c>
      <c r="K445" t="s">
        <v>49</v>
      </c>
      <c r="L445">
        <v>790.86</v>
      </c>
      <c r="M445">
        <v>0.31</v>
      </c>
      <c r="N445" t="s">
        <v>48</v>
      </c>
      <c r="O445">
        <v>799.58600000000001</v>
      </c>
      <c r="P445">
        <v>0.13</v>
      </c>
      <c r="W445">
        <f t="shared" si="6"/>
        <v>0</v>
      </c>
    </row>
    <row r="446" spans="1:23" x14ac:dyDescent="0.3">
      <c r="A446" t="s">
        <v>128</v>
      </c>
      <c r="B446" t="s">
        <v>45</v>
      </c>
      <c r="C446" t="s">
        <v>47</v>
      </c>
      <c r="D446">
        <v>39.898000000000003</v>
      </c>
      <c r="E446" t="s">
        <v>23</v>
      </c>
      <c r="F446" t="s">
        <v>17</v>
      </c>
      <c r="G446">
        <v>3</v>
      </c>
      <c r="H446" t="s">
        <v>46</v>
      </c>
      <c r="I446">
        <v>783</v>
      </c>
      <c r="J446">
        <v>0.56999999999999995</v>
      </c>
      <c r="K446" t="s">
        <v>49</v>
      </c>
      <c r="L446">
        <v>788.86</v>
      </c>
      <c r="M446">
        <v>0.32</v>
      </c>
      <c r="N446" t="s">
        <v>48</v>
      </c>
      <c r="O446">
        <v>799.82799999999997</v>
      </c>
      <c r="P446">
        <v>0.11</v>
      </c>
      <c r="W446">
        <f t="shared" si="6"/>
        <v>0</v>
      </c>
    </row>
    <row r="447" spans="1:23" x14ac:dyDescent="0.3">
      <c r="A447" t="s">
        <v>128</v>
      </c>
      <c r="B447" t="s">
        <v>45</v>
      </c>
      <c r="C447" t="s">
        <v>47</v>
      </c>
      <c r="D447">
        <v>39.898000000000003</v>
      </c>
      <c r="E447" t="s">
        <v>24</v>
      </c>
      <c r="F447" t="s">
        <v>17</v>
      </c>
      <c r="G447">
        <v>3</v>
      </c>
      <c r="H447" t="s">
        <v>46</v>
      </c>
      <c r="I447">
        <v>780.58600000000001</v>
      </c>
      <c r="J447">
        <v>0.6</v>
      </c>
      <c r="K447" t="s">
        <v>49</v>
      </c>
      <c r="L447">
        <v>786.44600000000003</v>
      </c>
      <c r="M447">
        <v>0.33</v>
      </c>
      <c r="N447" t="s">
        <v>48</v>
      </c>
      <c r="O447">
        <v>802.24199999999996</v>
      </c>
      <c r="P447">
        <v>7.0000000000000007E-2</v>
      </c>
      <c r="W447">
        <f t="shared" si="6"/>
        <v>0</v>
      </c>
    </row>
    <row r="448" spans="1:23" x14ac:dyDescent="0.3">
      <c r="A448" t="s">
        <v>128</v>
      </c>
      <c r="B448" t="s">
        <v>45</v>
      </c>
      <c r="C448" t="s">
        <v>47</v>
      </c>
      <c r="D448">
        <v>39.898000000000003</v>
      </c>
      <c r="E448" t="s">
        <v>25</v>
      </c>
      <c r="F448" t="s">
        <v>17</v>
      </c>
      <c r="G448">
        <v>3</v>
      </c>
      <c r="H448" t="s">
        <v>46</v>
      </c>
      <c r="I448">
        <v>778.75800000000004</v>
      </c>
      <c r="J448">
        <v>0.61</v>
      </c>
      <c r="K448" t="s">
        <v>49</v>
      </c>
      <c r="L448">
        <v>784.61800000000005</v>
      </c>
      <c r="M448">
        <v>0.34</v>
      </c>
      <c r="N448" t="s">
        <v>48</v>
      </c>
      <c r="O448">
        <v>804.07</v>
      </c>
      <c r="P448">
        <v>0.05</v>
      </c>
      <c r="W448">
        <f t="shared" si="6"/>
        <v>0</v>
      </c>
    </row>
    <row r="449" spans="1:23" x14ac:dyDescent="0.3">
      <c r="A449" t="s">
        <v>128</v>
      </c>
      <c r="B449" t="s">
        <v>45</v>
      </c>
      <c r="C449" t="s">
        <v>47</v>
      </c>
      <c r="D449">
        <v>39.898000000000003</v>
      </c>
      <c r="E449" t="s">
        <v>26</v>
      </c>
      <c r="F449" t="s">
        <v>17</v>
      </c>
      <c r="G449">
        <v>3</v>
      </c>
      <c r="H449" t="s">
        <v>46</v>
      </c>
      <c r="I449">
        <v>775.93</v>
      </c>
      <c r="J449">
        <v>0.59</v>
      </c>
      <c r="K449" t="s">
        <v>49</v>
      </c>
      <c r="L449">
        <v>780.03200000000004</v>
      </c>
      <c r="M449">
        <v>0.39</v>
      </c>
      <c r="N449" t="s">
        <v>48</v>
      </c>
      <c r="O449">
        <v>808.65599999999995</v>
      </c>
      <c r="P449">
        <v>0.02</v>
      </c>
      <c r="W449">
        <f t="shared" si="6"/>
        <v>0</v>
      </c>
    </row>
    <row r="450" spans="1:23" x14ac:dyDescent="0.3">
      <c r="A450" t="s">
        <v>128</v>
      </c>
      <c r="B450" t="s">
        <v>45</v>
      </c>
      <c r="C450" t="s">
        <v>47</v>
      </c>
      <c r="D450">
        <v>39.898000000000003</v>
      </c>
      <c r="E450" t="s">
        <v>27</v>
      </c>
      <c r="F450" t="s">
        <v>17</v>
      </c>
      <c r="G450">
        <v>3</v>
      </c>
      <c r="H450" t="s">
        <v>46</v>
      </c>
      <c r="I450">
        <v>772.75800000000004</v>
      </c>
      <c r="J450">
        <v>0.49</v>
      </c>
      <c r="K450" t="s">
        <v>49</v>
      </c>
      <c r="L450">
        <v>772.37599999999998</v>
      </c>
      <c r="M450">
        <v>0.51</v>
      </c>
      <c r="N450" t="s">
        <v>48</v>
      </c>
      <c r="O450">
        <v>816.31200000000001</v>
      </c>
      <c r="P450">
        <v>0.01</v>
      </c>
      <c r="W450">
        <f t="shared" si="6"/>
        <v>1</v>
      </c>
    </row>
    <row r="451" spans="1:23" x14ac:dyDescent="0.3">
      <c r="A451" t="s">
        <v>128</v>
      </c>
      <c r="B451" t="s">
        <v>45</v>
      </c>
      <c r="C451" t="s">
        <v>47</v>
      </c>
      <c r="D451">
        <v>39.898000000000003</v>
      </c>
      <c r="E451" t="s">
        <v>28</v>
      </c>
      <c r="F451" t="s">
        <v>17</v>
      </c>
      <c r="G451">
        <v>3</v>
      </c>
      <c r="H451" t="s">
        <v>46</v>
      </c>
      <c r="I451">
        <v>767.75800000000004</v>
      </c>
      <c r="J451">
        <v>0.56000000000000005</v>
      </c>
      <c r="K451" t="s">
        <v>49</v>
      </c>
      <c r="L451">
        <v>770.30600000000004</v>
      </c>
      <c r="M451">
        <v>0.43</v>
      </c>
      <c r="N451" t="s">
        <v>48</v>
      </c>
      <c r="O451">
        <v>818.38199999999995</v>
      </c>
      <c r="P451">
        <v>0</v>
      </c>
      <c r="W451">
        <f t="shared" ref="W451:W514" si="7">IF(OR(J451 &lt;=M451,J451&lt;=P451, J451&lt;=V451),1,0)</f>
        <v>0</v>
      </c>
    </row>
    <row r="452" spans="1:23" hidden="1" x14ac:dyDescent="0.3">
      <c r="A452" t="s">
        <v>128</v>
      </c>
      <c r="B452" t="s">
        <v>45</v>
      </c>
      <c r="C452" t="s">
        <v>50</v>
      </c>
      <c r="D452">
        <v>37.968000000000004</v>
      </c>
      <c r="E452" t="s">
        <v>16</v>
      </c>
      <c r="F452" t="s">
        <v>17</v>
      </c>
      <c r="G452">
        <v>3</v>
      </c>
      <c r="H452" t="s">
        <v>51</v>
      </c>
      <c r="I452">
        <v>797</v>
      </c>
      <c r="J452">
        <v>0.39</v>
      </c>
      <c r="K452" t="s">
        <v>52</v>
      </c>
      <c r="L452">
        <v>802.41399999999999</v>
      </c>
      <c r="M452">
        <v>0.23</v>
      </c>
      <c r="N452" t="s">
        <v>53</v>
      </c>
      <c r="O452">
        <v>797</v>
      </c>
      <c r="P452">
        <v>0.39</v>
      </c>
      <c r="W452">
        <f t="shared" si="7"/>
        <v>1</v>
      </c>
    </row>
    <row r="453" spans="1:23" hidden="1" x14ac:dyDescent="0.3">
      <c r="A453" t="s">
        <v>128</v>
      </c>
      <c r="B453" t="s">
        <v>45</v>
      </c>
      <c r="C453" t="s">
        <v>50</v>
      </c>
      <c r="D453">
        <v>37.968000000000004</v>
      </c>
      <c r="E453" t="s">
        <v>21</v>
      </c>
      <c r="F453" t="s">
        <v>17</v>
      </c>
      <c r="G453">
        <v>3</v>
      </c>
      <c r="H453" t="s">
        <v>51</v>
      </c>
      <c r="I453">
        <v>793</v>
      </c>
      <c r="J453">
        <v>0.44</v>
      </c>
      <c r="K453" t="s">
        <v>52</v>
      </c>
      <c r="L453">
        <v>806.41399999999999</v>
      </c>
      <c r="M453">
        <v>0.12</v>
      </c>
      <c r="N453" t="s">
        <v>53</v>
      </c>
      <c r="O453">
        <v>793</v>
      </c>
      <c r="P453">
        <v>0.44</v>
      </c>
      <c r="W453">
        <f t="shared" si="7"/>
        <v>1</v>
      </c>
    </row>
    <row r="454" spans="1:23" x14ac:dyDescent="0.3">
      <c r="A454" t="s">
        <v>128</v>
      </c>
      <c r="B454" t="s">
        <v>45</v>
      </c>
      <c r="C454" t="s">
        <v>50</v>
      </c>
      <c r="D454">
        <v>37.968000000000004</v>
      </c>
      <c r="E454" t="s">
        <v>22</v>
      </c>
      <c r="F454" t="s">
        <v>17</v>
      </c>
      <c r="G454">
        <v>3</v>
      </c>
      <c r="H454" t="s">
        <v>51</v>
      </c>
      <c r="I454">
        <v>789</v>
      </c>
      <c r="J454">
        <v>0.45</v>
      </c>
      <c r="K454" t="s">
        <v>52</v>
      </c>
      <c r="L454">
        <v>803</v>
      </c>
      <c r="M454">
        <v>0.11</v>
      </c>
      <c r="N454" t="s">
        <v>53</v>
      </c>
      <c r="O454">
        <v>789</v>
      </c>
      <c r="P454">
        <v>0.45</v>
      </c>
      <c r="W454">
        <f t="shared" si="7"/>
        <v>1</v>
      </c>
    </row>
    <row r="455" spans="1:23" x14ac:dyDescent="0.3">
      <c r="A455" t="s">
        <v>128</v>
      </c>
      <c r="B455" t="s">
        <v>45</v>
      </c>
      <c r="C455" t="s">
        <v>50</v>
      </c>
      <c r="D455">
        <v>37.968000000000004</v>
      </c>
      <c r="E455" t="s">
        <v>23</v>
      </c>
      <c r="F455" t="s">
        <v>17</v>
      </c>
      <c r="G455">
        <v>3</v>
      </c>
      <c r="H455" t="s">
        <v>51</v>
      </c>
      <c r="I455">
        <v>785</v>
      </c>
      <c r="J455">
        <v>0.45</v>
      </c>
      <c r="K455" t="s">
        <v>52</v>
      </c>
      <c r="L455">
        <v>800.17200000000003</v>
      </c>
      <c r="M455">
        <v>0.1</v>
      </c>
      <c r="N455" t="s">
        <v>53</v>
      </c>
      <c r="O455">
        <v>785</v>
      </c>
      <c r="P455">
        <v>0.45</v>
      </c>
      <c r="W455">
        <f t="shared" si="7"/>
        <v>1</v>
      </c>
    </row>
    <row r="456" spans="1:23" x14ac:dyDescent="0.3">
      <c r="A456" t="s">
        <v>128</v>
      </c>
      <c r="B456" t="s">
        <v>45</v>
      </c>
      <c r="C456" t="s">
        <v>50</v>
      </c>
      <c r="D456">
        <v>37.968000000000004</v>
      </c>
      <c r="E456" t="s">
        <v>24</v>
      </c>
      <c r="F456" t="s">
        <v>17</v>
      </c>
      <c r="G456">
        <v>3</v>
      </c>
      <c r="H456" t="s">
        <v>51</v>
      </c>
      <c r="I456">
        <v>781</v>
      </c>
      <c r="J456">
        <v>0.47</v>
      </c>
      <c r="K456" t="s">
        <v>52</v>
      </c>
      <c r="L456">
        <v>801</v>
      </c>
      <c r="M456">
        <v>0.06</v>
      </c>
      <c r="N456" t="s">
        <v>53</v>
      </c>
      <c r="O456">
        <v>781</v>
      </c>
      <c r="P456">
        <v>0.47</v>
      </c>
      <c r="W456">
        <f t="shared" si="7"/>
        <v>1</v>
      </c>
    </row>
    <row r="457" spans="1:23" x14ac:dyDescent="0.3">
      <c r="A457" t="s">
        <v>128</v>
      </c>
      <c r="B457" t="s">
        <v>45</v>
      </c>
      <c r="C457" t="s">
        <v>50</v>
      </c>
      <c r="D457">
        <v>37.968000000000004</v>
      </c>
      <c r="E457" t="s">
        <v>25</v>
      </c>
      <c r="F457" t="s">
        <v>17</v>
      </c>
      <c r="G457">
        <v>3</v>
      </c>
      <c r="H457" t="s">
        <v>51</v>
      </c>
      <c r="I457">
        <v>778.75800000000004</v>
      </c>
      <c r="J457">
        <v>0.48</v>
      </c>
      <c r="K457" t="s">
        <v>52</v>
      </c>
      <c r="L457">
        <v>803.24199999999996</v>
      </c>
      <c r="M457">
        <v>0.04</v>
      </c>
      <c r="N457" t="s">
        <v>53</v>
      </c>
      <c r="O457">
        <v>778.75800000000004</v>
      </c>
      <c r="P457">
        <v>0.48</v>
      </c>
      <c r="W457">
        <f t="shared" si="7"/>
        <v>1</v>
      </c>
    </row>
    <row r="458" spans="1:23" x14ac:dyDescent="0.3">
      <c r="A458" t="s">
        <v>128</v>
      </c>
      <c r="B458" t="s">
        <v>45</v>
      </c>
      <c r="C458" t="s">
        <v>50</v>
      </c>
      <c r="D458">
        <v>37.968000000000004</v>
      </c>
      <c r="E458" t="s">
        <v>26</v>
      </c>
      <c r="F458" t="s">
        <v>17</v>
      </c>
      <c r="G458">
        <v>3</v>
      </c>
      <c r="H458" t="s">
        <v>51</v>
      </c>
      <c r="I458">
        <v>776.51599999999996</v>
      </c>
      <c r="J458">
        <v>0.53</v>
      </c>
      <c r="K458" t="s">
        <v>52</v>
      </c>
      <c r="L458">
        <v>805.82799999999997</v>
      </c>
      <c r="M458">
        <v>0.03</v>
      </c>
      <c r="N458" t="s">
        <v>53</v>
      </c>
      <c r="O458">
        <v>778.51599999999996</v>
      </c>
      <c r="P458">
        <v>0.44</v>
      </c>
      <c r="W458">
        <f t="shared" si="7"/>
        <v>0</v>
      </c>
    </row>
    <row r="459" spans="1:23" x14ac:dyDescent="0.3">
      <c r="A459" t="s">
        <v>128</v>
      </c>
      <c r="B459" t="s">
        <v>45</v>
      </c>
      <c r="C459" t="s">
        <v>50</v>
      </c>
      <c r="D459">
        <v>37.968000000000004</v>
      </c>
      <c r="E459" t="s">
        <v>27</v>
      </c>
      <c r="F459" t="s">
        <v>17</v>
      </c>
      <c r="G459">
        <v>3</v>
      </c>
      <c r="H459" t="s">
        <v>51</v>
      </c>
      <c r="I459">
        <v>772.51599999999996</v>
      </c>
      <c r="J459">
        <v>0.71</v>
      </c>
      <c r="K459" t="s">
        <v>52</v>
      </c>
      <c r="L459">
        <v>804.17200000000003</v>
      </c>
      <c r="M459">
        <v>0.03</v>
      </c>
      <c r="N459" t="s">
        <v>53</v>
      </c>
      <c r="O459">
        <v>782.51599999999996</v>
      </c>
      <c r="P459">
        <v>0.26</v>
      </c>
      <c r="W459">
        <f t="shared" si="7"/>
        <v>0</v>
      </c>
    </row>
    <row r="460" spans="1:23" x14ac:dyDescent="0.3">
      <c r="A460" t="s">
        <v>128</v>
      </c>
      <c r="B460" t="s">
        <v>45</v>
      </c>
      <c r="C460" t="s">
        <v>50</v>
      </c>
      <c r="D460">
        <v>37.968000000000004</v>
      </c>
      <c r="E460" t="s">
        <v>28</v>
      </c>
      <c r="F460" t="s">
        <v>17</v>
      </c>
      <c r="G460">
        <v>3</v>
      </c>
      <c r="H460" t="s">
        <v>51</v>
      </c>
      <c r="I460">
        <v>767.274</v>
      </c>
      <c r="J460">
        <v>0.87</v>
      </c>
      <c r="K460" t="s">
        <v>52</v>
      </c>
      <c r="L460">
        <v>805.51599999999996</v>
      </c>
      <c r="M460">
        <v>0.02</v>
      </c>
      <c r="N460" t="s">
        <v>53</v>
      </c>
      <c r="O460">
        <v>787.75800000000004</v>
      </c>
      <c r="P460">
        <v>0.11</v>
      </c>
      <c r="W460">
        <f t="shared" si="7"/>
        <v>0</v>
      </c>
    </row>
    <row r="461" spans="1:23" hidden="1" x14ac:dyDescent="0.3">
      <c r="A461" t="s">
        <v>128</v>
      </c>
      <c r="B461" t="s">
        <v>45</v>
      </c>
      <c r="C461" t="s">
        <v>52</v>
      </c>
      <c r="D461">
        <v>29.623999999999999</v>
      </c>
      <c r="E461" t="s">
        <v>16</v>
      </c>
      <c r="F461" t="s">
        <v>17</v>
      </c>
      <c r="G461">
        <v>3</v>
      </c>
      <c r="H461" t="s">
        <v>53</v>
      </c>
      <c r="I461">
        <v>798</v>
      </c>
      <c r="J461">
        <v>0.37</v>
      </c>
      <c r="K461" t="s">
        <v>50</v>
      </c>
      <c r="L461">
        <v>802</v>
      </c>
      <c r="M461">
        <v>0.25</v>
      </c>
      <c r="N461" t="s">
        <v>51</v>
      </c>
      <c r="O461">
        <v>798</v>
      </c>
      <c r="P461">
        <v>0.37</v>
      </c>
      <c r="W461">
        <f t="shared" si="7"/>
        <v>1</v>
      </c>
    </row>
    <row r="462" spans="1:23" hidden="1" x14ac:dyDescent="0.3">
      <c r="A462" t="s">
        <v>128</v>
      </c>
      <c r="B462" t="s">
        <v>45</v>
      </c>
      <c r="C462" t="s">
        <v>52</v>
      </c>
      <c r="D462">
        <v>29.623999999999999</v>
      </c>
      <c r="E462" t="s">
        <v>21</v>
      </c>
      <c r="F462" t="s">
        <v>17</v>
      </c>
      <c r="G462">
        <v>3</v>
      </c>
      <c r="H462" t="s">
        <v>53</v>
      </c>
      <c r="I462">
        <v>795.17200000000003</v>
      </c>
      <c r="J462">
        <v>0.42</v>
      </c>
      <c r="K462" t="s">
        <v>50</v>
      </c>
      <c r="L462">
        <v>803.17200000000003</v>
      </c>
      <c r="M462">
        <v>0.19</v>
      </c>
      <c r="N462" t="s">
        <v>51</v>
      </c>
      <c r="O462">
        <v>795.75800000000004</v>
      </c>
      <c r="P462">
        <v>0.39</v>
      </c>
      <c r="W462">
        <f t="shared" si="7"/>
        <v>0</v>
      </c>
    </row>
    <row r="463" spans="1:23" x14ac:dyDescent="0.3">
      <c r="A463" t="s">
        <v>128</v>
      </c>
      <c r="B463" t="s">
        <v>45</v>
      </c>
      <c r="C463" t="s">
        <v>52</v>
      </c>
      <c r="D463">
        <v>29.623999999999999</v>
      </c>
      <c r="E463" t="s">
        <v>22</v>
      </c>
      <c r="F463" t="s">
        <v>17</v>
      </c>
      <c r="G463">
        <v>3</v>
      </c>
      <c r="H463" t="s">
        <v>53</v>
      </c>
      <c r="I463">
        <v>793.75800000000004</v>
      </c>
      <c r="J463">
        <v>0.43</v>
      </c>
      <c r="K463" t="s">
        <v>50</v>
      </c>
      <c r="L463">
        <v>805.17200000000003</v>
      </c>
      <c r="M463">
        <v>0.14000000000000001</v>
      </c>
      <c r="N463" t="s">
        <v>51</v>
      </c>
      <c r="O463">
        <v>793.75800000000004</v>
      </c>
      <c r="P463">
        <v>0.43</v>
      </c>
      <c r="W463">
        <f t="shared" si="7"/>
        <v>1</v>
      </c>
    </row>
    <row r="464" spans="1:23" x14ac:dyDescent="0.3">
      <c r="A464" t="s">
        <v>128</v>
      </c>
      <c r="B464" t="s">
        <v>45</v>
      </c>
      <c r="C464" t="s">
        <v>52</v>
      </c>
      <c r="D464">
        <v>29.623999999999999</v>
      </c>
      <c r="E464" t="s">
        <v>23</v>
      </c>
      <c r="F464" t="s">
        <v>17</v>
      </c>
      <c r="G464">
        <v>3</v>
      </c>
      <c r="H464" t="s">
        <v>53</v>
      </c>
      <c r="I464">
        <v>790.10199999999998</v>
      </c>
      <c r="J464">
        <v>0.44</v>
      </c>
      <c r="K464" t="s">
        <v>50</v>
      </c>
      <c r="L464">
        <v>804.93</v>
      </c>
      <c r="M464">
        <v>0.1</v>
      </c>
      <c r="N464" t="s">
        <v>51</v>
      </c>
      <c r="O464">
        <v>789.75800000000004</v>
      </c>
      <c r="P464">
        <v>0.46</v>
      </c>
      <c r="W464">
        <f t="shared" si="7"/>
        <v>1</v>
      </c>
    </row>
    <row r="465" spans="1:23" x14ac:dyDescent="0.3">
      <c r="A465" t="s">
        <v>128</v>
      </c>
      <c r="B465" t="s">
        <v>45</v>
      </c>
      <c r="C465" t="s">
        <v>52</v>
      </c>
      <c r="D465">
        <v>29.623999999999999</v>
      </c>
      <c r="E465" t="s">
        <v>24</v>
      </c>
      <c r="F465" t="s">
        <v>17</v>
      </c>
      <c r="G465">
        <v>3</v>
      </c>
      <c r="H465" t="s">
        <v>53</v>
      </c>
      <c r="I465">
        <v>786.44600000000003</v>
      </c>
      <c r="J465">
        <v>0.47</v>
      </c>
      <c r="K465" t="s">
        <v>50</v>
      </c>
      <c r="L465">
        <v>805.75800000000004</v>
      </c>
      <c r="M465">
        <v>7.0000000000000007E-2</v>
      </c>
      <c r="N465" t="s">
        <v>51</v>
      </c>
      <c r="O465">
        <v>786.58600000000001</v>
      </c>
      <c r="P465">
        <v>0.46</v>
      </c>
      <c r="W465">
        <f t="shared" si="7"/>
        <v>0</v>
      </c>
    </row>
    <row r="466" spans="1:23" x14ac:dyDescent="0.3">
      <c r="A466" t="s">
        <v>128</v>
      </c>
      <c r="B466" t="s">
        <v>45</v>
      </c>
      <c r="C466" t="s">
        <v>52</v>
      </c>
      <c r="D466">
        <v>29.623999999999999</v>
      </c>
      <c r="E466" t="s">
        <v>25</v>
      </c>
      <c r="F466" t="s">
        <v>17</v>
      </c>
      <c r="G466">
        <v>3</v>
      </c>
      <c r="H466" t="s">
        <v>53</v>
      </c>
      <c r="I466">
        <v>784.20399999999995</v>
      </c>
      <c r="J466">
        <v>0.47</v>
      </c>
      <c r="K466" t="s">
        <v>50</v>
      </c>
      <c r="L466">
        <v>808.34400000000005</v>
      </c>
      <c r="M466">
        <v>0.04</v>
      </c>
      <c r="N466" t="s">
        <v>51</v>
      </c>
      <c r="O466">
        <v>784</v>
      </c>
      <c r="P466">
        <v>0.48</v>
      </c>
      <c r="W466">
        <f t="shared" si="7"/>
        <v>1</v>
      </c>
    </row>
    <row r="467" spans="1:23" x14ac:dyDescent="0.3">
      <c r="A467" t="s">
        <v>128</v>
      </c>
      <c r="B467" t="s">
        <v>45</v>
      </c>
      <c r="C467" t="s">
        <v>52</v>
      </c>
      <c r="D467">
        <v>29.623999999999999</v>
      </c>
      <c r="E467" t="s">
        <v>26</v>
      </c>
      <c r="F467" t="s">
        <v>17</v>
      </c>
      <c r="G467">
        <v>3</v>
      </c>
      <c r="H467" t="s">
        <v>53</v>
      </c>
      <c r="I467">
        <v>781.37599999999998</v>
      </c>
      <c r="J467">
        <v>0.56000000000000005</v>
      </c>
      <c r="K467" t="s">
        <v>50</v>
      </c>
      <c r="L467">
        <v>809.51599999999996</v>
      </c>
      <c r="M467">
        <v>0.03</v>
      </c>
      <c r="N467" t="s">
        <v>51</v>
      </c>
      <c r="O467">
        <v>784.58600000000001</v>
      </c>
      <c r="P467">
        <v>0.41</v>
      </c>
      <c r="W467">
        <f t="shared" si="7"/>
        <v>0</v>
      </c>
    </row>
    <row r="468" spans="1:23" x14ac:dyDescent="0.3">
      <c r="A468" t="s">
        <v>128</v>
      </c>
      <c r="B468" t="s">
        <v>45</v>
      </c>
      <c r="C468" t="s">
        <v>52</v>
      </c>
      <c r="D468">
        <v>29.623999999999999</v>
      </c>
      <c r="E468" t="s">
        <v>27</v>
      </c>
      <c r="F468" t="s">
        <v>17</v>
      </c>
      <c r="G468">
        <v>3</v>
      </c>
      <c r="H468" t="s">
        <v>53</v>
      </c>
      <c r="I468">
        <v>778.37599999999998</v>
      </c>
      <c r="J468">
        <v>0.69</v>
      </c>
      <c r="K468" t="s">
        <v>50</v>
      </c>
      <c r="L468">
        <v>808.274</v>
      </c>
      <c r="M468">
        <v>0.04</v>
      </c>
      <c r="N468" t="s">
        <v>51</v>
      </c>
      <c r="O468">
        <v>787.58600000000001</v>
      </c>
      <c r="P468">
        <v>0.28000000000000003</v>
      </c>
      <c r="W468">
        <f t="shared" si="7"/>
        <v>0</v>
      </c>
    </row>
    <row r="469" spans="1:23" x14ac:dyDescent="0.3">
      <c r="A469" t="s">
        <v>128</v>
      </c>
      <c r="B469" t="s">
        <v>45</v>
      </c>
      <c r="C469" t="s">
        <v>52</v>
      </c>
      <c r="D469">
        <v>29.623999999999999</v>
      </c>
      <c r="E469" t="s">
        <v>28</v>
      </c>
      <c r="F469" t="s">
        <v>17</v>
      </c>
      <c r="G469">
        <v>3</v>
      </c>
      <c r="H469" t="s">
        <v>53</v>
      </c>
      <c r="I469">
        <v>774.37599999999998</v>
      </c>
      <c r="J469">
        <v>0.83</v>
      </c>
      <c r="K469" t="s">
        <v>50</v>
      </c>
      <c r="L469">
        <v>809.93</v>
      </c>
      <c r="M469">
        <v>0.02</v>
      </c>
      <c r="N469" t="s">
        <v>51</v>
      </c>
      <c r="O469">
        <v>791.58600000000001</v>
      </c>
      <c r="P469">
        <v>0.15</v>
      </c>
      <c r="W469">
        <f t="shared" si="7"/>
        <v>0</v>
      </c>
    </row>
    <row r="470" spans="1:23" hidden="1" x14ac:dyDescent="0.3">
      <c r="A470" t="s">
        <v>128</v>
      </c>
      <c r="B470" t="s">
        <v>45</v>
      </c>
      <c r="C470" t="s">
        <v>54</v>
      </c>
      <c r="D470">
        <v>35.21</v>
      </c>
      <c r="E470" t="s">
        <v>16</v>
      </c>
      <c r="F470" t="s">
        <v>17</v>
      </c>
      <c r="G470">
        <v>3</v>
      </c>
      <c r="H470" t="s">
        <v>40</v>
      </c>
      <c r="I470">
        <v>796.58600000000001</v>
      </c>
      <c r="J470">
        <v>0.22</v>
      </c>
      <c r="K470" t="s">
        <v>55</v>
      </c>
      <c r="L470">
        <v>797.41399999999999</v>
      </c>
      <c r="M470">
        <v>0.2</v>
      </c>
      <c r="N470" t="s">
        <v>56</v>
      </c>
      <c r="O470">
        <v>799.41399999999999</v>
      </c>
      <c r="P470">
        <v>0.16</v>
      </c>
      <c r="Q470" t="s">
        <v>57</v>
      </c>
      <c r="R470">
        <v>797.41399999999999</v>
      </c>
      <c r="S470">
        <v>0.2</v>
      </c>
      <c r="T470" t="s">
        <v>38</v>
      </c>
      <c r="U470">
        <v>796.58600000000001</v>
      </c>
      <c r="V470">
        <v>0.22</v>
      </c>
      <c r="W470">
        <f t="shared" si="7"/>
        <v>1</v>
      </c>
    </row>
    <row r="471" spans="1:23" hidden="1" x14ac:dyDescent="0.3">
      <c r="A471" t="s">
        <v>128</v>
      </c>
      <c r="B471" t="s">
        <v>45</v>
      </c>
      <c r="C471" t="s">
        <v>54</v>
      </c>
      <c r="D471">
        <v>35.21</v>
      </c>
      <c r="E471" t="s">
        <v>21</v>
      </c>
      <c r="F471" t="s">
        <v>17</v>
      </c>
      <c r="G471">
        <v>3</v>
      </c>
      <c r="H471" t="s">
        <v>40</v>
      </c>
      <c r="I471">
        <v>794.17200000000003</v>
      </c>
      <c r="J471">
        <v>0.2</v>
      </c>
      <c r="K471" t="s">
        <v>55</v>
      </c>
      <c r="L471">
        <v>791.58600000000001</v>
      </c>
      <c r="M471">
        <v>0.26</v>
      </c>
      <c r="N471" t="s">
        <v>56</v>
      </c>
      <c r="O471">
        <v>803.24199999999996</v>
      </c>
      <c r="P471">
        <v>0.08</v>
      </c>
      <c r="Q471" t="s">
        <v>57</v>
      </c>
      <c r="R471">
        <v>793.34400000000005</v>
      </c>
      <c r="S471">
        <v>0.22</v>
      </c>
      <c r="T471" t="s">
        <v>38</v>
      </c>
      <c r="U471">
        <v>793</v>
      </c>
      <c r="V471">
        <v>0.23</v>
      </c>
      <c r="W471">
        <f t="shared" si="7"/>
        <v>1</v>
      </c>
    </row>
    <row r="472" spans="1:23" x14ac:dyDescent="0.3">
      <c r="A472" t="s">
        <v>128</v>
      </c>
      <c r="B472" t="s">
        <v>45</v>
      </c>
      <c r="C472" t="s">
        <v>54</v>
      </c>
      <c r="D472">
        <v>35.21</v>
      </c>
      <c r="E472" t="s">
        <v>22</v>
      </c>
      <c r="F472" t="s">
        <v>17</v>
      </c>
      <c r="G472">
        <v>3</v>
      </c>
      <c r="H472" t="s">
        <v>40</v>
      </c>
      <c r="I472">
        <v>792.51599999999996</v>
      </c>
      <c r="J472">
        <v>0.21</v>
      </c>
      <c r="K472" t="s">
        <v>55</v>
      </c>
      <c r="L472">
        <v>790.75800000000004</v>
      </c>
      <c r="M472">
        <v>0.25</v>
      </c>
      <c r="N472" t="s">
        <v>56</v>
      </c>
      <c r="O472">
        <v>803.24199999999996</v>
      </c>
      <c r="P472">
        <v>7.0000000000000007E-2</v>
      </c>
      <c r="Q472" t="s">
        <v>57</v>
      </c>
      <c r="R472">
        <v>791.68799999999999</v>
      </c>
      <c r="S472">
        <v>0.23</v>
      </c>
      <c r="T472" t="s">
        <v>38</v>
      </c>
      <c r="U472">
        <v>791.34400000000005</v>
      </c>
      <c r="V472">
        <v>0.24</v>
      </c>
      <c r="W472">
        <f t="shared" si="7"/>
        <v>1</v>
      </c>
    </row>
    <row r="473" spans="1:23" x14ac:dyDescent="0.3">
      <c r="A473" t="s">
        <v>128</v>
      </c>
      <c r="B473" t="s">
        <v>45</v>
      </c>
      <c r="C473" t="s">
        <v>54</v>
      </c>
      <c r="D473">
        <v>35.21</v>
      </c>
      <c r="E473" t="s">
        <v>23</v>
      </c>
      <c r="F473" t="s">
        <v>17</v>
      </c>
      <c r="G473">
        <v>3</v>
      </c>
      <c r="H473" t="s">
        <v>40</v>
      </c>
      <c r="I473">
        <v>789.93</v>
      </c>
      <c r="J473">
        <v>0.26</v>
      </c>
      <c r="K473" t="s">
        <v>55</v>
      </c>
      <c r="L473">
        <v>793.34400000000005</v>
      </c>
      <c r="M473">
        <v>0.19</v>
      </c>
      <c r="N473" t="s">
        <v>56</v>
      </c>
      <c r="O473">
        <v>799.82799999999997</v>
      </c>
      <c r="P473">
        <v>0.1</v>
      </c>
      <c r="Q473" t="s">
        <v>57</v>
      </c>
      <c r="R473">
        <v>795.10199999999998</v>
      </c>
      <c r="S473">
        <v>0.16</v>
      </c>
      <c r="T473" t="s">
        <v>38</v>
      </c>
      <c r="U473">
        <v>788.75800000000004</v>
      </c>
      <c r="V473">
        <v>0.3</v>
      </c>
      <c r="W473">
        <f t="shared" si="7"/>
        <v>1</v>
      </c>
    </row>
    <row r="474" spans="1:23" x14ac:dyDescent="0.3">
      <c r="A474" t="s">
        <v>128</v>
      </c>
      <c r="B474" t="s">
        <v>45</v>
      </c>
      <c r="C474" t="s">
        <v>54</v>
      </c>
      <c r="D474">
        <v>35.21</v>
      </c>
      <c r="E474" t="s">
        <v>24</v>
      </c>
      <c r="F474" t="s">
        <v>17</v>
      </c>
      <c r="G474">
        <v>3</v>
      </c>
      <c r="H474" t="s">
        <v>40</v>
      </c>
      <c r="I474">
        <v>784.93</v>
      </c>
      <c r="J474">
        <v>0.36</v>
      </c>
      <c r="K474" t="s">
        <v>55</v>
      </c>
      <c r="L474">
        <v>798.34400000000005</v>
      </c>
      <c r="M474">
        <v>0.09</v>
      </c>
      <c r="N474" t="s">
        <v>56</v>
      </c>
      <c r="O474">
        <v>794.82799999999997</v>
      </c>
      <c r="P474">
        <v>0.13</v>
      </c>
      <c r="Q474" t="s">
        <v>57</v>
      </c>
      <c r="R474">
        <v>798.93</v>
      </c>
      <c r="S474">
        <v>0.09</v>
      </c>
      <c r="T474" t="s">
        <v>38</v>
      </c>
      <c r="U474">
        <v>786.10199999999998</v>
      </c>
      <c r="V474">
        <v>0.32</v>
      </c>
      <c r="W474">
        <f t="shared" si="7"/>
        <v>0</v>
      </c>
    </row>
    <row r="475" spans="1:23" x14ac:dyDescent="0.3">
      <c r="A475" t="s">
        <v>128</v>
      </c>
      <c r="B475" t="s">
        <v>45</v>
      </c>
      <c r="C475" t="s">
        <v>54</v>
      </c>
      <c r="D475">
        <v>35.21</v>
      </c>
      <c r="E475" t="s">
        <v>25</v>
      </c>
      <c r="F475" t="s">
        <v>17</v>
      </c>
      <c r="G475">
        <v>3</v>
      </c>
      <c r="H475" t="s">
        <v>40</v>
      </c>
      <c r="I475">
        <v>780.274</v>
      </c>
      <c r="J475">
        <v>0.44</v>
      </c>
      <c r="K475" t="s">
        <v>55</v>
      </c>
      <c r="L475">
        <v>803</v>
      </c>
      <c r="M475">
        <v>0.04</v>
      </c>
      <c r="N475" t="s">
        <v>56</v>
      </c>
      <c r="O475">
        <v>794.65599999999995</v>
      </c>
      <c r="P475">
        <v>0.1</v>
      </c>
      <c r="Q475" t="s">
        <v>57</v>
      </c>
      <c r="R475">
        <v>796.17200000000003</v>
      </c>
      <c r="S475">
        <v>0.09</v>
      </c>
      <c r="T475" t="s">
        <v>38</v>
      </c>
      <c r="U475">
        <v>783.34400000000005</v>
      </c>
      <c r="V475">
        <v>0.32</v>
      </c>
      <c r="W475">
        <f t="shared" si="7"/>
        <v>0</v>
      </c>
    </row>
    <row r="476" spans="1:23" x14ac:dyDescent="0.3">
      <c r="A476" t="s">
        <v>128</v>
      </c>
      <c r="B476" t="s">
        <v>45</v>
      </c>
      <c r="C476" t="s">
        <v>54</v>
      </c>
      <c r="D476">
        <v>35.21</v>
      </c>
      <c r="E476" t="s">
        <v>26</v>
      </c>
      <c r="F476" t="s">
        <v>17</v>
      </c>
      <c r="G476">
        <v>3</v>
      </c>
      <c r="H476" t="s">
        <v>40</v>
      </c>
      <c r="I476">
        <v>778.20399999999995</v>
      </c>
      <c r="J476">
        <v>0.47</v>
      </c>
      <c r="K476" t="s">
        <v>55</v>
      </c>
      <c r="L476">
        <v>806.24199999999996</v>
      </c>
      <c r="M476">
        <v>0.03</v>
      </c>
      <c r="N476" t="s">
        <v>56</v>
      </c>
      <c r="O476">
        <v>799.65599999999995</v>
      </c>
      <c r="P476">
        <v>0.06</v>
      </c>
      <c r="Q476" t="s">
        <v>57</v>
      </c>
      <c r="R476">
        <v>794.10199999999998</v>
      </c>
      <c r="S476">
        <v>0.1</v>
      </c>
      <c r="T476" t="s">
        <v>38</v>
      </c>
      <c r="U476">
        <v>781.274</v>
      </c>
      <c r="V476">
        <v>0.35</v>
      </c>
      <c r="W476">
        <f t="shared" si="7"/>
        <v>0</v>
      </c>
    </row>
    <row r="477" spans="1:23" x14ac:dyDescent="0.3">
      <c r="A477" t="s">
        <v>128</v>
      </c>
      <c r="B477" t="s">
        <v>45</v>
      </c>
      <c r="C477" t="s">
        <v>54</v>
      </c>
      <c r="D477">
        <v>35.21</v>
      </c>
      <c r="E477" t="s">
        <v>27</v>
      </c>
      <c r="F477" t="s">
        <v>17</v>
      </c>
      <c r="G477">
        <v>3</v>
      </c>
      <c r="H477" t="s">
        <v>40</v>
      </c>
      <c r="I477">
        <v>774.79</v>
      </c>
      <c r="J477">
        <v>0.61</v>
      </c>
      <c r="K477" t="s">
        <v>55</v>
      </c>
      <c r="L477">
        <v>808.48400000000004</v>
      </c>
      <c r="M477">
        <v>0.02</v>
      </c>
      <c r="N477" t="s">
        <v>56</v>
      </c>
      <c r="O477">
        <v>799.41399999999999</v>
      </c>
      <c r="P477">
        <v>0.05</v>
      </c>
      <c r="Q477" t="s">
        <v>57</v>
      </c>
      <c r="R477">
        <v>796.68799999999999</v>
      </c>
      <c r="S477">
        <v>7.0000000000000007E-2</v>
      </c>
      <c r="T477" t="s">
        <v>38</v>
      </c>
      <c r="U477">
        <v>783.86</v>
      </c>
      <c r="V477">
        <v>0.25</v>
      </c>
      <c r="W477">
        <f t="shared" si="7"/>
        <v>0</v>
      </c>
    </row>
    <row r="478" spans="1:23" x14ac:dyDescent="0.3">
      <c r="A478" t="s">
        <v>128</v>
      </c>
      <c r="B478" t="s">
        <v>45</v>
      </c>
      <c r="C478" t="s">
        <v>54</v>
      </c>
      <c r="D478">
        <v>35.21</v>
      </c>
      <c r="E478" t="s">
        <v>28</v>
      </c>
      <c r="F478" t="s">
        <v>17</v>
      </c>
      <c r="G478">
        <v>3</v>
      </c>
      <c r="H478" t="s">
        <v>40</v>
      </c>
      <c r="I478">
        <v>769.79</v>
      </c>
      <c r="J478">
        <v>0.79</v>
      </c>
      <c r="K478" t="s">
        <v>55</v>
      </c>
      <c r="L478">
        <v>813.48400000000004</v>
      </c>
      <c r="M478">
        <v>0.01</v>
      </c>
      <c r="N478" t="s">
        <v>56</v>
      </c>
      <c r="O478">
        <v>797.34400000000005</v>
      </c>
      <c r="P478">
        <v>0.05</v>
      </c>
      <c r="Q478" t="s">
        <v>57</v>
      </c>
      <c r="R478">
        <v>801.68799999999999</v>
      </c>
      <c r="S478">
        <v>0.03</v>
      </c>
      <c r="T478" t="s">
        <v>38</v>
      </c>
      <c r="U478">
        <v>788.86</v>
      </c>
      <c r="V478">
        <v>0.12</v>
      </c>
      <c r="W478">
        <f t="shared" si="7"/>
        <v>0</v>
      </c>
    </row>
    <row r="479" spans="1:23" hidden="1" x14ac:dyDescent="0.3">
      <c r="A479" t="s">
        <v>128</v>
      </c>
      <c r="B479" t="s">
        <v>45</v>
      </c>
      <c r="C479" t="s">
        <v>55</v>
      </c>
      <c r="D479">
        <v>31.14</v>
      </c>
      <c r="E479" t="s">
        <v>16</v>
      </c>
      <c r="F479" t="s">
        <v>17</v>
      </c>
      <c r="G479">
        <v>3</v>
      </c>
      <c r="H479" t="s">
        <v>40</v>
      </c>
      <c r="I479">
        <v>798.41399999999999</v>
      </c>
      <c r="J479">
        <v>0.21</v>
      </c>
      <c r="K479" t="s">
        <v>54</v>
      </c>
      <c r="L479">
        <v>798.17200000000003</v>
      </c>
      <c r="M479">
        <v>0.21</v>
      </c>
      <c r="N479" t="s">
        <v>56</v>
      </c>
      <c r="O479">
        <v>797.58600000000001</v>
      </c>
      <c r="P479">
        <v>0.23</v>
      </c>
      <c r="Q479" t="s">
        <v>57</v>
      </c>
      <c r="R479">
        <v>802.41399999999999</v>
      </c>
      <c r="S479">
        <v>0.14000000000000001</v>
      </c>
      <c r="T479" t="s">
        <v>38</v>
      </c>
      <c r="U479">
        <v>798.41399999999999</v>
      </c>
      <c r="V479">
        <v>0.21</v>
      </c>
      <c r="W479">
        <f t="shared" si="7"/>
        <v>1</v>
      </c>
    </row>
    <row r="480" spans="1:23" hidden="1" x14ac:dyDescent="0.3">
      <c r="A480" t="s">
        <v>128</v>
      </c>
      <c r="B480" t="s">
        <v>45</v>
      </c>
      <c r="C480" t="s">
        <v>55</v>
      </c>
      <c r="D480">
        <v>31.14</v>
      </c>
      <c r="E480" t="s">
        <v>21</v>
      </c>
      <c r="F480" t="s">
        <v>17</v>
      </c>
      <c r="G480">
        <v>3</v>
      </c>
      <c r="H480" t="s">
        <v>40</v>
      </c>
      <c r="I480">
        <v>796.24199999999996</v>
      </c>
      <c r="J480">
        <v>0.23</v>
      </c>
      <c r="K480" t="s">
        <v>54</v>
      </c>
      <c r="L480">
        <v>795.17200000000003</v>
      </c>
      <c r="M480">
        <v>0.25</v>
      </c>
      <c r="N480" t="s">
        <v>56</v>
      </c>
      <c r="O480">
        <v>795.41399999999999</v>
      </c>
      <c r="P480">
        <v>0.25</v>
      </c>
      <c r="Q480" t="s">
        <v>57</v>
      </c>
      <c r="R480">
        <v>807.65599999999995</v>
      </c>
      <c r="S480">
        <v>7.0000000000000007E-2</v>
      </c>
      <c r="T480" t="s">
        <v>38</v>
      </c>
      <c r="U480">
        <v>797.41399999999999</v>
      </c>
      <c r="V480">
        <v>0.2</v>
      </c>
      <c r="W480">
        <f t="shared" si="7"/>
        <v>1</v>
      </c>
    </row>
    <row r="481" spans="1:23" x14ac:dyDescent="0.3">
      <c r="A481" t="s">
        <v>128</v>
      </c>
      <c r="B481" t="s">
        <v>45</v>
      </c>
      <c r="C481" t="s">
        <v>55</v>
      </c>
      <c r="D481">
        <v>31.14</v>
      </c>
      <c r="E481" t="s">
        <v>22</v>
      </c>
      <c r="F481" t="s">
        <v>17</v>
      </c>
      <c r="G481">
        <v>3</v>
      </c>
      <c r="H481" t="s">
        <v>40</v>
      </c>
      <c r="I481">
        <v>794.41399999999999</v>
      </c>
      <c r="J481">
        <v>0.24</v>
      </c>
      <c r="K481" t="s">
        <v>54</v>
      </c>
      <c r="L481">
        <v>798.17200000000003</v>
      </c>
      <c r="M481">
        <v>0.17</v>
      </c>
      <c r="N481" t="s">
        <v>56</v>
      </c>
      <c r="O481">
        <v>793.58600000000001</v>
      </c>
      <c r="P481">
        <v>0.27</v>
      </c>
      <c r="Q481" t="s">
        <v>57</v>
      </c>
      <c r="R481">
        <v>806.41399999999999</v>
      </c>
      <c r="S481">
        <v>7.0000000000000007E-2</v>
      </c>
      <c r="T481" t="s">
        <v>38</v>
      </c>
      <c r="U481">
        <v>794.41399999999999</v>
      </c>
      <c r="V481">
        <v>0.24</v>
      </c>
      <c r="W481">
        <f t="shared" si="7"/>
        <v>1</v>
      </c>
    </row>
    <row r="482" spans="1:23" x14ac:dyDescent="0.3">
      <c r="A482" t="s">
        <v>128</v>
      </c>
      <c r="B482" t="s">
        <v>45</v>
      </c>
      <c r="C482" t="s">
        <v>55</v>
      </c>
      <c r="D482">
        <v>31.14</v>
      </c>
      <c r="E482" t="s">
        <v>23</v>
      </c>
      <c r="F482" t="s">
        <v>17</v>
      </c>
      <c r="G482">
        <v>3</v>
      </c>
      <c r="H482" t="s">
        <v>40</v>
      </c>
      <c r="I482">
        <v>789.58600000000001</v>
      </c>
      <c r="J482">
        <v>0.31</v>
      </c>
      <c r="K482" t="s">
        <v>54</v>
      </c>
      <c r="L482">
        <v>801.82799999999997</v>
      </c>
      <c r="M482">
        <v>0.09</v>
      </c>
      <c r="N482" t="s">
        <v>56</v>
      </c>
      <c r="O482">
        <v>790.41399999999999</v>
      </c>
      <c r="P482">
        <v>0.28000000000000003</v>
      </c>
      <c r="Q482" t="s">
        <v>57</v>
      </c>
      <c r="R482">
        <v>809.24199999999996</v>
      </c>
      <c r="S482">
        <v>0.04</v>
      </c>
      <c r="T482" t="s">
        <v>38</v>
      </c>
      <c r="U482">
        <v>790.75800000000004</v>
      </c>
      <c r="V482">
        <v>0.27</v>
      </c>
      <c r="W482">
        <f t="shared" si="7"/>
        <v>0</v>
      </c>
    </row>
    <row r="483" spans="1:23" x14ac:dyDescent="0.3">
      <c r="A483" t="s">
        <v>128</v>
      </c>
      <c r="B483" t="s">
        <v>45</v>
      </c>
      <c r="C483" t="s">
        <v>55</v>
      </c>
      <c r="D483">
        <v>31.14</v>
      </c>
      <c r="E483" t="s">
        <v>24</v>
      </c>
      <c r="F483" t="s">
        <v>17</v>
      </c>
      <c r="G483">
        <v>3</v>
      </c>
      <c r="H483" t="s">
        <v>40</v>
      </c>
      <c r="I483">
        <v>784.93</v>
      </c>
      <c r="J483">
        <v>0.38</v>
      </c>
      <c r="K483" t="s">
        <v>54</v>
      </c>
      <c r="L483">
        <v>807.07</v>
      </c>
      <c r="M483">
        <v>0.04</v>
      </c>
      <c r="N483" t="s">
        <v>56</v>
      </c>
      <c r="O483">
        <v>790.24199999999996</v>
      </c>
      <c r="P483">
        <v>0.22</v>
      </c>
      <c r="Q483" t="s">
        <v>57</v>
      </c>
      <c r="R483">
        <v>805.65599999999995</v>
      </c>
      <c r="S483">
        <v>0.05</v>
      </c>
      <c r="T483" t="s">
        <v>38</v>
      </c>
      <c r="U483">
        <v>787.17200000000003</v>
      </c>
      <c r="V483">
        <v>0.3</v>
      </c>
      <c r="W483">
        <f t="shared" si="7"/>
        <v>0</v>
      </c>
    </row>
    <row r="484" spans="1:23" x14ac:dyDescent="0.3">
      <c r="A484" t="s">
        <v>128</v>
      </c>
      <c r="B484" t="s">
        <v>45</v>
      </c>
      <c r="C484" t="s">
        <v>55</v>
      </c>
      <c r="D484">
        <v>31.14</v>
      </c>
      <c r="E484" t="s">
        <v>25</v>
      </c>
      <c r="F484" t="s">
        <v>17</v>
      </c>
      <c r="G484">
        <v>3</v>
      </c>
      <c r="H484" t="s">
        <v>40</v>
      </c>
      <c r="I484">
        <v>783.68799999999999</v>
      </c>
      <c r="J484">
        <v>0.42</v>
      </c>
      <c r="K484" t="s">
        <v>54</v>
      </c>
      <c r="L484">
        <v>810.07</v>
      </c>
      <c r="M484">
        <v>0.03</v>
      </c>
      <c r="N484" t="s">
        <v>56</v>
      </c>
      <c r="O484">
        <v>793.24199999999996</v>
      </c>
      <c r="P484">
        <v>0.16</v>
      </c>
      <c r="Q484" t="s">
        <v>57</v>
      </c>
      <c r="R484">
        <v>804.41399999999999</v>
      </c>
      <c r="S484">
        <v>0.05</v>
      </c>
      <c r="T484" t="s">
        <v>38</v>
      </c>
      <c r="U484">
        <v>785.93</v>
      </c>
      <c r="V484">
        <v>0.34</v>
      </c>
      <c r="W484">
        <f t="shared" si="7"/>
        <v>0</v>
      </c>
    </row>
    <row r="485" spans="1:23" x14ac:dyDescent="0.3">
      <c r="A485" t="s">
        <v>128</v>
      </c>
      <c r="B485" t="s">
        <v>45</v>
      </c>
      <c r="C485" t="s">
        <v>55</v>
      </c>
      <c r="D485">
        <v>31.14</v>
      </c>
      <c r="E485" t="s">
        <v>26</v>
      </c>
      <c r="F485" t="s">
        <v>17</v>
      </c>
      <c r="G485">
        <v>3</v>
      </c>
      <c r="H485" t="s">
        <v>40</v>
      </c>
      <c r="I485">
        <v>780.86</v>
      </c>
      <c r="J485">
        <v>0.52</v>
      </c>
      <c r="K485" t="s">
        <v>54</v>
      </c>
      <c r="L485">
        <v>812.89800000000002</v>
      </c>
      <c r="M485">
        <v>0.02</v>
      </c>
      <c r="N485" t="s">
        <v>56</v>
      </c>
      <c r="O485">
        <v>794.41399999999999</v>
      </c>
      <c r="P485">
        <v>0.13</v>
      </c>
      <c r="Q485" t="s">
        <v>57</v>
      </c>
      <c r="R485">
        <v>805.58600000000001</v>
      </c>
      <c r="S485">
        <v>0.04</v>
      </c>
      <c r="T485" t="s">
        <v>38</v>
      </c>
      <c r="U485">
        <v>787.10199999999998</v>
      </c>
      <c r="V485">
        <v>0.28000000000000003</v>
      </c>
      <c r="W485">
        <f t="shared" si="7"/>
        <v>0</v>
      </c>
    </row>
    <row r="486" spans="1:23" x14ac:dyDescent="0.3">
      <c r="A486" t="s">
        <v>128</v>
      </c>
      <c r="B486" t="s">
        <v>45</v>
      </c>
      <c r="C486" t="s">
        <v>55</v>
      </c>
      <c r="D486">
        <v>31.14</v>
      </c>
      <c r="E486" t="s">
        <v>27</v>
      </c>
      <c r="F486" t="s">
        <v>17</v>
      </c>
      <c r="G486">
        <v>3</v>
      </c>
      <c r="H486" t="s">
        <v>40</v>
      </c>
      <c r="I486">
        <v>776.86</v>
      </c>
      <c r="J486">
        <v>0.66</v>
      </c>
      <c r="K486" t="s">
        <v>54</v>
      </c>
      <c r="L486">
        <v>814.55399999999997</v>
      </c>
      <c r="M486">
        <v>0.01</v>
      </c>
      <c r="N486" t="s">
        <v>56</v>
      </c>
      <c r="O486">
        <v>792.75800000000004</v>
      </c>
      <c r="P486">
        <v>0.14000000000000001</v>
      </c>
      <c r="Q486" t="s">
        <v>57</v>
      </c>
      <c r="R486">
        <v>809.58600000000001</v>
      </c>
      <c r="S486">
        <v>0.03</v>
      </c>
      <c r="T486" t="s">
        <v>38</v>
      </c>
      <c r="U486">
        <v>791.10199999999998</v>
      </c>
      <c r="V486">
        <v>0.16</v>
      </c>
      <c r="W486">
        <f t="shared" si="7"/>
        <v>0</v>
      </c>
    </row>
    <row r="487" spans="1:23" x14ac:dyDescent="0.3">
      <c r="A487" t="s">
        <v>128</v>
      </c>
      <c r="B487" t="s">
        <v>45</v>
      </c>
      <c r="C487" t="s">
        <v>55</v>
      </c>
      <c r="D487">
        <v>31.14</v>
      </c>
      <c r="E487" t="s">
        <v>28</v>
      </c>
      <c r="F487" t="s">
        <v>17</v>
      </c>
      <c r="G487">
        <v>3</v>
      </c>
      <c r="H487" t="s">
        <v>40</v>
      </c>
      <c r="I487">
        <v>772.86</v>
      </c>
      <c r="J487">
        <v>0.78</v>
      </c>
      <c r="K487" t="s">
        <v>54</v>
      </c>
      <c r="L487">
        <v>818.55399999999997</v>
      </c>
      <c r="M487">
        <v>0.01</v>
      </c>
      <c r="N487" t="s">
        <v>56</v>
      </c>
      <c r="O487">
        <v>791.93</v>
      </c>
      <c r="P487">
        <v>0.12</v>
      </c>
      <c r="Q487" t="s">
        <v>57</v>
      </c>
      <c r="R487">
        <v>813.58600000000001</v>
      </c>
      <c r="S487">
        <v>0.01</v>
      </c>
      <c r="T487" t="s">
        <v>38</v>
      </c>
      <c r="U487">
        <v>795.10199999999998</v>
      </c>
      <c r="V487">
        <v>0.08</v>
      </c>
      <c r="W487">
        <f t="shared" si="7"/>
        <v>0</v>
      </c>
    </row>
    <row r="488" spans="1:23" hidden="1" x14ac:dyDescent="0.3">
      <c r="A488" t="s">
        <v>128</v>
      </c>
      <c r="B488" t="s">
        <v>45</v>
      </c>
      <c r="C488" t="s">
        <v>58</v>
      </c>
      <c r="D488">
        <v>29.07</v>
      </c>
      <c r="E488" t="s">
        <v>16</v>
      </c>
      <c r="F488" t="s">
        <v>17</v>
      </c>
      <c r="G488">
        <v>3</v>
      </c>
      <c r="H488" t="s">
        <v>59</v>
      </c>
      <c r="I488">
        <v>798.41399999999999</v>
      </c>
      <c r="J488">
        <v>0.19</v>
      </c>
      <c r="K488" t="s">
        <v>60</v>
      </c>
      <c r="L488">
        <v>797.58600000000001</v>
      </c>
      <c r="M488">
        <v>0.21</v>
      </c>
      <c r="N488" t="s">
        <v>61</v>
      </c>
      <c r="O488">
        <v>798.17200000000003</v>
      </c>
      <c r="P488">
        <v>0.2</v>
      </c>
      <c r="Q488" t="s">
        <v>62</v>
      </c>
      <c r="R488">
        <v>798.41399999999999</v>
      </c>
      <c r="S488">
        <v>0.19</v>
      </c>
      <c r="T488" t="s">
        <v>63</v>
      </c>
      <c r="U488">
        <v>797.58600000000001</v>
      </c>
      <c r="V488">
        <v>0.21</v>
      </c>
      <c r="W488">
        <f t="shared" si="7"/>
        <v>1</v>
      </c>
    </row>
    <row r="489" spans="1:23" hidden="1" x14ac:dyDescent="0.3">
      <c r="A489" t="s">
        <v>128</v>
      </c>
      <c r="B489" t="s">
        <v>45</v>
      </c>
      <c r="C489" t="s">
        <v>58</v>
      </c>
      <c r="D489">
        <v>29.07</v>
      </c>
      <c r="E489" t="s">
        <v>21</v>
      </c>
      <c r="F489" t="s">
        <v>17</v>
      </c>
      <c r="G489">
        <v>3</v>
      </c>
      <c r="H489" t="s">
        <v>59</v>
      </c>
      <c r="I489">
        <v>796.24199999999996</v>
      </c>
      <c r="J489">
        <v>0.18</v>
      </c>
      <c r="K489" t="s">
        <v>60</v>
      </c>
      <c r="L489">
        <v>793.75800000000004</v>
      </c>
      <c r="M489">
        <v>0.23</v>
      </c>
      <c r="N489" t="s">
        <v>61</v>
      </c>
      <c r="O489">
        <v>794.93</v>
      </c>
      <c r="P489">
        <v>0.21</v>
      </c>
      <c r="Q489" t="s">
        <v>62</v>
      </c>
      <c r="R489">
        <v>796.82799999999997</v>
      </c>
      <c r="S489">
        <v>0.17</v>
      </c>
      <c r="T489" t="s">
        <v>63</v>
      </c>
      <c r="U489">
        <v>794.58600000000001</v>
      </c>
      <c r="V489">
        <v>0.21</v>
      </c>
      <c r="W489">
        <f t="shared" si="7"/>
        <v>1</v>
      </c>
    </row>
    <row r="490" spans="1:23" x14ac:dyDescent="0.3">
      <c r="A490" t="s">
        <v>128</v>
      </c>
      <c r="B490" t="s">
        <v>45</v>
      </c>
      <c r="C490" t="s">
        <v>58</v>
      </c>
      <c r="D490">
        <v>29.07</v>
      </c>
      <c r="E490" t="s">
        <v>22</v>
      </c>
      <c r="F490" t="s">
        <v>17</v>
      </c>
      <c r="G490">
        <v>3</v>
      </c>
      <c r="H490" t="s">
        <v>59</v>
      </c>
      <c r="I490">
        <v>792</v>
      </c>
      <c r="J490">
        <v>0.23</v>
      </c>
      <c r="K490" t="s">
        <v>60</v>
      </c>
      <c r="L490">
        <v>792</v>
      </c>
      <c r="M490">
        <v>0.23</v>
      </c>
      <c r="N490" t="s">
        <v>61</v>
      </c>
      <c r="O490">
        <v>799.17200000000003</v>
      </c>
      <c r="P490">
        <v>0.11</v>
      </c>
      <c r="Q490" t="s">
        <v>62</v>
      </c>
      <c r="R490">
        <v>792.58600000000001</v>
      </c>
      <c r="S490">
        <v>0.21</v>
      </c>
      <c r="T490" t="s">
        <v>63</v>
      </c>
      <c r="U490">
        <v>792</v>
      </c>
      <c r="V490">
        <v>0.23</v>
      </c>
      <c r="W490">
        <f t="shared" si="7"/>
        <v>1</v>
      </c>
    </row>
    <row r="491" spans="1:23" x14ac:dyDescent="0.3">
      <c r="A491" t="s">
        <v>128</v>
      </c>
      <c r="B491" t="s">
        <v>45</v>
      </c>
      <c r="C491" t="s">
        <v>58</v>
      </c>
      <c r="D491">
        <v>29.07</v>
      </c>
      <c r="E491" t="s">
        <v>23</v>
      </c>
      <c r="F491" t="s">
        <v>17</v>
      </c>
      <c r="G491">
        <v>3</v>
      </c>
      <c r="H491" t="s">
        <v>59</v>
      </c>
      <c r="I491">
        <v>788.58600000000001</v>
      </c>
      <c r="J491">
        <v>0.26</v>
      </c>
      <c r="K491" t="s">
        <v>60</v>
      </c>
      <c r="L491">
        <v>789.41399999999999</v>
      </c>
      <c r="M491">
        <v>0.24</v>
      </c>
      <c r="N491" t="s">
        <v>61</v>
      </c>
      <c r="O491">
        <v>801.41399999999999</v>
      </c>
      <c r="P491">
        <v>7.0000000000000007E-2</v>
      </c>
      <c r="Q491" t="s">
        <v>62</v>
      </c>
      <c r="R491">
        <v>790.34400000000005</v>
      </c>
      <c r="S491">
        <v>0.22</v>
      </c>
      <c r="T491" t="s">
        <v>63</v>
      </c>
      <c r="U491">
        <v>791.17200000000003</v>
      </c>
      <c r="V491">
        <v>0.2</v>
      </c>
      <c r="W491">
        <f t="shared" si="7"/>
        <v>0</v>
      </c>
    </row>
    <row r="492" spans="1:23" x14ac:dyDescent="0.3">
      <c r="A492" t="s">
        <v>128</v>
      </c>
      <c r="B492" t="s">
        <v>45</v>
      </c>
      <c r="C492" t="s">
        <v>58</v>
      </c>
      <c r="D492">
        <v>29.07</v>
      </c>
      <c r="E492" t="s">
        <v>24</v>
      </c>
      <c r="F492" t="s">
        <v>17</v>
      </c>
      <c r="G492">
        <v>3</v>
      </c>
      <c r="H492" t="s">
        <v>59</v>
      </c>
      <c r="I492">
        <v>784.75800000000004</v>
      </c>
      <c r="J492">
        <v>0.33</v>
      </c>
      <c r="K492" t="s">
        <v>60</v>
      </c>
      <c r="L492">
        <v>788.17200000000003</v>
      </c>
      <c r="M492">
        <v>0.24</v>
      </c>
      <c r="N492" t="s">
        <v>61</v>
      </c>
      <c r="O492">
        <v>804.07</v>
      </c>
      <c r="P492">
        <v>0.05</v>
      </c>
      <c r="Q492" t="s">
        <v>62</v>
      </c>
      <c r="R492">
        <v>787.68799999999999</v>
      </c>
      <c r="S492">
        <v>0.25</v>
      </c>
      <c r="T492" t="s">
        <v>63</v>
      </c>
      <c r="U492">
        <v>793.82799999999997</v>
      </c>
      <c r="V492">
        <v>0.13</v>
      </c>
      <c r="W492">
        <f t="shared" si="7"/>
        <v>0</v>
      </c>
    </row>
    <row r="493" spans="1:23" x14ac:dyDescent="0.3">
      <c r="A493" t="s">
        <v>128</v>
      </c>
      <c r="B493" t="s">
        <v>45</v>
      </c>
      <c r="C493" t="s">
        <v>58</v>
      </c>
      <c r="D493">
        <v>29.07</v>
      </c>
      <c r="E493" t="s">
        <v>25</v>
      </c>
      <c r="F493" t="s">
        <v>17</v>
      </c>
      <c r="G493">
        <v>3</v>
      </c>
      <c r="H493" t="s">
        <v>59</v>
      </c>
      <c r="I493">
        <v>783.93</v>
      </c>
      <c r="J493">
        <v>0.36</v>
      </c>
      <c r="K493" t="s">
        <v>60</v>
      </c>
      <c r="L493">
        <v>791.58600000000001</v>
      </c>
      <c r="M493">
        <v>0.17</v>
      </c>
      <c r="N493" t="s">
        <v>61</v>
      </c>
      <c r="O493">
        <v>806.65599999999995</v>
      </c>
      <c r="P493">
        <v>0.04</v>
      </c>
      <c r="Q493" t="s">
        <v>62</v>
      </c>
      <c r="R493">
        <v>785.10199999999998</v>
      </c>
      <c r="S493">
        <v>0.32</v>
      </c>
      <c r="T493" t="s">
        <v>63</v>
      </c>
      <c r="U493">
        <v>796.41399999999999</v>
      </c>
      <c r="V493">
        <v>0.1</v>
      </c>
      <c r="W493">
        <f t="shared" si="7"/>
        <v>0</v>
      </c>
    </row>
    <row r="494" spans="1:23" x14ac:dyDescent="0.3">
      <c r="A494" t="s">
        <v>128</v>
      </c>
      <c r="B494" t="s">
        <v>45</v>
      </c>
      <c r="C494" t="s">
        <v>58</v>
      </c>
      <c r="D494">
        <v>29.07</v>
      </c>
      <c r="E494" t="s">
        <v>26</v>
      </c>
      <c r="F494" t="s">
        <v>17</v>
      </c>
      <c r="G494">
        <v>3</v>
      </c>
      <c r="H494" t="s">
        <v>59</v>
      </c>
      <c r="I494">
        <v>781.75800000000004</v>
      </c>
      <c r="J494">
        <v>0.4</v>
      </c>
      <c r="K494" t="s">
        <v>60</v>
      </c>
      <c r="L494">
        <v>794</v>
      </c>
      <c r="M494">
        <v>0.12</v>
      </c>
      <c r="N494" t="s">
        <v>61</v>
      </c>
      <c r="O494">
        <v>809.89800000000002</v>
      </c>
      <c r="P494">
        <v>0.02</v>
      </c>
      <c r="Q494" t="s">
        <v>62</v>
      </c>
      <c r="R494">
        <v>781.86</v>
      </c>
      <c r="S494">
        <v>0.39</v>
      </c>
      <c r="T494" t="s">
        <v>63</v>
      </c>
      <c r="U494">
        <v>799.65599999999995</v>
      </c>
      <c r="V494">
        <v>7.0000000000000007E-2</v>
      </c>
      <c r="W494">
        <f t="shared" si="7"/>
        <v>0</v>
      </c>
    </row>
    <row r="495" spans="1:23" x14ac:dyDescent="0.3">
      <c r="A495" t="s">
        <v>128</v>
      </c>
      <c r="B495" t="s">
        <v>45</v>
      </c>
      <c r="C495" t="s">
        <v>58</v>
      </c>
      <c r="D495">
        <v>29.07</v>
      </c>
      <c r="E495" t="s">
        <v>27</v>
      </c>
      <c r="F495" t="s">
        <v>17</v>
      </c>
      <c r="G495">
        <v>3</v>
      </c>
      <c r="H495" t="s">
        <v>59</v>
      </c>
      <c r="I495">
        <v>779.58600000000001</v>
      </c>
      <c r="J495">
        <v>0.42</v>
      </c>
      <c r="K495" t="s">
        <v>60</v>
      </c>
      <c r="L495">
        <v>794.75800000000004</v>
      </c>
      <c r="M495">
        <v>0.09</v>
      </c>
      <c r="N495" t="s">
        <v>61</v>
      </c>
      <c r="O495">
        <v>813.14</v>
      </c>
      <c r="P495">
        <v>0.01</v>
      </c>
      <c r="Q495" t="s">
        <v>62</v>
      </c>
      <c r="R495">
        <v>779.44600000000003</v>
      </c>
      <c r="S495">
        <v>0.43</v>
      </c>
      <c r="T495" t="s">
        <v>63</v>
      </c>
      <c r="U495">
        <v>802.89800000000002</v>
      </c>
      <c r="V495">
        <v>0.04</v>
      </c>
      <c r="W495">
        <f t="shared" si="7"/>
        <v>0</v>
      </c>
    </row>
    <row r="496" spans="1:23" x14ac:dyDescent="0.3">
      <c r="A496" t="s">
        <v>128</v>
      </c>
      <c r="B496" t="s">
        <v>45</v>
      </c>
      <c r="C496" t="s">
        <v>58</v>
      </c>
      <c r="D496">
        <v>29.07</v>
      </c>
      <c r="E496" t="s">
        <v>28</v>
      </c>
      <c r="F496" t="s">
        <v>17</v>
      </c>
      <c r="G496">
        <v>3</v>
      </c>
      <c r="H496" t="s">
        <v>59</v>
      </c>
      <c r="I496">
        <v>776.58600000000001</v>
      </c>
      <c r="J496">
        <v>0.52</v>
      </c>
      <c r="K496" t="s">
        <v>60</v>
      </c>
      <c r="L496">
        <v>792.34400000000005</v>
      </c>
      <c r="M496">
        <v>0.11</v>
      </c>
      <c r="N496" t="s">
        <v>61</v>
      </c>
      <c r="O496">
        <v>815.55399999999997</v>
      </c>
      <c r="P496">
        <v>0.01</v>
      </c>
      <c r="Q496" t="s">
        <v>62</v>
      </c>
      <c r="R496">
        <v>781.274</v>
      </c>
      <c r="S496">
        <v>0.33</v>
      </c>
      <c r="T496" t="s">
        <v>63</v>
      </c>
      <c r="U496">
        <v>805.31200000000001</v>
      </c>
      <c r="V496">
        <v>0.03</v>
      </c>
      <c r="W496">
        <f t="shared" si="7"/>
        <v>0</v>
      </c>
    </row>
    <row r="497" spans="1:23" hidden="1" x14ac:dyDescent="0.3">
      <c r="A497" t="s">
        <v>128</v>
      </c>
      <c r="B497" t="s">
        <v>45</v>
      </c>
      <c r="C497" t="s">
        <v>62</v>
      </c>
      <c r="D497">
        <v>37.381999999999998</v>
      </c>
      <c r="E497" t="s">
        <v>16</v>
      </c>
      <c r="F497" t="s">
        <v>17</v>
      </c>
      <c r="G497">
        <v>3</v>
      </c>
      <c r="H497" t="s">
        <v>60</v>
      </c>
      <c r="I497">
        <v>798.75800000000004</v>
      </c>
      <c r="J497">
        <v>0.19</v>
      </c>
      <c r="K497" t="s">
        <v>61</v>
      </c>
      <c r="L497">
        <v>797</v>
      </c>
      <c r="M497">
        <v>0.22</v>
      </c>
      <c r="N497" t="s">
        <v>58</v>
      </c>
      <c r="O497">
        <v>798.75800000000004</v>
      </c>
      <c r="P497">
        <v>0.19</v>
      </c>
      <c r="Q497" t="s">
        <v>63</v>
      </c>
      <c r="R497">
        <v>797</v>
      </c>
      <c r="S497">
        <v>0.22</v>
      </c>
      <c r="T497" t="s">
        <v>59</v>
      </c>
      <c r="U497">
        <v>798.75800000000004</v>
      </c>
      <c r="V497">
        <v>0.19</v>
      </c>
      <c r="W497">
        <f t="shared" si="7"/>
        <v>1</v>
      </c>
    </row>
    <row r="498" spans="1:23" hidden="1" x14ac:dyDescent="0.3">
      <c r="A498" t="s">
        <v>128</v>
      </c>
      <c r="B498" t="s">
        <v>45</v>
      </c>
      <c r="C498" t="s">
        <v>62</v>
      </c>
      <c r="D498">
        <v>37.381999999999998</v>
      </c>
      <c r="E498" t="s">
        <v>21</v>
      </c>
      <c r="F498" t="s">
        <v>17</v>
      </c>
      <c r="G498">
        <v>3</v>
      </c>
      <c r="H498" t="s">
        <v>60</v>
      </c>
      <c r="I498">
        <v>796.41399999999999</v>
      </c>
      <c r="J498">
        <v>0.18</v>
      </c>
      <c r="K498" t="s">
        <v>61</v>
      </c>
      <c r="L498">
        <v>793.58600000000001</v>
      </c>
      <c r="M498">
        <v>0.24</v>
      </c>
      <c r="N498" t="s">
        <v>58</v>
      </c>
      <c r="O498">
        <v>796.51599999999996</v>
      </c>
      <c r="P498">
        <v>0.18</v>
      </c>
      <c r="Q498" t="s">
        <v>63</v>
      </c>
      <c r="R498">
        <v>793.58600000000001</v>
      </c>
      <c r="S498">
        <v>0.24</v>
      </c>
      <c r="T498" t="s">
        <v>59</v>
      </c>
      <c r="U498">
        <v>798.51599999999996</v>
      </c>
      <c r="V498">
        <v>0.15</v>
      </c>
      <c r="W498">
        <f t="shared" si="7"/>
        <v>1</v>
      </c>
    </row>
    <row r="499" spans="1:23" x14ac:dyDescent="0.3">
      <c r="A499" t="s">
        <v>128</v>
      </c>
      <c r="B499" t="s">
        <v>45</v>
      </c>
      <c r="C499" t="s">
        <v>62</v>
      </c>
      <c r="D499">
        <v>37.381999999999998</v>
      </c>
      <c r="E499" t="s">
        <v>22</v>
      </c>
      <c r="F499" t="s">
        <v>17</v>
      </c>
      <c r="G499">
        <v>3</v>
      </c>
      <c r="H499" t="s">
        <v>60</v>
      </c>
      <c r="I499">
        <v>793.17200000000003</v>
      </c>
      <c r="J499">
        <v>0.2</v>
      </c>
      <c r="K499" t="s">
        <v>61</v>
      </c>
      <c r="L499">
        <v>790.34400000000005</v>
      </c>
      <c r="M499">
        <v>0.26</v>
      </c>
      <c r="N499" t="s">
        <v>58</v>
      </c>
      <c r="O499">
        <v>792.68799999999999</v>
      </c>
      <c r="P499">
        <v>0.2</v>
      </c>
      <c r="Q499" t="s">
        <v>63</v>
      </c>
      <c r="R499">
        <v>790.34400000000005</v>
      </c>
      <c r="S499">
        <v>0.26</v>
      </c>
      <c r="T499" t="s">
        <v>59</v>
      </c>
      <c r="U499">
        <v>801.51599999999996</v>
      </c>
      <c r="V499">
        <v>0.09</v>
      </c>
      <c r="W499">
        <f t="shared" si="7"/>
        <v>1</v>
      </c>
    </row>
    <row r="500" spans="1:23" x14ac:dyDescent="0.3">
      <c r="A500" t="s">
        <v>128</v>
      </c>
      <c r="B500" t="s">
        <v>45</v>
      </c>
      <c r="C500" t="s">
        <v>62</v>
      </c>
      <c r="D500">
        <v>37.381999999999998</v>
      </c>
      <c r="E500" t="s">
        <v>23</v>
      </c>
      <c r="F500" t="s">
        <v>17</v>
      </c>
      <c r="G500">
        <v>3</v>
      </c>
      <c r="H500" t="s">
        <v>60</v>
      </c>
      <c r="I500">
        <v>788.58600000000001</v>
      </c>
      <c r="J500">
        <v>0.21</v>
      </c>
      <c r="K500" t="s">
        <v>61</v>
      </c>
      <c r="L500">
        <v>784.93</v>
      </c>
      <c r="M500">
        <v>0.3</v>
      </c>
      <c r="N500" t="s">
        <v>58</v>
      </c>
      <c r="O500">
        <v>790.44600000000003</v>
      </c>
      <c r="P500">
        <v>0.18</v>
      </c>
      <c r="Q500" t="s">
        <v>63</v>
      </c>
      <c r="R500">
        <v>786.10199999999998</v>
      </c>
      <c r="S500">
        <v>0.27</v>
      </c>
      <c r="T500" t="s">
        <v>59</v>
      </c>
      <c r="U500">
        <v>806.34400000000005</v>
      </c>
      <c r="V500">
        <v>0.04</v>
      </c>
      <c r="W500">
        <f t="shared" si="7"/>
        <v>1</v>
      </c>
    </row>
    <row r="501" spans="1:23" x14ac:dyDescent="0.3">
      <c r="A501" t="s">
        <v>128</v>
      </c>
      <c r="B501" t="s">
        <v>45</v>
      </c>
      <c r="C501" t="s">
        <v>62</v>
      </c>
      <c r="D501">
        <v>37.381999999999998</v>
      </c>
      <c r="E501" t="s">
        <v>24</v>
      </c>
      <c r="F501" t="s">
        <v>17</v>
      </c>
      <c r="G501">
        <v>3</v>
      </c>
      <c r="H501" t="s">
        <v>60</v>
      </c>
      <c r="I501">
        <v>786.51599999999996</v>
      </c>
      <c r="J501">
        <v>0.25</v>
      </c>
      <c r="K501" t="s">
        <v>61</v>
      </c>
      <c r="L501">
        <v>782.86</v>
      </c>
      <c r="M501">
        <v>0.37</v>
      </c>
      <c r="N501" t="s">
        <v>58</v>
      </c>
      <c r="O501">
        <v>792.51599999999996</v>
      </c>
      <c r="P501">
        <v>0.14000000000000001</v>
      </c>
      <c r="Q501" t="s">
        <v>63</v>
      </c>
      <c r="R501">
        <v>787.93</v>
      </c>
      <c r="S501">
        <v>0.22</v>
      </c>
      <c r="T501" t="s">
        <v>59</v>
      </c>
      <c r="U501">
        <v>811.34400000000005</v>
      </c>
      <c r="V501">
        <v>0.02</v>
      </c>
      <c r="W501">
        <f t="shared" si="7"/>
        <v>1</v>
      </c>
    </row>
    <row r="502" spans="1:23" x14ac:dyDescent="0.3">
      <c r="A502" t="s">
        <v>128</v>
      </c>
      <c r="B502" t="s">
        <v>45</v>
      </c>
      <c r="C502" t="s">
        <v>62</v>
      </c>
      <c r="D502">
        <v>37.381999999999998</v>
      </c>
      <c r="E502" t="s">
        <v>25</v>
      </c>
      <c r="F502" t="s">
        <v>17</v>
      </c>
      <c r="G502">
        <v>3</v>
      </c>
      <c r="H502" t="s">
        <v>60</v>
      </c>
      <c r="I502">
        <v>783.68799999999999</v>
      </c>
      <c r="J502">
        <v>0.35</v>
      </c>
      <c r="K502" t="s">
        <v>61</v>
      </c>
      <c r="L502">
        <v>784.03200000000004</v>
      </c>
      <c r="M502">
        <v>0.34</v>
      </c>
      <c r="N502" t="s">
        <v>58</v>
      </c>
      <c r="O502">
        <v>795.34400000000005</v>
      </c>
      <c r="P502">
        <v>0.11</v>
      </c>
      <c r="Q502" t="s">
        <v>63</v>
      </c>
      <c r="R502">
        <v>790.75800000000004</v>
      </c>
      <c r="S502">
        <v>0.17</v>
      </c>
      <c r="T502" t="s">
        <v>59</v>
      </c>
      <c r="U502">
        <v>811</v>
      </c>
      <c r="V502">
        <v>0.02</v>
      </c>
      <c r="W502">
        <f t="shared" si="7"/>
        <v>0</v>
      </c>
    </row>
    <row r="503" spans="1:23" x14ac:dyDescent="0.3">
      <c r="A503" t="s">
        <v>128</v>
      </c>
      <c r="B503" t="s">
        <v>45</v>
      </c>
      <c r="C503" t="s">
        <v>62</v>
      </c>
      <c r="D503">
        <v>37.381999999999998</v>
      </c>
      <c r="E503" t="s">
        <v>26</v>
      </c>
      <c r="F503" t="s">
        <v>17</v>
      </c>
      <c r="G503">
        <v>3</v>
      </c>
      <c r="H503" t="s">
        <v>60</v>
      </c>
      <c r="I503">
        <v>778.68799999999999</v>
      </c>
      <c r="J503">
        <v>0.55000000000000004</v>
      </c>
      <c r="K503" t="s">
        <v>61</v>
      </c>
      <c r="L503">
        <v>787.03200000000004</v>
      </c>
      <c r="M503">
        <v>0.24</v>
      </c>
      <c r="N503" t="s">
        <v>58</v>
      </c>
      <c r="O503">
        <v>800.34400000000005</v>
      </c>
      <c r="P503">
        <v>0.06</v>
      </c>
      <c r="Q503" t="s">
        <v>63</v>
      </c>
      <c r="R503">
        <v>795.17200000000003</v>
      </c>
      <c r="S503">
        <v>0.11</v>
      </c>
      <c r="T503" t="s">
        <v>59</v>
      </c>
      <c r="U503">
        <v>806</v>
      </c>
      <c r="V503">
        <v>0.04</v>
      </c>
      <c r="W503">
        <f t="shared" si="7"/>
        <v>0</v>
      </c>
    </row>
    <row r="504" spans="1:23" x14ac:dyDescent="0.3">
      <c r="A504" t="s">
        <v>128</v>
      </c>
      <c r="B504" t="s">
        <v>45</v>
      </c>
      <c r="C504" t="s">
        <v>62</v>
      </c>
      <c r="D504">
        <v>37.381999999999998</v>
      </c>
      <c r="E504" t="s">
        <v>27</v>
      </c>
      <c r="F504" t="s">
        <v>17</v>
      </c>
      <c r="G504">
        <v>3</v>
      </c>
      <c r="H504" t="s">
        <v>60</v>
      </c>
      <c r="I504">
        <v>773.68799999999999</v>
      </c>
      <c r="J504">
        <v>0.64</v>
      </c>
      <c r="K504" t="s">
        <v>61</v>
      </c>
      <c r="L504">
        <v>782.61800000000005</v>
      </c>
      <c r="M504">
        <v>0.26</v>
      </c>
      <c r="N504" t="s">
        <v>58</v>
      </c>
      <c r="O504">
        <v>805.34400000000005</v>
      </c>
      <c r="P504">
        <v>0.03</v>
      </c>
      <c r="Q504" t="s">
        <v>63</v>
      </c>
      <c r="R504">
        <v>800.17200000000003</v>
      </c>
      <c r="S504">
        <v>0.04</v>
      </c>
      <c r="T504" t="s">
        <v>59</v>
      </c>
      <c r="U504">
        <v>807.58600000000001</v>
      </c>
      <c r="V504">
        <v>0.02</v>
      </c>
      <c r="W504">
        <f t="shared" si="7"/>
        <v>0</v>
      </c>
    </row>
    <row r="505" spans="1:23" x14ac:dyDescent="0.3">
      <c r="A505" t="s">
        <v>128</v>
      </c>
      <c r="B505" t="s">
        <v>45</v>
      </c>
      <c r="C505" t="s">
        <v>62</v>
      </c>
      <c r="D505">
        <v>37.381999999999998</v>
      </c>
      <c r="E505" t="s">
        <v>28</v>
      </c>
      <c r="F505" t="s">
        <v>17</v>
      </c>
      <c r="G505">
        <v>3</v>
      </c>
      <c r="H505" t="s">
        <v>60</v>
      </c>
      <c r="I505">
        <v>769.68799999999999</v>
      </c>
      <c r="J505">
        <v>0.72</v>
      </c>
      <c r="K505" t="s">
        <v>61</v>
      </c>
      <c r="L505">
        <v>780.96199999999999</v>
      </c>
      <c r="M505">
        <v>0.23</v>
      </c>
      <c r="N505" t="s">
        <v>58</v>
      </c>
      <c r="O505">
        <v>809.34400000000005</v>
      </c>
      <c r="P505">
        <v>0.01</v>
      </c>
      <c r="Q505" t="s">
        <v>63</v>
      </c>
      <c r="R505">
        <v>804.17200000000003</v>
      </c>
      <c r="S505">
        <v>0.02</v>
      </c>
      <c r="T505" t="s">
        <v>59</v>
      </c>
      <c r="U505">
        <v>811.58600000000001</v>
      </c>
      <c r="V505">
        <v>0.01</v>
      </c>
      <c r="W505">
        <f t="shared" si="7"/>
        <v>0</v>
      </c>
    </row>
    <row r="506" spans="1:23" hidden="1" x14ac:dyDescent="0.3">
      <c r="A506" t="s">
        <v>128</v>
      </c>
      <c r="B506" t="s">
        <v>64</v>
      </c>
      <c r="C506" t="s">
        <v>65</v>
      </c>
      <c r="D506">
        <v>46.866</v>
      </c>
      <c r="E506" t="s">
        <v>16</v>
      </c>
      <c r="F506" t="s">
        <v>17</v>
      </c>
      <c r="G506">
        <v>3</v>
      </c>
      <c r="H506" t="s">
        <v>66</v>
      </c>
      <c r="I506">
        <v>797.58600000000001</v>
      </c>
      <c r="J506">
        <v>0.33</v>
      </c>
      <c r="K506" t="s">
        <v>67</v>
      </c>
      <c r="L506">
        <v>797</v>
      </c>
      <c r="M506">
        <v>0.35</v>
      </c>
      <c r="N506" t="s">
        <v>68</v>
      </c>
      <c r="O506">
        <v>797.58600000000001</v>
      </c>
      <c r="P506">
        <v>0.33</v>
      </c>
      <c r="W506">
        <f t="shared" si="7"/>
        <v>1</v>
      </c>
    </row>
    <row r="507" spans="1:23" hidden="1" x14ac:dyDescent="0.3">
      <c r="A507" t="s">
        <v>128</v>
      </c>
      <c r="B507" t="s">
        <v>64</v>
      </c>
      <c r="C507" t="s">
        <v>65</v>
      </c>
      <c r="D507">
        <v>46.866</v>
      </c>
      <c r="E507" t="s">
        <v>21</v>
      </c>
      <c r="F507" t="s">
        <v>17</v>
      </c>
      <c r="G507">
        <v>3</v>
      </c>
      <c r="H507" t="s">
        <v>66</v>
      </c>
      <c r="I507">
        <v>792.34400000000005</v>
      </c>
      <c r="J507">
        <v>0.38</v>
      </c>
      <c r="K507" t="s">
        <v>67</v>
      </c>
      <c r="L507">
        <v>796.82799999999997</v>
      </c>
      <c r="M507">
        <v>0.24</v>
      </c>
      <c r="N507" t="s">
        <v>68</v>
      </c>
      <c r="O507">
        <v>792.34400000000005</v>
      </c>
      <c r="P507">
        <v>0.38</v>
      </c>
      <c r="W507">
        <f t="shared" si="7"/>
        <v>1</v>
      </c>
    </row>
    <row r="508" spans="1:23" x14ac:dyDescent="0.3">
      <c r="A508" t="s">
        <v>128</v>
      </c>
      <c r="B508" t="s">
        <v>64</v>
      </c>
      <c r="C508" t="s">
        <v>65</v>
      </c>
      <c r="D508">
        <v>46.866</v>
      </c>
      <c r="E508" t="s">
        <v>22</v>
      </c>
      <c r="F508" t="s">
        <v>17</v>
      </c>
      <c r="G508">
        <v>3</v>
      </c>
      <c r="H508" t="s">
        <v>66</v>
      </c>
      <c r="I508">
        <v>785.68799999999999</v>
      </c>
      <c r="J508">
        <v>0.42</v>
      </c>
      <c r="K508" t="s">
        <v>67</v>
      </c>
      <c r="L508">
        <v>796.07</v>
      </c>
      <c r="M508">
        <v>0.15</v>
      </c>
      <c r="N508" t="s">
        <v>68</v>
      </c>
      <c r="O508">
        <v>785.68799999999999</v>
      </c>
      <c r="P508">
        <v>0.42</v>
      </c>
      <c r="W508">
        <f t="shared" si="7"/>
        <v>1</v>
      </c>
    </row>
    <row r="509" spans="1:23" x14ac:dyDescent="0.3">
      <c r="A509" t="s">
        <v>128</v>
      </c>
      <c r="B509" t="s">
        <v>64</v>
      </c>
      <c r="C509" t="s">
        <v>65</v>
      </c>
      <c r="D509">
        <v>46.866</v>
      </c>
      <c r="E509" t="s">
        <v>23</v>
      </c>
      <c r="F509" t="s">
        <v>17</v>
      </c>
      <c r="G509">
        <v>3</v>
      </c>
      <c r="H509" t="s">
        <v>66</v>
      </c>
      <c r="I509">
        <v>780.03200000000004</v>
      </c>
      <c r="J509">
        <v>0.46</v>
      </c>
      <c r="K509" t="s">
        <v>67</v>
      </c>
      <c r="L509">
        <v>797.24199999999996</v>
      </c>
      <c r="M509">
        <v>0.08</v>
      </c>
      <c r="N509" t="s">
        <v>68</v>
      </c>
      <c r="O509">
        <v>780.03200000000004</v>
      </c>
      <c r="P509">
        <v>0.46</v>
      </c>
      <c r="W509">
        <f t="shared" si="7"/>
        <v>1</v>
      </c>
    </row>
    <row r="510" spans="1:23" x14ac:dyDescent="0.3">
      <c r="A510" t="s">
        <v>128</v>
      </c>
      <c r="B510" t="s">
        <v>64</v>
      </c>
      <c r="C510" t="s">
        <v>65</v>
      </c>
      <c r="D510">
        <v>46.866</v>
      </c>
      <c r="E510" t="s">
        <v>24</v>
      </c>
      <c r="F510" t="s">
        <v>17</v>
      </c>
      <c r="G510">
        <v>3</v>
      </c>
      <c r="H510" t="s">
        <v>66</v>
      </c>
      <c r="I510">
        <v>773.96199999999999</v>
      </c>
      <c r="J510">
        <v>0.5</v>
      </c>
      <c r="K510" t="s">
        <v>67</v>
      </c>
      <c r="L510">
        <v>800.82799999999997</v>
      </c>
      <c r="M510">
        <v>0.03</v>
      </c>
      <c r="N510" t="s">
        <v>68</v>
      </c>
      <c r="O510">
        <v>774.79</v>
      </c>
      <c r="P510">
        <v>0.46</v>
      </c>
      <c r="W510">
        <f t="shared" si="7"/>
        <v>0</v>
      </c>
    </row>
    <row r="511" spans="1:23" x14ac:dyDescent="0.3">
      <c r="A511" t="s">
        <v>128</v>
      </c>
      <c r="B511" t="s">
        <v>64</v>
      </c>
      <c r="C511" t="s">
        <v>65</v>
      </c>
      <c r="D511">
        <v>46.866</v>
      </c>
      <c r="E511" t="s">
        <v>25</v>
      </c>
      <c r="F511" t="s">
        <v>17</v>
      </c>
      <c r="G511">
        <v>3</v>
      </c>
      <c r="H511" t="s">
        <v>66</v>
      </c>
      <c r="I511">
        <v>770.96199999999999</v>
      </c>
      <c r="J511">
        <v>0.52</v>
      </c>
      <c r="K511" t="s">
        <v>67</v>
      </c>
      <c r="L511">
        <v>803.82799999999997</v>
      </c>
      <c r="M511">
        <v>0.02</v>
      </c>
      <c r="N511" t="s">
        <v>68</v>
      </c>
      <c r="O511">
        <v>772.13400000000001</v>
      </c>
      <c r="P511">
        <v>0.46</v>
      </c>
      <c r="W511">
        <f t="shared" si="7"/>
        <v>0</v>
      </c>
    </row>
    <row r="512" spans="1:23" x14ac:dyDescent="0.3">
      <c r="A512" t="s">
        <v>128</v>
      </c>
      <c r="B512" t="s">
        <v>64</v>
      </c>
      <c r="C512" t="s">
        <v>65</v>
      </c>
      <c r="D512">
        <v>46.866</v>
      </c>
      <c r="E512" t="s">
        <v>26</v>
      </c>
      <c r="F512" t="s">
        <v>17</v>
      </c>
      <c r="G512">
        <v>3</v>
      </c>
      <c r="H512" t="s">
        <v>66</v>
      </c>
      <c r="I512">
        <v>768.548</v>
      </c>
      <c r="J512">
        <v>0.56999999999999995</v>
      </c>
      <c r="K512" t="s">
        <v>67</v>
      </c>
      <c r="L512">
        <v>806.24199999999996</v>
      </c>
      <c r="M512">
        <v>0.01</v>
      </c>
      <c r="N512" t="s">
        <v>68</v>
      </c>
      <c r="O512">
        <v>771.72</v>
      </c>
      <c r="P512">
        <v>0.42</v>
      </c>
      <c r="W512">
        <f t="shared" si="7"/>
        <v>0</v>
      </c>
    </row>
    <row r="513" spans="1:23" x14ac:dyDescent="0.3">
      <c r="A513" t="s">
        <v>128</v>
      </c>
      <c r="B513" t="s">
        <v>64</v>
      </c>
      <c r="C513" t="s">
        <v>65</v>
      </c>
      <c r="D513">
        <v>46.866</v>
      </c>
      <c r="E513" t="s">
        <v>27</v>
      </c>
      <c r="F513" t="s">
        <v>17</v>
      </c>
      <c r="G513">
        <v>3</v>
      </c>
      <c r="H513" t="s">
        <v>66</v>
      </c>
      <c r="I513">
        <v>763.13400000000001</v>
      </c>
      <c r="J513">
        <v>0.74</v>
      </c>
      <c r="K513" t="s">
        <v>67</v>
      </c>
      <c r="L513">
        <v>811.65599999999995</v>
      </c>
      <c r="M513">
        <v>0.01</v>
      </c>
      <c r="N513" t="s">
        <v>68</v>
      </c>
      <c r="O513">
        <v>773.96199999999999</v>
      </c>
      <c r="P513">
        <v>0.25</v>
      </c>
      <c r="W513">
        <f t="shared" si="7"/>
        <v>0</v>
      </c>
    </row>
    <row r="514" spans="1:23" x14ac:dyDescent="0.3">
      <c r="A514" t="s">
        <v>128</v>
      </c>
      <c r="B514" t="s">
        <v>64</v>
      </c>
      <c r="C514" t="s">
        <v>65</v>
      </c>
      <c r="D514">
        <v>46.866</v>
      </c>
      <c r="E514" t="s">
        <v>28</v>
      </c>
      <c r="F514" t="s">
        <v>17</v>
      </c>
      <c r="G514">
        <v>3</v>
      </c>
      <c r="H514" t="s">
        <v>66</v>
      </c>
      <c r="I514">
        <v>758.13400000000001</v>
      </c>
      <c r="J514">
        <v>0.88</v>
      </c>
      <c r="K514" t="s">
        <v>67</v>
      </c>
      <c r="L514">
        <v>816.65599999999995</v>
      </c>
      <c r="M514">
        <v>0</v>
      </c>
      <c r="N514" t="s">
        <v>68</v>
      </c>
      <c r="O514">
        <v>777.79</v>
      </c>
      <c r="P514">
        <v>0.12</v>
      </c>
      <c r="W514">
        <f t="shared" si="7"/>
        <v>0</v>
      </c>
    </row>
    <row r="515" spans="1:23" hidden="1" x14ac:dyDescent="0.3">
      <c r="A515" t="s">
        <v>128</v>
      </c>
      <c r="B515" t="s">
        <v>64</v>
      </c>
      <c r="C515" t="s">
        <v>68</v>
      </c>
      <c r="D515">
        <v>36.28</v>
      </c>
      <c r="E515" t="s">
        <v>16</v>
      </c>
      <c r="F515" t="s">
        <v>17</v>
      </c>
      <c r="G515">
        <v>3</v>
      </c>
      <c r="H515" t="s">
        <v>65</v>
      </c>
      <c r="I515">
        <v>798.58600000000001</v>
      </c>
      <c r="J515">
        <v>0.34</v>
      </c>
      <c r="K515" t="s">
        <v>67</v>
      </c>
      <c r="L515">
        <v>798.58600000000001</v>
      </c>
      <c r="M515">
        <v>0.34</v>
      </c>
      <c r="N515" t="s">
        <v>66</v>
      </c>
      <c r="O515">
        <v>799.17200000000003</v>
      </c>
      <c r="P515">
        <v>0.32</v>
      </c>
      <c r="W515">
        <f t="shared" ref="W515:W578" si="8">IF(OR(J515 &lt;=M515,J515&lt;=P515, J515&lt;=V515),1,0)</f>
        <v>1</v>
      </c>
    </row>
    <row r="516" spans="1:23" hidden="1" x14ac:dyDescent="0.3">
      <c r="A516" t="s">
        <v>128</v>
      </c>
      <c r="B516" t="s">
        <v>64</v>
      </c>
      <c r="C516" t="s">
        <v>68</v>
      </c>
      <c r="D516">
        <v>36.28</v>
      </c>
      <c r="E516" t="s">
        <v>21</v>
      </c>
      <c r="F516" t="s">
        <v>17</v>
      </c>
      <c r="G516">
        <v>3</v>
      </c>
      <c r="H516" t="s">
        <v>65</v>
      </c>
      <c r="I516">
        <v>793.34400000000005</v>
      </c>
      <c r="J516">
        <v>0.41</v>
      </c>
      <c r="K516" t="s">
        <v>67</v>
      </c>
      <c r="L516">
        <v>793.34400000000005</v>
      </c>
      <c r="M516">
        <v>0.41</v>
      </c>
      <c r="N516" t="s">
        <v>66</v>
      </c>
      <c r="O516">
        <v>802.17200000000003</v>
      </c>
      <c r="P516">
        <v>0.17</v>
      </c>
      <c r="W516">
        <f t="shared" si="8"/>
        <v>1</v>
      </c>
    </row>
    <row r="517" spans="1:23" x14ac:dyDescent="0.3">
      <c r="A517" t="s">
        <v>128</v>
      </c>
      <c r="B517" t="s">
        <v>64</v>
      </c>
      <c r="C517" t="s">
        <v>68</v>
      </c>
      <c r="D517">
        <v>36.28</v>
      </c>
      <c r="E517" t="s">
        <v>22</v>
      </c>
      <c r="F517" t="s">
        <v>17</v>
      </c>
      <c r="G517">
        <v>3</v>
      </c>
      <c r="H517" t="s">
        <v>65</v>
      </c>
      <c r="I517">
        <v>788.10199999999998</v>
      </c>
      <c r="J517">
        <v>0.47</v>
      </c>
      <c r="K517" t="s">
        <v>67</v>
      </c>
      <c r="L517">
        <v>788.68799999999999</v>
      </c>
      <c r="M517">
        <v>0.44</v>
      </c>
      <c r="N517" t="s">
        <v>66</v>
      </c>
      <c r="O517">
        <v>805.17200000000003</v>
      </c>
      <c r="P517">
        <v>0.09</v>
      </c>
      <c r="W517">
        <f t="shared" si="8"/>
        <v>0</v>
      </c>
    </row>
    <row r="518" spans="1:23" x14ac:dyDescent="0.3">
      <c r="A518" t="s">
        <v>128</v>
      </c>
      <c r="B518" t="s">
        <v>64</v>
      </c>
      <c r="C518" t="s">
        <v>68</v>
      </c>
      <c r="D518">
        <v>36.28</v>
      </c>
      <c r="E518" t="s">
        <v>23</v>
      </c>
      <c r="F518" t="s">
        <v>17</v>
      </c>
      <c r="G518">
        <v>3</v>
      </c>
      <c r="H518" t="s">
        <v>65</v>
      </c>
      <c r="I518">
        <v>787.03200000000004</v>
      </c>
      <c r="J518">
        <v>0.43</v>
      </c>
      <c r="K518" t="s">
        <v>67</v>
      </c>
      <c r="L518">
        <v>785.274</v>
      </c>
      <c r="M518">
        <v>0.52</v>
      </c>
      <c r="N518" t="s">
        <v>66</v>
      </c>
      <c r="O518">
        <v>808.58600000000001</v>
      </c>
      <c r="P518">
        <v>0.05</v>
      </c>
      <c r="W518">
        <f t="shared" si="8"/>
        <v>1</v>
      </c>
    </row>
    <row r="519" spans="1:23" x14ac:dyDescent="0.3">
      <c r="A519" t="s">
        <v>128</v>
      </c>
      <c r="B519" t="s">
        <v>64</v>
      </c>
      <c r="C519" t="s">
        <v>68</v>
      </c>
      <c r="D519">
        <v>36.28</v>
      </c>
      <c r="E519" t="s">
        <v>24</v>
      </c>
      <c r="F519" t="s">
        <v>17</v>
      </c>
      <c r="G519">
        <v>3</v>
      </c>
      <c r="H519" t="s">
        <v>65</v>
      </c>
      <c r="I519">
        <v>783.03200000000004</v>
      </c>
      <c r="J519">
        <v>0.47</v>
      </c>
      <c r="K519" t="s">
        <v>67</v>
      </c>
      <c r="L519">
        <v>782.10199999999998</v>
      </c>
      <c r="M519">
        <v>0.51</v>
      </c>
      <c r="N519" t="s">
        <v>66</v>
      </c>
      <c r="O519">
        <v>813.41399999999999</v>
      </c>
      <c r="P519">
        <v>0.02</v>
      </c>
      <c r="W519">
        <f t="shared" si="8"/>
        <v>1</v>
      </c>
    </row>
    <row r="520" spans="1:23" x14ac:dyDescent="0.3">
      <c r="A520" t="s">
        <v>128</v>
      </c>
      <c r="B520" t="s">
        <v>64</v>
      </c>
      <c r="C520" t="s">
        <v>68</v>
      </c>
      <c r="D520">
        <v>36.28</v>
      </c>
      <c r="E520" t="s">
        <v>25</v>
      </c>
      <c r="F520" t="s">
        <v>17</v>
      </c>
      <c r="G520">
        <v>3</v>
      </c>
      <c r="H520" t="s">
        <v>65</v>
      </c>
      <c r="I520">
        <v>779.548</v>
      </c>
      <c r="J520">
        <v>0.47</v>
      </c>
      <c r="K520" t="s">
        <v>67</v>
      </c>
      <c r="L520">
        <v>778.51599999999996</v>
      </c>
      <c r="M520">
        <v>0.52</v>
      </c>
      <c r="N520" t="s">
        <v>66</v>
      </c>
      <c r="O520">
        <v>817.82799999999997</v>
      </c>
      <c r="P520">
        <v>0.01</v>
      </c>
      <c r="W520">
        <f t="shared" si="8"/>
        <v>1</v>
      </c>
    </row>
    <row r="521" spans="1:23" x14ac:dyDescent="0.3">
      <c r="A521" t="s">
        <v>128</v>
      </c>
      <c r="B521" t="s">
        <v>64</v>
      </c>
      <c r="C521" t="s">
        <v>68</v>
      </c>
      <c r="D521">
        <v>36.28</v>
      </c>
      <c r="E521" t="s">
        <v>26</v>
      </c>
      <c r="F521" t="s">
        <v>17</v>
      </c>
      <c r="G521">
        <v>3</v>
      </c>
      <c r="H521" t="s">
        <v>65</v>
      </c>
      <c r="I521">
        <v>776.72</v>
      </c>
      <c r="J521">
        <v>0.54</v>
      </c>
      <c r="K521" t="s">
        <v>67</v>
      </c>
      <c r="L521">
        <v>778.274</v>
      </c>
      <c r="M521">
        <v>0.46</v>
      </c>
      <c r="N521" t="s">
        <v>66</v>
      </c>
      <c r="O521">
        <v>821.24199999999996</v>
      </c>
      <c r="P521">
        <v>0.01</v>
      </c>
      <c r="W521">
        <f t="shared" si="8"/>
        <v>0</v>
      </c>
    </row>
    <row r="522" spans="1:23" x14ac:dyDescent="0.3">
      <c r="A522" t="s">
        <v>128</v>
      </c>
      <c r="B522" t="s">
        <v>64</v>
      </c>
      <c r="C522" t="s">
        <v>68</v>
      </c>
      <c r="D522">
        <v>36.28</v>
      </c>
      <c r="E522" t="s">
        <v>27</v>
      </c>
      <c r="F522" t="s">
        <v>17</v>
      </c>
      <c r="G522">
        <v>3</v>
      </c>
      <c r="H522" t="s">
        <v>65</v>
      </c>
      <c r="I522">
        <v>772.72</v>
      </c>
      <c r="J522">
        <v>0.72</v>
      </c>
      <c r="K522" t="s">
        <v>67</v>
      </c>
      <c r="L522">
        <v>782.274</v>
      </c>
      <c r="M522">
        <v>0.28000000000000003</v>
      </c>
      <c r="N522" t="s">
        <v>66</v>
      </c>
      <c r="O522">
        <v>823.48400000000004</v>
      </c>
      <c r="P522">
        <v>0</v>
      </c>
      <c r="W522">
        <f t="shared" si="8"/>
        <v>0</v>
      </c>
    </row>
    <row r="523" spans="1:23" x14ac:dyDescent="0.3">
      <c r="A523" t="s">
        <v>128</v>
      </c>
      <c r="B523" t="s">
        <v>64</v>
      </c>
      <c r="C523" t="s">
        <v>68</v>
      </c>
      <c r="D523">
        <v>36.28</v>
      </c>
      <c r="E523" t="s">
        <v>28</v>
      </c>
      <c r="F523" t="s">
        <v>17</v>
      </c>
      <c r="G523">
        <v>3</v>
      </c>
      <c r="H523" t="s">
        <v>65</v>
      </c>
      <c r="I523">
        <v>768.72</v>
      </c>
      <c r="J523">
        <v>0.85</v>
      </c>
      <c r="K523" t="s">
        <v>67</v>
      </c>
      <c r="L523">
        <v>786.274</v>
      </c>
      <c r="M523">
        <v>0.15</v>
      </c>
      <c r="N523" t="s">
        <v>66</v>
      </c>
      <c r="O523">
        <v>824.55399999999997</v>
      </c>
      <c r="P523">
        <v>0</v>
      </c>
      <c r="W523">
        <f t="shared" si="8"/>
        <v>0</v>
      </c>
    </row>
    <row r="524" spans="1:23" hidden="1" x14ac:dyDescent="0.3">
      <c r="A524" t="s">
        <v>128</v>
      </c>
      <c r="B524" t="s">
        <v>64</v>
      </c>
      <c r="C524" t="s">
        <v>29</v>
      </c>
      <c r="D524">
        <v>47.451999999999998</v>
      </c>
      <c r="E524" t="s">
        <v>16</v>
      </c>
      <c r="F524" t="s">
        <v>17</v>
      </c>
      <c r="G524">
        <v>3</v>
      </c>
      <c r="H524" t="s">
        <v>69</v>
      </c>
      <c r="I524">
        <v>797.17200000000003</v>
      </c>
      <c r="J524">
        <v>0.35</v>
      </c>
      <c r="K524" t="s">
        <v>70</v>
      </c>
      <c r="L524">
        <v>799.17200000000003</v>
      </c>
      <c r="M524">
        <v>0.28999999999999998</v>
      </c>
      <c r="N524" t="s">
        <v>56</v>
      </c>
      <c r="O524">
        <v>797.17200000000003</v>
      </c>
      <c r="P524">
        <v>0.35</v>
      </c>
      <c r="W524">
        <f t="shared" si="8"/>
        <v>1</v>
      </c>
    </row>
    <row r="525" spans="1:23" hidden="1" x14ac:dyDescent="0.3">
      <c r="A525" t="s">
        <v>128</v>
      </c>
      <c r="B525" t="s">
        <v>64</v>
      </c>
      <c r="C525" t="s">
        <v>29</v>
      </c>
      <c r="D525">
        <v>47.451999999999998</v>
      </c>
      <c r="E525" t="s">
        <v>21</v>
      </c>
      <c r="F525" t="s">
        <v>17</v>
      </c>
      <c r="G525">
        <v>3</v>
      </c>
      <c r="H525" t="s">
        <v>69</v>
      </c>
      <c r="I525">
        <v>790.51599999999996</v>
      </c>
      <c r="J525">
        <v>0.39</v>
      </c>
      <c r="K525" t="s">
        <v>70</v>
      </c>
      <c r="L525">
        <v>796.41399999999999</v>
      </c>
      <c r="M525">
        <v>0.22</v>
      </c>
      <c r="N525" t="s">
        <v>56</v>
      </c>
      <c r="O525">
        <v>790.51599999999996</v>
      </c>
      <c r="P525">
        <v>0.39</v>
      </c>
      <c r="W525">
        <f t="shared" si="8"/>
        <v>1</v>
      </c>
    </row>
    <row r="526" spans="1:23" x14ac:dyDescent="0.3">
      <c r="A526" t="s">
        <v>128</v>
      </c>
      <c r="B526" t="s">
        <v>64</v>
      </c>
      <c r="C526" t="s">
        <v>29</v>
      </c>
      <c r="D526">
        <v>47.451999999999998</v>
      </c>
      <c r="E526" t="s">
        <v>22</v>
      </c>
      <c r="F526" t="s">
        <v>17</v>
      </c>
      <c r="G526">
        <v>3</v>
      </c>
      <c r="H526" t="s">
        <v>69</v>
      </c>
      <c r="I526">
        <v>789.10199999999998</v>
      </c>
      <c r="J526">
        <v>0.39</v>
      </c>
      <c r="K526" t="s">
        <v>70</v>
      </c>
      <c r="L526">
        <v>795</v>
      </c>
      <c r="M526">
        <v>0.22</v>
      </c>
      <c r="N526" t="s">
        <v>56</v>
      </c>
      <c r="O526">
        <v>789.10199999999998</v>
      </c>
      <c r="P526">
        <v>0.39</v>
      </c>
      <c r="W526">
        <f t="shared" si="8"/>
        <v>1</v>
      </c>
    </row>
    <row r="527" spans="1:23" x14ac:dyDescent="0.3">
      <c r="A527" t="s">
        <v>128</v>
      </c>
      <c r="B527" t="s">
        <v>64</v>
      </c>
      <c r="C527" t="s">
        <v>29</v>
      </c>
      <c r="D527">
        <v>47.451999999999998</v>
      </c>
      <c r="E527" t="s">
        <v>23</v>
      </c>
      <c r="F527" t="s">
        <v>17</v>
      </c>
      <c r="G527">
        <v>3</v>
      </c>
      <c r="H527" t="s">
        <v>69</v>
      </c>
      <c r="I527">
        <v>785.86</v>
      </c>
      <c r="J527">
        <v>0.39</v>
      </c>
      <c r="K527" t="s">
        <v>70</v>
      </c>
      <c r="L527">
        <v>792</v>
      </c>
      <c r="M527">
        <v>0.21</v>
      </c>
      <c r="N527" t="s">
        <v>56</v>
      </c>
      <c r="O527">
        <v>785.86</v>
      </c>
      <c r="P527">
        <v>0.39</v>
      </c>
      <c r="W527">
        <f t="shared" si="8"/>
        <v>1</v>
      </c>
    </row>
    <row r="528" spans="1:23" x14ac:dyDescent="0.3">
      <c r="A528" t="s">
        <v>128</v>
      </c>
      <c r="B528" t="s">
        <v>64</v>
      </c>
      <c r="C528" t="s">
        <v>29</v>
      </c>
      <c r="D528">
        <v>47.451999999999998</v>
      </c>
      <c r="E528" t="s">
        <v>24</v>
      </c>
      <c r="F528" t="s">
        <v>17</v>
      </c>
      <c r="G528">
        <v>3</v>
      </c>
      <c r="H528" t="s">
        <v>69</v>
      </c>
      <c r="I528">
        <v>779.61800000000005</v>
      </c>
      <c r="J528">
        <v>0.45</v>
      </c>
      <c r="K528" t="s">
        <v>70</v>
      </c>
      <c r="L528">
        <v>794.58600000000001</v>
      </c>
      <c r="M528">
        <v>0.1</v>
      </c>
      <c r="N528" t="s">
        <v>56</v>
      </c>
      <c r="O528">
        <v>779.61800000000005</v>
      </c>
      <c r="P528">
        <v>0.45</v>
      </c>
      <c r="W528">
        <f t="shared" si="8"/>
        <v>1</v>
      </c>
    </row>
    <row r="529" spans="1:23" x14ac:dyDescent="0.3">
      <c r="A529" t="s">
        <v>128</v>
      </c>
      <c r="B529" t="s">
        <v>64</v>
      </c>
      <c r="C529" t="s">
        <v>29</v>
      </c>
      <c r="D529">
        <v>47.451999999999998</v>
      </c>
      <c r="E529" t="s">
        <v>25</v>
      </c>
      <c r="F529" t="s">
        <v>17</v>
      </c>
      <c r="G529">
        <v>3</v>
      </c>
      <c r="H529" t="s">
        <v>69</v>
      </c>
      <c r="I529">
        <v>774.61800000000005</v>
      </c>
      <c r="J529">
        <v>0.56999999999999995</v>
      </c>
      <c r="K529" t="s">
        <v>70</v>
      </c>
      <c r="L529">
        <v>799.48400000000004</v>
      </c>
      <c r="M529">
        <v>0.05</v>
      </c>
      <c r="N529" t="s">
        <v>56</v>
      </c>
      <c r="O529">
        <v>778.61800000000005</v>
      </c>
      <c r="P529">
        <v>0.38</v>
      </c>
      <c r="W529">
        <f t="shared" si="8"/>
        <v>0</v>
      </c>
    </row>
    <row r="530" spans="1:23" x14ac:dyDescent="0.3">
      <c r="A530" t="s">
        <v>128</v>
      </c>
      <c r="B530" t="s">
        <v>64</v>
      </c>
      <c r="C530" t="s">
        <v>29</v>
      </c>
      <c r="D530">
        <v>47.451999999999998</v>
      </c>
      <c r="E530" t="s">
        <v>26</v>
      </c>
      <c r="F530" t="s">
        <v>17</v>
      </c>
      <c r="G530">
        <v>3</v>
      </c>
      <c r="H530" t="s">
        <v>69</v>
      </c>
      <c r="I530">
        <v>769.61800000000005</v>
      </c>
      <c r="J530">
        <v>0.75</v>
      </c>
      <c r="K530" t="s">
        <v>70</v>
      </c>
      <c r="L530">
        <v>794.48400000000004</v>
      </c>
      <c r="M530">
        <v>0.06</v>
      </c>
      <c r="N530" t="s">
        <v>56</v>
      </c>
      <c r="O530">
        <v>783.61800000000005</v>
      </c>
      <c r="P530">
        <v>0.18</v>
      </c>
      <c r="W530">
        <f t="shared" si="8"/>
        <v>0</v>
      </c>
    </row>
    <row r="531" spans="1:23" x14ac:dyDescent="0.3">
      <c r="A531" t="s">
        <v>128</v>
      </c>
      <c r="B531" t="s">
        <v>64</v>
      </c>
      <c r="C531" t="s">
        <v>29</v>
      </c>
      <c r="D531">
        <v>47.451999999999998</v>
      </c>
      <c r="E531" t="s">
        <v>27</v>
      </c>
      <c r="F531" t="s">
        <v>17</v>
      </c>
      <c r="G531">
        <v>3</v>
      </c>
      <c r="H531" t="s">
        <v>69</v>
      </c>
      <c r="I531">
        <v>763.37599999999998</v>
      </c>
      <c r="J531">
        <v>0.91</v>
      </c>
      <c r="K531" t="s">
        <v>70</v>
      </c>
      <c r="L531">
        <v>797.41399999999999</v>
      </c>
      <c r="M531">
        <v>0.03</v>
      </c>
      <c r="N531" t="s">
        <v>56</v>
      </c>
      <c r="O531">
        <v>789.86</v>
      </c>
      <c r="P531">
        <v>0.06</v>
      </c>
      <c r="W531">
        <f t="shared" si="8"/>
        <v>0</v>
      </c>
    </row>
    <row r="532" spans="1:23" x14ac:dyDescent="0.3">
      <c r="A532" t="s">
        <v>128</v>
      </c>
      <c r="B532" t="s">
        <v>64</v>
      </c>
      <c r="C532" t="s">
        <v>29</v>
      </c>
      <c r="D532">
        <v>47.451999999999998</v>
      </c>
      <c r="E532" t="s">
        <v>28</v>
      </c>
      <c r="F532" t="s">
        <v>17</v>
      </c>
      <c r="G532">
        <v>3</v>
      </c>
      <c r="H532" t="s">
        <v>69</v>
      </c>
      <c r="I532">
        <v>757.96199999999999</v>
      </c>
      <c r="J532">
        <v>0.96</v>
      </c>
      <c r="K532" t="s">
        <v>70</v>
      </c>
      <c r="L532">
        <v>796.34400000000005</v>
      </c>
      <c r="M532">
        <v>0.02</v>
      </c>
      <c r="N532" t="s">
        <v>56</v>
      </c>
      <c r="O532">
        <v>795.274</v>
      </c>
      <c r="P532">
        <v>0.02</v>
      </c>
      <c r="W532">
        <f t="shared" si="8"/>
        <v>0</v>
      </c>
    </row>
    <row r="533" spans="1:23" hidden="1" x14ac:dyDescent="0.3">
      <c r="A533" t="s">
        <v>128</v>
      </c>
      <c r="B533" t="s">
        <v>64</v>
      </c>
      <c r="C533" t="s">
        <v>56</v>
      </c>
      <c r="D533">
        <v>39.311999999999998</v>
      </c>
      <c r="E533" t="s">
        <v>16</v>
      </c>
      <c r="F533" t="s">
        <v>17</v>
      </c>
      <c r="G533">
        <v>3</v>
      </c>
      <c r="H533" t="s">
        <v>70</v>
      </c>
      <c r="I533">
        <v>798</v>
      </c>
      <c r="J533">
        <v>0.37</v>
      </c>
      <c r="K533" t="s">
        <v>69</v>
      </c>
      <c r="L533">
        <v>802</v>
      </c>
      <c r="M533">
        <v>0.25</v>
      </c>
      <c r="N533" t="s">
        <v>29</v>
      </c>
      <c r="O533">
        <v>798</v>
      </c>
      <c r="P533">
        <v>0.37</v>
      </c>
      <c r="W533">
        <f t="shared" si="8"/>
        <v>1</v>
      </c>
    </row>
    <row r="534" spans="1:23" hidden="1" x14ac:dyDescent="0.3">
      <c r="A534" t="s">
        <v>128</v>
      </c>
      <c r="B534" t="s">
        <v>64</v>
      </c>
      <c r="C534" t="s">
        <v>56</v>
      </c>
      <c r="D534">
        <v>39.311999999999998</v>
      </c>
      <c r="E534" t="s">
        <v>21</v>
      </c>
      <c r="F534" t="s">
        <v>17</v>
      </c>
      <c r="G534">
        <v>3</v>
      </c>
      <c r="H534" t="s">
        <v>70</v>
      </c>
      <c r="I534">
        <v>794.41399999999999</v>
      </c>
      <c r="J534">
        <v>0.44</v>
      </c>
      <c r="K534" t="s">
        <v>69</v>
      </c>
      <c r="L534">
        <v>806.41399999999999</v>
      </c>
      <c r="M534">
        <v>0.13</v>
      </c>
      <c r="N534" t="s">
        <v>29</v>
      </c>
      <c r="O534">
        <v>794.75800000000004</v>
      </c>
      <c r="P534">
        <v>0.43</v>
      </c>
      <c r="W534">
        <f t="shared" si="8"/>
        <v>0</v>
      </c>
    </row>
    <row r="535" spans="1:23" x14ac:dyDescent="0.3">
      <c r="A535" t="s">
        <v>128</v>
      </c>
      <c r="B535" t="s">
        <v>64</v>
      </c>
      <c r="C535" t="s">
        <v>56</v>
      </c>
      <c r="D535">
        <v>39.311999999999998</v>
      </c>
      <c r="E535" t="s">
        <v>22</v>
      </c>
      <c r="F535" t="s">
        <v>17</v>
      </c>
      <c r="G535">
        <v>3</v>
      </c>
      <c r="H535" t="s">
        <v>70</v>
      </c>
      <c r="I535">
        <v>791</v>
      </c>
      <c r="J535">
        <v>0.51</v>
      </c>
      <c r="K535" t="s">
        <v>69</v>
      </c>
      <c r="L535">
        <v>810.41399999999999</v>
      </c>
      <c r="M535">
        <v>7.0000000000000007E-2</v>
      </c>
      <c r="N535" t="s">
        <v>29</v>
      </c>
      <c r="O535">
        <v>793.10199999999998</v>
      </c>
      <c r="P535">
        <v>0.41</v>
      </c>
      <c r="W535">
        <f t="shared" si="8"/>
        <v>0</v>
      </c>
    </row>
    <row r="536" spans="1:23" x14ac:dyDescent="0.3">
      <c r="A536" t="s">
        <v>128</v>
      </c>
      <c r="B536" t="s">
        <v>64</v>
      </c>
      <c r="C536" t="s">
        <v>56</v>
      </c>
      <c r="D536">
        <v>39.311999999999998</v>
      </c>
      <c r="E536" t="s">
        <v>23</v>
      </c>
      <c r="F536" t="s">
        <v>17</v>
      </c>
      <c r="G536">
        <v>3</v>
      </c>
      <c r="H536" t="s">
        <v>70</v>
      </c>
      <c r="I536">
        <v>787</v>
      </c>
      <c r="J536">
        <v>0.68</v>
      </c>
      <c r="K536" t="s">
        <v>69</v>
      </c>
      <c r="L536">
        <v>809.726</v>
      </c>
      <c r="M536">
        <v>7.0000000000000007E-2</v>
      </c>
      <c r="N536" t="s">
        <v>29</v>
      </c>
      <c r="O536">
        <v>797.10199999999998</v>
      </c>
      <c r="P536">
        <v>0.25</v>
      </c>
      <c r="W536">
        <f t="shared" si="8"/>
        <v>0</v>
      </c>
    </row>
    <row r="537" spans="1:23" x14ac:dyDescent="0.3">
      <c r="A537" t="s">
        <v>128</v>
      </c>
      <c r="B537" t="s">
        <v>64</v>
      </c>
      <c r="C537" t="s">
        <v>56</v>
      </c>
      <c r="D537">
        <v>39.311999999999998</v>
      </c>
      <c r="E537" t="s">
        <v>24</v>
      </c>
      <c r="F537" t="s">
        <v>17</v>
      </c>
      <c r="G537">
        <v>3</v>
      </c>
      <c r="H537" t="s">
        <v>70</v>
      </c>
      <c r="I537">
        <v>782.58600000000001</v>
      </c>
      <c r="J537">
        <v>0.8</v>
      </c>
      <c r="K537" t="s">
        <v>69</v>
      </c>
      <c r="L537">
        <v>805.31200000000001</v>
      </c>
      <c r="M537">
        <v>0.08</v>
      </c>
      <c r="N537" t="s">
        <v>29</v>
      </c>
      <c r="O537">
        <v>801.51599999999996</v>
      </c>
      <c r="P537">
        <v>0.12</v>
      </c>
      <c r="W537">
        <f t="shared" si="8"/>
        <v>0</v>
      </c>
    </row>
    <row r="538" spans="1:23" x14ac:dyDescent="0.3">
      <c r="A538" t="s">
        <v>128</v>
      </c>
      <c r="B538" t="s">
        <v>64</v>
      </c>
      <c r="C538" t="s">
        <v>56</v>
      </c>
      <c r="D538">
        <v>39.311999999999998</v>
      </c>
      <c r="E538" t="s">
        <v>25</v>
      </c>
      <c r="F538" t="s">
        <v>17</v>
      </c>
      <c r="G538">
        <v>3</v>
      </c>
      <c r="H538" t="s">
        <v>70</v>
      </c>
      <c r="I538">
        <v>779.58600000000001</v>
      </c>
      <c r="J538">
        <v>0.85</v>
      </c>
      <c r="K538" t="s">
        <v>69</v>
      </c>
      <c r="L538">
        <v>803.48400000000004</v>
      </c>
      <c r="M538">
        <v>0.08</v>
      </c>
      <c r="N538" t="s">
        <v>29</v>
      </c>
      <c r="O538">
        <v>804.51599999999996</v>
      </c>
      <c r="P538">
        <v>7.0000000000000007E-2</v>
      </c>
      <c r="W538">
        <f t="shared" si="8"/>
        <v>0</v>
      </c>
    </row>
    <row r="539" spans="1:23" x14ac:dyDescent="0.3">
      <c r="A539" t="s">
        <v>128</v>
      </c>
      <c r="B539" t="s">
        <v>64</v>
      </c>
      <c r="C539" t="s">
        <v>56</v>
      </c>
      <c r="D539">
        <v>39.311999999999998</v>
      </c>
      <c r="E539" t="s">
        <v>26</v>
      </c>
      <c r="F539" t="s">
        <v>17</v>
      </c>
      <c r="G539">
        <v>3</v>
      </c>
      <c r="H539" t="s">
        <v>70</v>
      </c>
      <c r="I539">
        <v>774.75800000000004</v>
      </c>
      <c r="J539">
        <v>0.92</v>
      </c>
      <c r="K539" t="s">
        <v>69</v>
      </c>
      <c r="L539">
        <v>803.82799999999997</v>
      </c>
      <c r="M539">
        <v>0.05</v>
      </c>
      <c r="N539" t="s">
        <v>29</v>
      </c>
      <c r="O539">
        <v>809.34400000000005</v>
      </c>
      <c r="P539">
        <v>0.03</v>
      </c>
      <c r="W539">
        <f t="shared" si="8"/>
        <v>0</v>
      </c>
    </row>
    <row r="540" spans="1:23" x14ac:dyDescent="0.3">
      <c r="A540" t="s">
        <v>128</v>
      </c>
      <c r="B540" t="s">
        <v>64</v>
      </c>
      <c r="C540" t="s">
        <v>56</v>
      </c>
      <c r="D540">
        <v>39.311999999999998</v>
      </c>
      <c r="E540" t="s">
        <v>27</v>
      </c>
      <c r="F540" t="s">
        <v>17</v>
      </c>
      <c r="G540">
        <v>3</v>
      </c>
      <c r="H540" t="s">
        <v>70</v>
      </c>
      <c r="I540">
        <v>770.34400000000005</v>
      </c>
      <c r="J540">
        <v>0.97</v>
      </c>
      <c r="K540" t="s">
        <v>69</v>
      </c>
      <c r="L540">
        <v>808.24199999999996</v>
      </c>
      <c r="M540">
        <v>0.02</v>
      </c>
      <c r="N540" t="s">
        <v>29</v>
      </c>
      <c r="O540">
        <v>813.75800000000004</v>
      </c>
      <c r="P540">
        <v>0.01</v>
      </c>
      <c r="W540">
        <f t="shared" si="8"/>
        <v>0</v>
      </c>
    </row>
    <row r="541" spans="1:23" x14ac:dyDescent="0.3">
      <c r="A541" t="s">
        <v>128</v>
      </c>
      <c r="B541" t="s">
        <v>64</v>
      </c>
      <c r="C541" t="s">
        <v>56</v>
      </c>
      <c r="D541">
        <v>39.311999999999998</v>
      </c>
      <c r="E541" t="s">
        <v>28</v>
      </c>
      <c r="F541" t="s">
        <v>17</v>
      </c>
      <c r="G541">
        <v>3</v>
      </c>
      <c r="H541" t="s">
        <v>70</v>
      </c>
      <c r="I541">
        <v>765.10199999999998</v>
      </c>
      <c r="J541">
        <v>0.98</v>
      </c>
      <c r="K541" t="s">
        <v>69</v>
      </c>
      <c r="L541">
        <v>808.75800000000004</v>
      </c>
      <c r="M541">
        <v>0.01</v>
      </c>
      <c r="N541" t="s">
        <v>29</v>
      </c>
      <c r="O541">
        <v>814.75800000000004</v>
      </c>
      <c r="P541">
        <v>0.01</v>
      </c>
      <c r="W541">
        <f t="shared" si="8"/>
        <v>0</v>
      </c>
    </row>
    <row r="542" spans="1:23" hidden="1" x14ac:dyDescent="0.3">
      <c r="A542" t="s">
        <v>128</v>
      </c>
      <c r="B542" t="s">
        <v>64</v>
      </c>
      <c r="C542" t="s">
        <v>71</v>
      </c>
      <c r="D542">
        <v>52.177999999999997</v>
      </c>
      <c r="E542" t="s">
        <v>16</v>
      </c>
      <c r="F542" t="s">
        <v>17</v>
      </c>
      <c r="G542">
        <v>3</v>
      </c>
      <c r="H542" t="s">
        <v>72</v>
      </c>
      <c r="I542">
        <v>797.17200000000003</v>
      </c>
      <c r="J542">
        <v>0.2</v>
      </c>
      <c r="K542" t="s">
        <v>73</v>
      </c>
      <c r="L542">
        <v>797.17200000000003</v>
      </c>
      <c r="M542">
        <v>0.2</v>
      </c>
      <c r="N542" t="s">
        <v>74</v>
      </c>
      <c r="O542">
        <v>797.41399999999999</v>
      </c>
      <c r="P542">
        <v>0.2</v>
      </c>
      <c r="Q542" t="s">
        <v>75</v>
      </c>
      <c r="R542">
        <v>797.17200000000003</v>
      </c>
      <c r="S542">
        <v>0.2</v>
      </c>
      <c r="T542" t="s">
        <v>76</v>
      </c>
      <c r="U542">
        <v>797.17200000000003</v>
      </c>
      <c r="V542">
        <v>0.2</v>
      </c>
      <c r="W542">
        <f t="shared" si="8"/>
        <v>1</v>
      </c>
    </row>
    <row r="543" spans="1:23" hidden="1" x14ac:dyDescent="0.3">
      <c r="A543" t="s">
        <v>128</v>
      </c>
      <c r="B543" t="s">
        <v>64</v>
      </c>
      <c r="C543" t="s">
        <v>71</v>
      </c>
      <c r="D543">
        <v>52.177999999999997</v>
      </c>
      <c r="E543" t="s">
        <v>21</v>
      </c>
      <c r="F543" t="s">
        <v>17</v>
      </c>
      <c r="G543">
        <v>3</v>
      </c>
      <c r="H543" t="s">
        <v>72</v>
      </c>
      <c r="I543">
        <v>792.68799999999999</v>
      </c>
      <c r="J543">
        <v>0.2</v>
      </c>
      <c r="K543" t="s">
        <v>73</v>
      </c>
      <c r="L543">
        <v>792.68799999999999</v>
      </c>
      <c r="M543">
        <v>0.2</v>
      </c>
      <c r="N543" t="s">
        <v>74</v>
      </c>
      <c r="O543">
        <v>792.82799999999997</v>
      </c>
      <c r="P543">
        <v>0.19</v>
      </c>
      <c r="Q543" t="s">
        <v>75</v>
      </c>
      <c r="R543">
        <v>792.68799999999999</v>
      </c>
      <c r="S543">
        <v>0.2</v>
      </c>
      <c r="T543" t="s">
        <v>76</v>
      </c>
      <c r="U543">
        <v>791.86</v>
      </c>
      <c r="V543">
        <v>0.21</v>
      </c>
      <c r="W543">
        <f t="shared" si="8"/>
        <v>1</v>
      </c>
    </row>
    <row r="544" spans="1:23" x14ac:dyDescent="0.3">
      <c r="A544" t="s">
        <v>128</v>
      </c>
      <c r="B544" t="s">
        <v>64</v>
      </c>
      <c r="C544" t="s">
        <v>71</v>
      </c>
      <c r="D544">
        <v>52.177999999999997</v>
      </c>
      <c r="E544" t="s">
        <v>22</v>
      </c>
      <c r="F544" t="s">
        <v>17</v>
      </c>
      <c r="G544">
        <v>3</v>
      </c>
      <c r="H544" t="s">
        <v>72</v>
      </c>
      <c r="I544">
        <v>788.68799999999999</v>
      </c>
      <c r="J544">
        <v>0.22</v>
      </c>
      <c r="K544" t="s">
        <v>73</v>
      </c>
      <c r="L544">
        <v>788.68799999999999</v>
      </c>
      <c r="M544">
        <v>0.22</v>
      </c>
      <c r="N544" t="s">
        <v>74</v>
      </c>
      <c r="O544">
        <v>794.82799999999997</v>
      </c>
      <c r="P544">
        <v>0.12</v>
      </c>
      <c r="Q544" t="s">
        <v>75</v>
      </c>
      <c r="R544">
        <v>788.68799999999999</v>
      </c>
      <c r="S544">
        <v>0.22</v>
      </c>
      <c r="T544" t="s">
        <v>76</v>
      </c>
      <c r="U544">
        <v>787.86</v>
      </c>
      <c r="V544">
        <v>0.23</v>
      </c>
      <c r="W544">
        <f t="shared" si="8"/>
        <v>1</v>
      </c>
    </row>
    <row r="545" spans="1:23" x14ac:dyDescent="0.3">
      <c r="A545" t="s">
        <v>128</v>
      </c>
      <c r="B545" t="s">
        <v>64</v>
      </c>
      <c r="C545" t="s">
        <v>71</v>
      </c>
      <c r="D545">
        <v>52.177999999999997</v>
      </c>
      <c r="E545" t="s">
        <v>23</v>
      </c>
      <c r="F545" t="s">
        <v>17</v>
      </c>
      <c r="G545">
        <v>3</v>
      </c>
      <c r="H545" t="s">
        <v>72</v>
      </c>
      <c r="I545">
        <v>782.44600000000003</v>
      </c>
      <c r="J545">
        <v>0.23</v>
      </c>
      <c r="K545" t="s">
        <v>73</v>
      </c>
      <c r="L545">
        <v>782.44600000000003</v>
      </c>
      <c r="M545">
        <v>0.23</v>
      </c>
      <c r="N545" t="s">
        <v>74</v>
      </c>
      <c r="O545">
        <v>791.89800000000002</v>
      </c>
      <c r="P545">
        <v>0.09</v>
      </c>
      <c r="Q545" t="s">
        <v>75</v>
      </c>
      <c r="R545">
        <v>782.44600000000003</v>
      </c>
      <c r="S545">
        <v>0.23</v>
      </c>
      <c r="T545" t="s">
        <v>76</v>
      </c>
      <c r="U545">
        <v>782.44600000000003</v>
      </c>
      <c r="V545">
        <v>0.23</v>
      </c>
      <c r="W545">
        <f t="shared" si="8"/>
        <v>1</v>
      </c>
    </row>
    <row r="546" spans="1:23" x14ac:dyDescent="0.3">
      <c r="A546" t="s">
        <v>128</v>
      </c>
      <c r="B546" t="s">
        <v>64</v>
      </c>
      <c r="C546" t="s">
        <v>71</v>
      </c>
      <c r="D546">
        <v>52.177999999999997</v>
      </c>
      <c r="E546" t="s">
        <v>24</v>
      </c>
      <c r="F546" t="s">
        <v>17</v>
      </c>
      <c r="G546">
        <v>3</v>
      </c>
      <c r="H546" t="s">
        <v>72</v>
      </c>
      <c r="I546">
        <v>774.96199999999999</v>
      </c>
      <c r="J546">
        <v>0.25</v>
      </c>
      <c r="K546" t="s">
        <v>73</v>
      </c>
      <c r="L546">
        <v>776.03200000000004</v>
      </c>
      <c r="M546">
        <v>0.23</v>
      </c>
      <c r="N546" t="s">
        <v>74</v>
      </c>
      <c r="O546">
        <v>790.31200000000001</v>
      </c>
      <c r="P546">
        <v>0.05</v>
      </c>
      <c r="Q546" t="s">
        <v>75</v>
      </c>
      <c r="R546">
        <v>774.96199999999999</v>
      </c>
      <c r="S546">
        <v>0.25</v>
      </c>
      <c r="T546" t="s">
        <v>76</v>
      </c>
      <c r="U546">
        <v>776.61800000000005</v>
      </c>
      <c r="V546">
        <v>0.21</v>
      </c>
      <c r="W546">
        <f t="shared" si="8"/>
        <v>0</v>
      </c>
    </row>
    <row r="547" spans="1:23" x14ac:dyDescent="0.3">
      <c r="A547" t="s">
        <v>128</v>
      </c>
      <c r="B547" t="s">
        <v>64</v>
      </c>
      <c r="C547" t="s">
        <v>71</v>
      </c>
      <c r="D547">
        <v>52.177999999999997</v>
      </c>
      <c r="E547" t="s">
        <v>25</v>
      </c>
      <c r="F547" t="s">
        <v>17</v>
      </c>
      <c r="G547">
        <v>3</v>
      </c>
      <c r="H547" t="s">
        <v>72</v>
      </c>
      <c r="I547">
        <v>770.96199999999999</v>
      </c>
      <c r="J547">
        <v>0.28999999999999998</v>
      </c>
      <c r="K547" t="s">
        <v>73</v>
      </c>
      <c r="L547">
        <v>777.44600000000003</v>
      </c>
      <c r="M547">
        <v>0.15</v>
      </c>
      <c r="N547" t="s">
        <v>74</v>
      </c>
      <c r="O547">
        <v>787.24199999999996</v>
      </c>
      <c r="P547">
        <v>0.06</v>
      </c>
      <c r="Q547" t="s">
        <v>75</v>
      </c>
      <c r="R547">
        <v>770.96199999999999</v>
      </c>
      <c r="S547">
        <v>0.28999999999999998</v>
      </c>
      <c r="T547" t="s">
        <v>76</v>
      </c>
      <c r="U547">
        <v>773.79</v>
      </c>
      <c r="V547">
        <v>0.22</v>
      </c>
      <c r="W547">
        <f t="shared" si="8"/>
        <v>0</v>
      </c>
    </row>
    <row r="548" spans="1:23" x14ac:dyDescent="0.3">
      <c r="A548" t="s">
        <v>128</v>
      </c>
      <c r="B548" t="s">
        <v>64</v>
      </c>
      <c r="C548" t="s">
        <v>71</v>
      </c>
      <c r="D548">
        <v>52.177999999999997</v>
      </c>
      <c r="E548" t="s">
        <v>26</v>
      </c>
      <c r="F548" t="s">
        <v>17</v>
      </c>
      <c r="G548">
        <v>3</v>
      </c>
      <c r="H548" t="s">
        <v>72</v>
      </c>
      <c r="I548">
        <v>764.72</v>
      </c>
      <c r="J548">
        <v>0.39</v>
      </c>
      <c r="K548" t="s">
        <v>73</v>
      </c>
      <c r="L548">
        <v>776.86</v>
      </c>
      <c r="M548">
        <v>0.11</v>
      </c>
      <c r="N548" t="s">
        <v>74</v>
      </c>
      <c r="O548">
        <v>789.58600000000001</v>
      </c>
      <c r="P548">
        <v>0.03</v>
      </c>
      <c r="Q548" t="s">
        <v>75</v>
      </c>
      <c r="R548">
        <v>764.72</v>
      </c>
      <c r="S548">
        <v>0.39</v>
      </c>
      <c r="T548" t="s">
        <v>76</v>
      </c>
      <c r="U548">
        <v>780.03200000000004</v>
      </c>
      <c r="V548">
        <v>0.08</v>
      </c>
      <c r="W548">
        <f t="shared" si="8"/>
        <v>0</v>
      </c>
    </row>
    <row r="549" spans="1:23" x14ac:dyDescent="0.3">
      <c r="A549" t="s">
        <v>128</v>
      </c>
      <c r="B549" t="s">
        <v>64</v>
      </c>
      <c r="C549" t="s">
        <v>71</v>
      </c>
      <c r="D549">
        <v>52.177999999999997</v>
      </c>
      <c r="E549" t="s">
        <v>27</v>
      </c>
      <c r="F549" t="s">
        <v>17</v>
      </c>
      <c r="G549">
        <v>3</v>
      </c>
      <c r="H549" t="s">
        <v>72</v>
      </c>
      <c r="I549">
        <v>759.06399999999996</v>
      </c>
      <c r="J549">
        <v>0.45</v>
      </c>
      <c r="K549" t="s">
        <v>73</v>
      </c>
      <c r="L549">
        <v>778.86</v>
      </c>
      <c r="M549">
        <v>0.06</v>
      </c>
      <c r="N549" t="s">
        <v>74</v>
      </c>
      <c r="O549">
        <v>791.82799999999997</v>
      </c>
      <c r="P549">
        <v>0.02</v>
      </c>
      <c r="Q549" t="s">
        <v>75</v>
      </c>
      <c r="R549">
        <v>759.30600000000004</v>
      </c>
      <c r="S549">
        <v>0.44</v>
      </c>
      <c r="T549" t="s">
        <v>76</v>
      </c>
      <c r="U549">
        <v>786.274</v>
      </c>
      <c r="V549">
        <v>0.03</v>
      </c>
      <c r="W549">
        <f t="shared" si="8"/>
        <v>0</v>
      </c>
    </row>
    <row r="550" spans="1:23" x14ac:dyDescent="0.3">
      <c r="A550" t="s">
        <v>128</v>
      </c>
      <c r="B550" t="s">
        <v>64</v>
      </c>
      <c r="C550" t="s">
        <v>71</v>
      </c>
      <c r="D550">
        <v>52.177999999999997</v>
      </c>
      <c r="E550" t="s">
        <v>28</v>
      </c>
      <c r="F550" t="s">
        <v>17</v>
      </c>
      <c r="G550">
        <v>3</v>
      </c>
      <c r="H550" t="s">
        <v>72</v>
      </c>
      <c r="I550">
        <v>754.65</v>
      </c>
      <c r="J550">
        <v>0.64</v>
      </c>
      <c r="K550" t="s">
        <v>73</v>
      </c>
      <c r="L550">
        <v>779.274</v>
      </c>
      <c r="M550">
        <v>0.05</v>
      </c>
      <c r="N550" t="s">
        <v>74</v>
      </c>
      <c r="O550">
        <v>796.24199999999996</v>
      </c>
      <c r="P550">
        <v>0.01</v>
      </c>
      <c r="Q550" t="s">
        <v>75</v>
      </c>
      <c r="R550">
        <v>762.89200000000005</v>
      </c>
      <c r="S550">
        <v>0.28000000000000003</v>
      </c>
      <c r="T550" t="s">
        <v>76</v>
      </c>
      <c r="U550">
        <v>790.10199999999998</v>
      </c>
      <c r="V550">
        <v>0.02</v>
      </c>
      <c r="W550">
        <f t="shared" si="8"/>
        <v>0</v>
      </c>
    </row>
    <row r="551" spans="1:23" hidden="1" x14ac:dyDescent="0.3">
      <c r="A551" t="s">
        <v>128</v>
      </c>
      <c r="B551" t="s">
        <v>64</v>
      </c>
      <c r="C551" t="s">
        <v>73</v>
      </c>
      <c r="D551">
        <v>41.554000000000002</v>
      </c>
      <c r="E551" t="s">
        <v>16</v>
      </c>
      <c r="F551" t="s">
        <v>17</v>
      </c>
      <c r="G551">
        <v>3</v>
      </c>
      <c r="H551" t="s">
        <v>74</v>
      </c>
      <c r="I551">
        <v>798</v>
      </c>
      <c r="J551">
        <v>0.23</v>
      </c>
      <c r="K551" t="s">
        <v>71</v>
      </c>
      <c r="L551">
        <v>798</v>
      </c>
      <c r="M551">
        <v>0.23</v>
      </c>
      <c r="N551" t="s">
        <v>72</v>
      </c>
      <c r="O551">
        <v>802</v>
      </c>
      <c r="P551">
        <v>0.15</v>
      </c>
      <c r="Q551" t="s">
        <v>75</v>
      </c>
      <c r="R551">
        <v>802</v>
      </c>
      <c r="S551">
        <v>0.15</v>
      </c>
      <c r="T551" t="s">
        <v>76</v>
      </c>
      <c r="U551">
        <v>798</v>
      </c>
      <c r="V551">
        <v>0.23</v>
      </c>
      <c r="W551">
        <f t="shared" si="8"/>
        <v>1</v>
      </c>
    </row>
    <row r="552" spans="1:23" hidden="1" x14ac:dyDescent="0.3">
      <c r="A552" t="s">
        <v>128</v>
      </c>
      <c r="B552" t="s">
        <v>64</v>
      </c>
      <c r="C552" t="s">
        <v>73</v>
      </c>
      <c r="D552">
        <v>41.554000000000002</v>
      </c>
      <c r="E552" t="s">
        <v>21</v>
      </c>
      <c r="F552" t="s">
        <v>17</v>
      </c>
      <c r="G552">
        <v>3</v>
      </c>
      <c r="H552" t="s">
        <v>74</v>
      </c>
      <c r="I552">
        <v>793.58600000000001</v>
      </c>
      <c r="J552">
        <v>0.25</v>
      </c>
      <c r="K552" t="s">
        <v>71</v>
      </c>
      <c r="L552">
        <v>793.58600000000001</v>
      </c>
      <c r="M552">
        <v>0.25</v>
      </c>
      <c r="N552" t="s">
        <v>72</v>
      </c>
      <c r="O552">
        <v>804.41399999999999</v>
      </c>
      <c r="P552">
        <v>0.08</v>
      </c>
      <c r="Q552" t="s">
        <v>75</v>
      </c>
      <c r="R552">
        <v>797.58600000000001</v>
      </c>
      <c r="S552">
        <v>0.17</v>
      </c>
      <c r="T552" t="s">
        <v>76</v>
      </c>
      <c r="U552">
        <v>793.58600000000001</v>
      </c>
      <c r="V552">
        <v>0.25</v>
      </c>
      <c r="W552">
        <f t="shared" si="8"/>
        <v>1</v>
      </c>
    </row>
    <row r="553" spans="1:23" x14ac:dyDescent="0.3">
      <c r="A553" t="s">
        <v>128</v>
      </c>
      <c r="B553" t="s">
        <v>64</v>
      </c>
      <c r="C553" t="s">
        <v>73</v>
      </c>
      <c r="D553">
        <v>41.554000000000002</v>
      </c>
      <c r="E553" t="s">
        <v>22</v>
      </c>
      <c r="F553" t="s">
        <v>17</v>
      </c>
      <c r="G553">
        <v>3</v>
      </c>
      <c r="H553" t="s">
        <v>74</v>
      </c>
      <c r="I553">
        <v>788.75800000000004</v>
      </c>
      <c r="J553">
        <v>0.27</v>
      </c>
      <c r="K553" t="s">
        <v>71</v>
      </c>
      <c r="L553">
        <v>791.24199999999996</v>
      </c>
      <c r="M553">
        <v>0.21</v>
      </c>
      <c r="N553" t="s">
        <v>72</v>
      </c>
      <c r="O553">
        <v>800.41399999999999</v>
      </c>
      <c r="P553">
        <v>0.08</v>
      </c>
      <c r="Q553" t="s">
        <v>75</v>
      </c>
      <c r="R553">
        <v>792.75800000000004</v>
      </c>
      <c r="S553">
        <v>0.18</v>
      </c>
      <c r="T553" t="s">
        <v>76</v>
      </c>
      <c r="U553">
        <v>788.75800000000004</v>
      </c>
      <c r="V553">
        <v>0.27</v>
      </c>
      <c r="W553">
        <f t="shared" si="8"/>
        <v>1</v>
      </c>
    </row>
    <row r="554" spans="1:23" x14ac:dyDescent="0.3">
      <c r="A554" t="s">
        <v>128</v>
      </c>
      <c r="B554" t="s">
        <v>64</v>
      </c>
      <c r="C554" t="s">
        <v>73</v>
      </c>
      <c r="D554">
        <v>41.554000000000002</v>
      </c>
      <c r="E554" t="s">
        <v>23</v>
      </c>
      <c r="F554" t="s">
        <v>17</v>
      </c>
      <c r="G554">
        <v>3</v>
      </c>
      <c r="H554" t="s">
        <v>74</v>
      </c>
      <c r="I554">
        <v>785.75800000000004</v>
      </c>
      <c r="J554">
        <v>0.27</v>
      </c>
      <c r="K554" t="s">
        <v>71</v>
      </c>
      <c r="L554">
        <v>786</v>
      </c>
      <c r="M554">
        <v>0.26</v>
      </c>
      <c r="N554" t="s">
        <v>72</v>
      </c>
      <c r="O554">
        <v>803.75800000000004</v>
      </c>
      <c r="P554">
        <v>0.04</v>
      </c>
      <c r="Q554" t="s">
        <v>75</v>
      </c>
      <c r="R554">
        <v>791.51599999999996</v>
      </c>
      <c r="S554">
        <v>0.15</v>
      </c>
      <c r="T554" t="s">
        <v>76</v>
      </c>
      <c r="U554">
        <v>785.17200000000003</v>
      </c>
      <c r="V554">
        <v>0.28000000000000003</v>
      </c>
      <c r="W554">
        <f t="shared" si="8"/>
        <v>1</v>
      </c>
    </row>
    <row r="555" spans="1:23" x14ac:dyDescent="0.3">
      <c r="A555" t="s">
        <v>128</v>
      </c>
      <c r="B555" t="s">
        <v>64</v>
      </c>
      <c r="C555" t="s">
        <v>73</v>
      </c>
      <c r="D555">
        <v>41.554000000000002</v>
      </c>
      <c r="E555" t="s">
        <v>24</v>
      </c>
      <c r="F555" t="s">
        <v>17</v>
      </c>
      <c r="G555">
        <v>3</v>
      </c>
      <c r="H555" t="s">
        <v>74</v>
      </c>
      <c r="I555">
        <v>782.34400000000005</v>
      </c>
      <c r="J555">
        <v>0.28000000000000003</v>
      </c>
      <c r="K555" t="s">
        <v>71</v>
      </c>
      <c r="L555">
        <v>782.82799999999997</v>
      </c>
      <c r="M555">
        <v>0.26</v>
      </c>
      <c r="N555" t="s">
        <v>72</v>
      </c>
      <c r="O555">
        <v>803.17200000000003</v>
      </c>
      <c r="P555">
        <v>0.03</v>
      </c>
      <c r="Q555" t="s">
        <v>75</v>
      </c>
      <c r="R555">
        <v>790.93</v>
      </c>
      <c r="S555">
        <v>0.12</v>
      </c>
      <c r="T555" t="s">
        <v>76</v>
      </c>
      <c r="U555">
        <v>781.17200000000003</v>
      </c>
      <c r="V555">
        <v>0.31</v>
      </c>
      <c r="W555">
        <f t="shared" si="8"/>
        <v>1</v>
      </c>
    </row>
    <row r="556" spans="1:23" x14ac:dyDescent="0.3">
      <c r="A556" t="s">
        <v>128</v>
      </c>
      <c r="B556" t="s">
        <v>64</v>
      </c>
      <c r="C556" t="s">
        <v>73</v>
      </c>
      <c r="D556">
        <v>41.554000000000002</v>
      </c>
      <c r="E556" t="s">
        <v>25</v>
      </c>
      <c r="F556" t="s">
        <v>17</v>
      </c>
      <c r="G556">
        <v>3</v>
      </c>
      <c r="H556" t="s">
        <v>74</v>
      </c>
      <c r="I556">
        <v>778.34400000000005</v>
      </c>
      <c r="J556">
        <v>0.3</v>
      </c>
      <c r="K556" t="s">
        <v>71</v>
      </c>
      <c r="L556">
        <v>778.58600000000001</v>
      </c>
      <c r="M556">
        <v>0.28999999999999998</v>
      </c>
      <c r="N556" t="s">
        <v>72</v>
      </c>
      <c r="O556">
        <v>806.24199999999996</v>
      </c>
      <c r="P556">
        <v>0.02</v>
      </c>
      <c r="Q556" t="s">
        <v>75</v>
      </c>
      <c r="R556">
        <v>794</v>
      </c>
      <c r="S556">
        <v>0.06</v>
      </c>
      <c r="T556" t="s">
        <v>76</v>
      </c>
      <c r="U556">
        <v>777.75800000000004</v>
      </c>
      <c r="V556">
        <v>0.32</v>
      </c>
      <c r="W556">
        <f t="shared" si="8"/>
        <v>1</v>
      </c>
    </row>
    <row r="557" spans="1:23" x14ac:dyDescent="0.3">
      <c r="A557" t="s">
        <v>128</v>
      </c>
      <c r="B557" t="s">
        <v>64</v>
      </c>
      <c r="C557" t="s">
        <v>73</v>
      </c>
      <c r="D557">
        <v>41.554000000000002</v>
      </c>
      <c r="E557" t="s">
        <v>26</v>
      </c>
      <c r="F557" t="s">
        <v>17</v>
      </c>
      <c r="G557">
        <v>3</v>
      </c>
      <c r="H557" t="s">
        <v>74</v>
      </c>
      <c r="I557">
        <v>774.51599999999996</v>
      </c>
      <c r="J557">
        <v>0.39</v>
      </c>
      <c r="K557" t="s">
        <v>71</v>
      </c>
      <c r="L557">
        <v>781.93</v>
      </c>
      <c r="M557">
        <v>0.18</v>
      </c>
      <c r="N557" t="s">
        <v>72</v>
      </c>
      <c r="O557">
        <v>805.82799999999997</v>
      </c>
      <c r="P557">
        <v>0.02</v>
      </c>
      <c r="Q557" t="s">
        <v>75</v>
      </c>
      <c r="R557">
        <v>793.58600000000001</v>
      </c>
      <c r="S557">
        <v>0.06</v>
      </c>
      <c r="T557" t="s">
        <v>76</v>
      </c>
      <c r="U557">
        <v>775.34400000000005</v>
      </c>
      <c r="V557">
        <v>0.36</v>
      </c>
      <c r="W557">
        <f t="shared" si="8"/>
        <v>0</v>
      </c>
    </row>
    <row r="558" spans="1:23" x14ac:dyDescent="0.3">
      <c r="A558" t="s">
        <v>128</v>
      </c>
      <c r="B558" t="s">
        <v>64</v>
      </c>
      <c r="C558" t="s">
        <v>73</v>
      </c>
      <c r="D558">
        <v>41.554000000000002</v>
      </c>
      <c r="E558" t="s">
        <v>27</v>
      </c>
      <c r="F558" t="s">
        <v>17</v>
      </c>
      <c r="G558">
        <v>3</v>
      </c>
      <c r="H558" t="s">
        <v>74</v>
      </c>
      <c r="I558">
        <v>768.68799999999999</v>
      </c>
      <c r="J558">
        <v>0.61</v>
      </c>
      <c r="K558" t="s">
        <v>71</v>
      </c>
      <c r="L558">
        <v>781.86</v>
      </c>
      <c r="M558">
        <v>0.16</v>
      </c>
      <c r="N558" t="s">
        <v>72</v>
      </c>
      <c r="O558">
        <v>810.58600000000001</v>
      </c>
      <c r="P558">
        <v>0.01</v>
      </c>
      <c r="Q558" t="s">
        <v>75</v>
      </c>
      <c r="R558">
        <v>796.58600000000001</v>
      </c>
      <c r="S558">
        <v>0.04</v>
      </c>
      <c r="T558" t="s">
        <v>76</v>
      </c>
      <c r="U558">
        <v>781.17200000000003</v>
      </c>
      <c r="V558">
        <v>0.18</v>
      </c>
      <c r="W558">
        <f t="shared" si="8"/>
        <v>0</v>
      </c>
    </row>
    <row r="559" spans="1:23" x14ac:dyDescent="0.3">
      <c r="A559" t="s">
        <v>128</v>
      </c>
      <c r="B559" t="s">
        <v>64</v>
      </c>
      <c r="C559" t="s">
        <v>73</v>
      </c>
      <c r="D559">
        <v>41.554000000000002</v>
      </c>
      <c r="E559" t="s">
        <v>28</v>
      </c>
      <c r="F559" t="s">
        <v>17</v>
      </c>
      <c r="G559">
        <v>3</v>
      </c>
      <c r="H559" t="s">
        <v>74</v>
      </c>
      <c r="I559">
        <v>763.86</v>
      </c>
      <c r="J559">
        <v>0.77</v>
      </c>
      <c r="K559" t="s">
        <v>71</v>
      </c>
      <c r="L559">
        <v>783.274</v>
      </c>
      <c r="M559">
        <v>0.11</v>
      </c>
      <c r="N559" t="s">
        <v>72</v>
      </c>
      <c r="O559">
        <v>809.17200000000003</v>
      </c>
      <c r="P559">
        <v>0.01</v>
      </c>
      <c r="Q559" t="s">
        <v>75</v>
      </c>
      <c r="R559">
        <v>795.17200000000003</v>
      </c>
      <c r="S559">
        <v>0.03</v>
      </c>
      <c r="T559" t="s">
        <v>76</v>
      </c>
      <c r="U559">
        <v>786</v>
      </c>
      <c r="V559">
        <v>0.08</v>
      </c>
      <c r="W559">
        <f t="shared" si="8"/>
        <v>0</v>
      </c>
    </row>
    <row r="560" spans="1:23" hidden="1" x14ac:dyDescent="0.3">
      <c r="A560" t="s">
        <v>128</v>
      </c>
      <c r="B560" t="s">
        <v>64</v>
      </c>
      <c r="C560" t="s">
        <v>77</v>
      </c>
      <c r="D560">
        <v>42.554000000000002</v>
      </c>
      <c r="E560" t="s">
        <v>16</v>
      </c>
      <c r="F560" t="s">
        <v>17</v>
      </c>
      <c r="G560">
        <v>3</v>
      </c>
      <c r="H560" t="s">
        <v>78</v>
      </c>
      <c r="I560">
        <v>795.41399999999999</v>
      </c>
      <c r="J560">
        <v>0.21</v>
      </c>
      <c r="K560" t="s">
        <v>79</v>
      </c>
      <c r="L560">
        <v>794.58600000000001</v>
      </c>
      <c r="M560">
        <v>0.23</v>
      </c>
      <c r="N560" t="s">
        <v>80</v>
      </c>
      <c r="O560">
        <v>797.65599999999995</v>
      </c>
      <c r="P560">
        <v>0.17</v>
      </c>
      <c r="Q560" t="s">
        <v>81</v>
      </c>
      <c r="R560">
        <v>796</v>
      </c>
      <c r="S560">
        <v>0.2</v>
      </c>
      <c r="T560" t="s">
        <v>82</v>
      </c>
      <c r="U560">
        <v>795.41399999999999</v>
      </c>
      <c r="V560">
        <v>0.21</v>
      </c>
      <c r="W560">
        <f t="shared" si="8"/>
        <v>1</v>
      </c>
    </row>
    <row r="561" spans="1:23" hidden="1" x14ac:dyDescent="0.3">
      <c r="A561" t="s">
        <v>128</v>
      </c>
      <c r="B561" t="s">
        <v>64</v>
      </c>
      <c r="C561" t="s">
        <v>77</v>
      </c>
      <c r="D561">
        <v>42.554000000000002</v>
      </c>
      <c r="E561" t="s">
        <v>21</v>
      </c>
      <c r="F561" t="s">
        <v>17</v>
      </c>
      <c r="G561">
        <v>3</v>
      </c>
      <c r="H561" t="s">
        <v>78</v>
      </c>
      <c r="I561">
        <v>790.17200000000003</v>
      </c>
      <c r="J561">
        <v>0.25</v>
      </c>
      <c r="K561" t="s">
        <v>79</v>
      </c>
      <c r="L561">
        <v>793</v>
      </c>
      <c r="M561">
        <v>0.19</v>
      </c>
      <c r="N561" t="s">
        <v>80</v>
      </c>
      <c r="O561">
        <v>792.41399999999999</v>
      </c>
      <c r="P561">
        <v>0.2</v>
      </c>
      <c r="Q561" t="s">
        <v>81</v>
      </c>
      <c r="R561">
        <v>797</v>
      </c>
      <c r="S561">
        <v>0.12</v>
      </c>
      <c r="T561" t="s">
        <v>82</v>
      </c>
      <c r="U561">
        <v>790.17200000000003</v>
      </c>
      <c r="V561">
        <v>0.25</v>
      </c>
      <c r="W561">
        <f t="shared" si="8"/>
        <v>1</v>
      </c>
    </row>
    <row r="562" spans="1:23" x14ac:dyDescent="0.3">
      <c r="A562" t="s">
        <v>128</v>
      </c>
      <c r="B562" t="s">
        <v>64</v>
      </c>
      <c r="C562" t="s">
        <v>77</v>
      </c>
      <c r="D562">
        <v>42.554000000000002</v>
      </c>
      <c r="E562" t="s">
        <v>22</v>
      </c>
      <c r="F562" t="s">
        <v>17</v>
      </c>
      <c r="G562">
        <v>3</v>
      </c>
      <c r="H562" t="s">
        <v>78</v>
      </c>
      <c r="I562">
        <v>787.75800000000004</v>
      </c>
      <c r="J562">
        <v>0.28000000000000003</v>
      </c>
      <c r="K562" t="s">
        <v>79</v>
      </c>
      <c r="L562">
        <v>794.58600000000001</v>
      </c>
      <c r="M562">
        <v>0.14000000000000001</v>
      </c>
      <c r="N562" t="s">
        <v>80</v>
      </c>
      <c r="O562">
        <v>790</v>
      </c>
      <c r="P562">
        <v>0.22</v>
      </c>
      <c r="Q562" t="s">
        <v>81</v>
      </c>
      <c r="R562">
        <v>799.41399999999999</v>
      </c>
      <c r="S562">
        <v>0.09</v>
      </c>
      <c r="T562" t="s">
        <v>82</v>
      </c>
      <c r="U562">
        <v>787.75800000000004</v>
      </c>
      <c r="V562">
        <v>0.28000000000000003</v>
      </c>
      <c r="W562">
        <f t="shared" si="8"/>
        <v>1</v>
      </c>
    </row>
    <row r="563" spans="1:23" x14ac:dyDescent="0.3">
      <c r="A563" t="s">
        <v>128</v>
      </c>
      <c r="B563" t="s">
        <v>64</v>
      </c>
      <c r="C563" t="s">
        <v>77</v>
      </c>
      <c r="D563">
        <v>42.554000000000002</v>
      </c>
      <c r="E563" t="s">
        <v>23</v>
      </c>
      <c r="F563" t="s">
        <v>17</v>
      </c>
      <c r="G563">
        <v>3</v>
      </c>
      <c r="H563" t="s">
        <v>78</v>
      </c>
      <c r="I563">
        <v>784.34400000000005</v>
      </c>
      <c r="J563">
        <v>0.28999999999999998</v>
      </c>
      <c r="K563" t="s">
        <v>79</v>
      </c>
      <c r="L563">
        <v>796</v>
      </c>
      <c r="M563">
        <v>0.09</v>
      </c>
      <c r="N563" t="s">
        <v>80</v>
      </c>
      <c r="O563">
        <v>783.75800000000004</v>
      </c>
      <c r="P563">
        <v>0.3</v>
      </c>
      <c r="Q563" t="s">
        <v>81</v>
      </c>
      <c r="R563">
        <v>806.24199999999996</v>
      </c>
      <c r="S563">
        <v>0.03</v>
      </c>
      <c r="T563" t="s">
        <v>82</v>
      </c>
      <c r="U563">
        <v>784.34400000000005</v>
      </c>
      <c r="V563">
        <v>0.28999999999999998</v>
      </c>
      <c r="W563">
        <f t="shared" si="8"/>
        <v>1</v>
      </c>
    </row>
    <row r="564" spans="1:23" x14ac:dyDescent="0.3">
      <c r="A564" t="s">
        <v>128</v>
      </c>
      <c r="B564" t="s">
        <v>64</v>
      </c>
      <c r="C564" t="s">
        <v>77</v>
      </c>
      <c r="D564">
        <v>42.554000000000002</v>
      </c>
      <c r="E564" t="s">
        <v>24</v>
      </c>
      <c r="F564" t="s">
        <v>17</v>
      </c>
      <c r="G564">
        <v>3</v>
      </c>
      <c r="H564" t="s">
        <v>78</v>
      </c>
      <c r="I564">
        <v>779.51599999999996</v>
      </c>
      <c r="J564">
        <v>0.32</v>
      </c>
      <c r="K564" t="s">
        <v>79</v>
      </c>
      <c r="L564">
        <v>790.93</v>
      </c>
      <c r="M564">
        <v>0.1</v>
      </c>
      <c r="N564" t="s">
        <v>80</v>
      </c>
      <c r="O564">
        <v>781.75800000000004</v>
      </c>
      <c r="P564">
        <v>0.25</v>
      </c>
      <c r="Q564" t="s">
        <v>81</v>
      </c>
      <c r="R564">
        <v>808.82799999999997</v>
      </c>
      <c r="S564">
        <v>0.02</v>
      </c>
      <c r="T564" t="s">
        <v>82</v>
      </c>
      <c r="U564">
        <v>779.51599999999996</v>
      </c>
      <c r="V564">
        <v>0.32</v>
      </c>
      <c r="W564">
        <f t="shared" si="8"/>
        <v>1</v>
      </c>
    </row>
    <row r="565" spans="1:23" x14ac:dyDescent="0.3">
      <c r="A565" t="s">
        <v>128</v>
      </c>
      <c r="B565" t="s">
        <v>64</v>
      </c>
      <c r="C565" t="s">
        <v>77</v>
      </c>
      <c r="D565">
        <v>42.554000000000002</v>
      </c>
      <c r="E565" t="s">
        <v>25</v>
      </c>
      <c r="F565" t="s">
        <v>17</v>
      </c>
      <c r="G565">
        <v>3</v>
      </c>
      <c r="H565" t="s">
        <v>78</v>
      </c>
      <c r="I565">
        <v>776.10199999999998</v>
      </c>
      <c r="J565">
        <v>0.33</v>
      </c>
      <c r="K565" t="s">
        <v>79</v>
      </c>
      <c r="L565">
        <v>794.10199999999998</v>
      </c>
      <c r="M565">
        <v>0.06</v>
      </c>
      <c r="N565" t="s">
        <v>80</v>
      </c>
      <c r="O565">
        <v>778.34400000000005</v>
      </c>
      <c r="P565">
        <v>0.27</v>
      </c>
      <c r="Q565" t="s">
        <v>81</v>
      </c>
      <c r="R565">
        <v>811.65599999999995</v>
      </c>
      <c r="S565">
        <v>0.01</v>
      </c>
      <c r="T565" t="s">
        <v>82</v>
      </c>
      <c r="U565">
        <v>776.10199999999998</v>
      </c>
      <c r="V565">
        <v>0.33</v>
      </c>
      <c r="W565">
        <f t="shared" si="8"/>
        <v>1</v>
      </c>
    </row>
    <row r="566" spans="1:23" x14ac:dyDescent="0.3">
      <c r="A566" t="s">
        <v>128</v>
      </c>
      <c r="B566" t="s">
        <v>64</v>
      </c>
      <c r="C566" t="s">
        <v>77</v>
      </c>
      <c r="D566">
        <v>42.554000000000002</v>
      </c>
      <c r="E566" t="s">
        <v>26</v>
      </c>
      <c r="F566" t="s">
        <v>17</v>
      </c>
      <c r="G566">
        <v>3</v>
      </c>
      <c r="H566" t="s">
        <v>78</v>
      </c>
      <c r="I566">
        <v>772.68799999999999</v>
      </c>
      <c r="J566">
        <v>0.33</v>
      </c>
      <c r="K566" t="s">
        <v>79</v>
      </c>
      <c r="L566">
        <v>798.10199999999998</v>
      </c>
      <c r="M566">
        <v>0.03</v>
      </c>
      <c r="N566" t="s">
        <v>80</v>
      </c>
      <c r="O566">
        <v>772.93</v>
      </c>
      <c r="P566">
        <v>0.32</v>
      </c>
      <c r="Q566" t="s">
        <v>81</v>
      </c>
      <c r="R566">
        <v>816.48400000000004</v>
      </c>
      <c r="S566">
        <v>0</v>
      </c>
      <c r="T566" t="s">
        <v>82</v>
      </c>
      <c r="U566">
        <v>772.68799999999999</v>
      </c>
      <c r="V566">
        <v>0.33</v>
      </c>
      <c r="W566">
        <f t="shared" si="8"/>
        <v>1</v>
      </c>
    </row>
    <row r="567" spans="1:23" x14ac:dyDescent="0.3">
      <c r="A567" t="s">
        <v>128</v>
      </c>
      <c r="B567" t="s">
        <v>64</v>
      </c>
      <c r="C567" t="s">
        <v>77</v>
      </c>
      <c r="D567">
        <v>42.554000000000002</v>
      </c>
      <c r="E567" t="s">
        <v>27</v>
      </c>
      <c r="F567" t="s">
        <v>17</v>
      </c>
      <c r="G567">
        <v>3</v>
      </c>
      <c r="H567" t="s">
        <v>78</v>
      </c>
      <c r="I567">
        <v>767.68799999999999</v>
      </c>
      <c r="J567">
        <v>0.37</v>
      </c>
      <c r="K567" t="s">
        <v>79</v>
      </c>
      <c r="L567">
        <v>803.34400000000005</v>
      </c>
      <c r="M567">
        <v>0.01</v>
      </c>
      <c r="N567" t="s">
        <v>80</v>
      </c>
      <c r="O567">
        <v>769.10199999999998</v>
      </c>
      <c r="P567">
        <v>0.33</v>
      </c>
      <c r="Q567" t="s">
        <v>81</v>
      </c>
      <c r="R567">
        <v>822.55399999999997</v>
      </c>
      <c r="S567">
        <v>0</v>
      </c>
      <c r="T567" t="s">
        <v>82</v>
      </c>
      <c r="U567">
        <v>770.274</v>
      </c>
      <c r="V567">
        <v>0.28999999999999998</v>
      </c>
      <c r="W567">
        <f t="shared" si="8"/>
        <v>0</v>
      </c>
    </row>
    <row r="568" spans="1:23" x14ac:dyDescent="0.3">
      <c r="A568" t="s">
        <v>128</v>
      </c>
      <c r="B568" t="s">
        <v>64</v>
      </c>
      <c r="C568" t="s">
        <v>77</v>
      </c>
      <c r="D568">
        <v>42.554000000000002</v>
      </c>
      <c r="E568" t="s">
        <v>28</v>
      </c>
      <c r="F568" t="s">
        <v>17</v>
      </c>
      <c r="G568">
        <v>3</v>
      </c>
      <c r="H568" t="s">
        <v>78</v>
      </c>
      <c r="I568">
        <v>763.86</v>
      </c>
      <c r="J568">
        <v>0.43</v>
      </c>
      <c r="K568" t="s">
        <v>79</v>
      </c>
      <c r="L568">
        <v>799.17200000000003</v>
      </c>
      <c r="M568">
        <v>0.01</v>
      </c>
      <c r="N568" t="s">
        <v>80</v>
      </c>
      <c r="O568">
        <v>775.51599999999996</v>
      </c>
      <c r="P568">
        <v>0.13</v>
      </c>
      <c r="Q568" t="s">
        <v>81</v>
      </c>
      <c r="R568">
        <v>823.31200000000001</v>
      </c>
      <c r="S568">
        <v>0</v>
      </c>
      <c r="T568" t="s">
        <v>82</v>
      </c>
      <c r="U568">
        <v>763.86</v>
      </c>
      <c r="V568">
        <v>0.43</v>
      </c>
      <c r="W568">
        <f t="shared" si="8"/>
        <v>1</v>
      </c>
    </row>
    <row r="569" spans="1:23" hidden="1" x14ac:dyDescent="0.3">
      <c r="A569" t="s">
        <v>128</v>
      </c>
      <c r="B569" t="s">
        <v>64</v>
      </c>
      <c r="C569" t="s">
        <v>79</v>
      </c>
      <c r="D569">
        <v>29.242000000000001</v>
      </c>
      <c r="E569" t="s">
        <v>16</v>
      </c>
      <c r="F569" t="s">
        <v>17</v>
      </c>
      <c r="G569">
        <v>3</v>
      </c>
      <c r="H569" t="s">
        <v>80</v>
      </c>
      <c r="I569">
        <v>797.41399999999999</v>
      </c>
      <c r="J569">
        <v>0.24</v>
      </c>
      <c r="K569" t="s">
        <v>77</v>
      </c>
      <c r="L569">
        <v>797.75800000000004</v>
      </c>
      <c r="M569">
        <v>0.23</v>
      </c>
      <c r="N569" t="s">
        <v>78</v>
      </c>
      <c r="O569">
        <v>802</v>
      </c>
      <c r="P569">
        <v>0.15</v>
      </c>
      <c r="Q569" t="s">
        <v>81</v>
      </c>
      <c r="R569">
        <v>797.75800000000004</v>
      </c>
      <c r="S569">
        <v>0.23</v>
      </c>
      <c r="T569" t="s">
        <v>82</v>
      </c>
      <c r="U569">
        <v>802</v>
      </c>
      <c r="V569">
        <v>0.15</v>
      </c>
      <c r="W569">
        <f t="shared" si="8"/>
        <v>0</v>
      </c>
    </row>
    <row r="570" spans="1:23" hidden="1" x14ac:dyDescent="0.3">
      <c r="A570" t="s">
        <v>128</v>
      </c>
      <c r="B570" t="s">
        <v>64</v>
      </c>
      <c r="C570" t="s">
        <v>79</v>
      </c>
      <c r="D570">
        <v>29.242000000000001</v>
      </c>
      <c r="E570" t="s">
        <v>21</v>
      </c>
      <c r="F570" t="s">
        <v>17</v>
      </c>
      <c r="G570">
        <v>3</v>
      </c>
      <c r="H570" t="s">
        <v>80</v>
      </c>
      <c r="I570">
        <v>793.41399999999999</v>
      </c>
      <c r="J570">
        <v>0.32</v>
      </c>
      <c r="K570" t="s">
        <v>77</v>
      </c>
      <c r="L570">
        <v>797.51599999999996</v>
      </c>
      <c r="M570">
        <v>0.21</v>
      </c>
      <c r="N570" t="s">
        <v>78</v>
      </c>
      <c r="O570">
        <v>799.51599999999996</v>
      </c>
      <c r="P570">
        <v>0.17</v>
      </c>
      <c r="Q570" t="s">
        <v>81</v>
      </c>
      <c r="R570">
        <v>797.51599999999996</v>
      </c>
      <c r="S570">
        <v>0.21</v>
      </c>
      <c r="T570" t="s">
        <v>82</v>
      </c>
      <c r="U570">
        <v>805.17200000000003</v>
      </c>
      <c r="V570">
        <v>0.1</v>
      </c>
      <c r="W570">
        <f t="shared" si="8"/>
        <v>0</v>
      </c>
    </row>
    <row r="571" spans="1:23" x14ac:dyDescent="0.3">
      <c r="A571" t="s">
        <v>128</v>
      </c>
      <c r="B571" t="s">
        <v>64</v>
      </c>
      <c r="C571" t="s">
        <v>79</v>
      </c>
      <c r="D571">
        <v>29.242000000000001</v>
      </c>
      <c r="E571" t="s">
        <v>22</v>
      </c>
      <c r="F571" t="s">
        <v>17</v>
      </c>
      <c r="G571">
        <v>3</v>
      </c>
      <c r="H571" t="s">
        <v>80</v>
      </c>
      <c r="I571">
        <v>790.07</v>
      </c>
      <c r="J571">
        <v>0.32</v>
      </c>
      <c r="K571" t="s">
        <v>77</v>
      </c>
      <c r="L571">
        <v>795.10199999999998</v>
      </c>
      <c r="M571">
        <v>0.2</v>
      </c>
      <c r="N571" t="s">
        <v>78</v>
      </c>
      <c r="O571">
        <v>796.17200000000003</v>
      </c>
      <c r="P571">
        <v>0.17</v>
      </c>
      <c r="Q571" t="s">
        <v>81</v>
      </c>
      <c r="R571">
        <v>794.51599999999996</v>
      </c>
      <c r="S571">
        <v>0.21</v>
      </c>
      <c r="T571" t="s">
        <v>82</v>
      </c>
      <c r="U571">
        <v>801.82799999999997</v>
      </c>
      <c r="V571">
        <v>0.1</v>
      </c>
      <c r="W571">
        <f t="shared" si="8"/>
        <v>0</v>
      </c>
    </row>
    <row r="572" spans="1:23" x14ac:dyDescent="0.3">
      <c r="A572" t="s">
        <v>128</v>
      </c>
      <c r="B572" t="s">
        <v>64</v>
      </c>
      <c r="C572" t="s">
        <v>79</v>
      </c>
      <c r="D572">
        <v>29.242000000000001</v>
      </c>
      <c r="E572" t="s">
        <v>23</v>
      </c>
      <c r="F572" t="s">
        <v>17</v>
      </c>
      <c r="G572">
        <v>3</v>
      </c>
      <c r="H572" t="s">
        <v>80</v>
      </c>
      <c r="I572">
        <v>788.65599999999995</v>
      </c>
      <c r="J572">
        <v>0.35</v>
      </c>
      <c r="K572" t="s">
        <v>77</v>
      </c>
      <c r="L572">
        <v>795.93</v>
      </c>
      <c r="M572">
        <v>0.17</v>
      </c>
      <c r="N572" t="s">
        <v>78</v>
      </c>
      <c r="O572">
        <v>794.75800000000004</v>
      </c>
      <c r="P572">
        <v>0.19</v>
      </c>
      <c r="Q572" t="s">
        <v>81</v>
      </c>
      <c r="R572">
        <v>795.10199999999998</v>
      </c>
      <c r="S572">
        <v>0.18</v>
      </c>
      <c r="T572" t="s">
        <v>82</v>
      </c>
      <c r="U572">
        <v>800.41399999999999</v>
      </c>
      <c r="V572">
        <v>0.11</v>
      </c>
      <c r="W572">
        <f t="shared" si="8"/>
        <v>0</v>
      </c>
    </row>
    <row r="573" spans="1:23" x14ac:dyDescent="0.3">
      <c r="A573" t="s">
        <v>128</v>
      </c>
      <c r="B573" t="s">
        <v>64</v>
      </c>
      <c r="C573" t="s">
        <v>79</v>
      </c>
      <c r="D573">
        <v>29.242000000000001</v>
      </c>
      <c r="E573" t="s">
        <v>24</v>
      </c>
      <c r="F573" t="s">
        <v>17</v>
      </c>
      <c r="G573">
        <v>3</v>
      </c>
      <c r="H573" t="s">
        <v>80</v>
      </c>
      <c r="I573">
        <v>786.65599999999995</v>
      </c>
      <c r="J573">
        <v>0.38</v>
      </c>
      <c r="K573" t="s">
        <v>77</v>
      </c>
      <c r="L573">
        <v>796.75800000000004</v>
      </c>
      <c r="M573">
        <v>0.14000000000000001</v>
      </c>
      <c r="N573" t="s">
        <v>78</v>
      </c>
      <c r="O573">
        <v>792.75800000000004</v>
      </c>
      <c r="P573">
        <v>0.21</v>
      </c>
      <c r="Q573" t="s">
        <v>81</v>
      </c>
      <c r="R573">
        <v>795.93</v>
      </c>
      <c r="S573">
        <v>0.15</v>
      </c>
      <c r="T573" t="s">
        <v>82</v>
      </c>
      <c r="U573">
        <v>798.41399999999999</v>
      </c>
      <c r="V573">
        <v>0.12</v>
      </c>
      <c r="W573">
        <f t="shared" si="8"/>
        <v>0</v>
      </c>
    </row>
    <row r="574" spans="1:23" x14ac:dyDescent="0.3">
      <c r="A574" t="s">
        <v>128</v>
      </c>
      <c r="B574" t="s">
        <v>64</v>
      </c>
      <c r="C574" t="s">
        <v>79</v>
      </c>
      <c r="D574">
        <v>29.242000000000001</v>
      </c>
      <c r="E574" t="s">
        <v>25</v>
      </c>
      <c r="F574" t="s">
        <v>17</v>
      </c>
      <c r="G574">
        <v>3</v>
      </c>
      <c r="H574" t="s">
        <v>80</v>
      </c>
      <c r="I574">
        <v>783.82799999999997</v>
      </c>
      <c r="J574">
        <v>0.44</v>
      </c>
      <c r="K574" t="s">
        <v>77</v>
      </c>
      <c r="L574">
        <v>800.17200000000003</v>
      </c>
      <c r="M574">
        <v>0.09</v>
      </c>
      <c r="N574" t="s">
        <v>78</v>
      </c>
      <c r="O574">
        <v>789.93</v>
      </c>
      <c r="P574">
        <v>0.24</v>
      </c>
      <c r="Q574" t="s">
        <v>81</v>
      </c>
      <c r="R574">
        <v>799.34400000000005</v>
      </c>
      <c r="S574">
        <v>0.09</v>
      </c>
      <c r="T574" t="s">
        <v>82</v>
      </c>
      <c r="U574">
        <v>795.58600000000001</v>
      </c>
      <c r="V574">
        <v>0.14000000000000001</v>
      </c>
      <c r="W574">
        <f t="shared" si="8"/>
        <v>0</v>
      </c>
    </row>
    <row r="575" spans="1:23" x14ac:dyDescent="0.3">
      <c r="A575" t="s">
        <v>128</v>
      </c>
      <c r="B575" t="s">
        <v>64</v>
      </c>
      <c r="C575" t="s">
        <v>79</v>
      </c>
      <c r="D575">
        <v>29.242000000000001</v>
      </c>
      <c r="E575" t="s">
        <v>26</v>
      </c>
      <c r="F575" t="s">
        <v>17</v>
      </c>
      <c r="G575">
        <v>3</v>
      </c>
      <c r="H575" t="s">
        <v>80</v>
      </c>
      <c r="I575">
        <v>781.82799999999997</v>
      </c>
      <c r="J575">
        <v>0.47</v>
      </c>
      <c r="K575" t="s">
        <v>77</v>
      </c>
      <c r="L575">
        <v>801.58600000000001</v>
      </c>
      <c r="M575">
        <v>7.0000000000000007E-2</v>
      </c>
      <c r="N575" t="s">
        <v>78</v>
      </c>
      <c r="O575">
        <v>787.93</v>
      </c>
      <c r="P575">
        <v>0.25</v>
      </c>
      <c r="Q575" t="s">
        <v>81</v>
      </c>
      <c r="R575">
        <v>800.75800000000004</v>
      </c>
      <c r="S575">
        <v>7.0000000000000007E-2</v>
      </c>
      <c r="T575" t="s">
        <v>82</v>
      </c>
      <c r="U575">
        <v>793.58600000000001</v>
      </c>
      <c r="V575">
        <v>0.14000000000000001</v>
      </c>
      <c r="W575">
        <f t="shared" si="8"/>
        <v>0</v>
      </c>
    </row>
    <row r="576" spans="1:23" x14ac:dyDescent="0.3">
      <c r="A576" t="s">
        <v>128</v>
      </c>
      <c r="B576" t="s">
        <v>64</v>
      </c>
      <c r="C576" t="s">
        <v>79</v>
      </c>
      <c r="D576">
        <v>29.242000000000001</v>
      </c>
      <c r="E576" t="s">
        <v>27</v>
      </c>
      <c r="F576" t="s">
        <v>17</v>
      </c>
      <c r="G576">
        <v>3</v>
      </c>
      <c r="H576" t="s">
        <v>80</v>
      </c>
      <c r="I576">
        <v>779</v>
      </c>
      <c r="J576">
        <v>0.5</v>
      </c>
      <c r="K576" t="s">
        <v>77</v>
      </c>
      <c r="L576">
        <v>804.41399999999999</v>
      </c>
      <c r="M576">
        <v>0.04</v>
      </c>
      <c r="N576" t="s">
        <v>78</v>
      </c>
      <c r="O576">
        <v>785.10199999999998</v>
      </c>
      <c r="P576">
        <v>0.27</v>
      </c>
      <c r="Q576" t="s">
        <v>81</v>
      </c>
      <c r="R576">
        <v>803.58600000000001</v>
      </c>
      <c r="S576">
        <v>0.04</v>
      </c>
      <c r="T576" t="s">
        <v>82</v>
      </c>
      <c r="U576">
        <v>790.75800000000004</v>
      </c>
      <c r="V576">
        <v>0.15</v>
      </c>
      <c r="W576">
        <f t="shared" si="8"/>
        <v>0</v>
      </c>
    </row>
    <row r="577" spans="1:23" x14ac:dyDescent="0.3">
      <c r="A577" t="s">
        <v>128</v>
      </c>
      <c r="B577" t="s">
        <v>64</v>
      </c>
      <c r="C577" t="s">
        <v>79</v>
      </c>
      <c r="D577">
        <v>29.242000000000001</v>
      </c>
      <c r="E577" t="s">
        <v>28</v>
      </c>
      <c r="F577" t="s">
        <v>17</v>
      </c>
      <c r="G577">
        <v>3</v>
      </c>
      <c r="H577" t="s">
        <v>80</v>
      </c>
      <c r="I577">
        <v>775.75800000000004</v>
      </c>
      <c r="J577">
        <v>0.55000000000000004</v>
      </c>
      <c r="K577" t="s">
        <v>77</v>
      </c>
      <c r="L577">
        <v>808.24199999999996</v>
      </c>
      <c r="M577">
        <v>0.02</v>
      </c>
      <c r="N577" t="s">
        <v>78</v>
      </c>
      <c r="O577">
        <v>782.93</v>
      </c>
      <c r="P577">
        <v>0.27</v>
      </c>
      <c r="Q577" t="s">
        <v>81</v>
      </c>
      <c r="R577">
        <v>807.41399999999999</v>
      </c>
      <c r="S577">
        <v>0.02</v>
      </c>
      <c r="T577" t="s">
        <v>82</v>
      </c>
      <c r="U577">
        <v>789.75800000000004</v>
      </c>
      <c r="V577">
        <v>0.14000000000000001</v>
      </c>
      <c r="W577">
        <f t="shared" si="8"/>
        <v>0</v>
      </c>
    </row>
    <row r="578" spans="1:23" hidden="1" x14ac:dyDescent="0.3">
      <c r="A578" t="s">
        <v>128</v>
      </c>
      <c r="B578" t="s">
        <v>83</v>
      </c>
      <c r="C578" t="s">
        <v>84</v>
      </c>
      <c r="D578">
        <v>102.07599999999999</v>
      </c>
      <c r="E578" t="s">
        <v>16</v>
      </c>
      <c r="F578" t="s">
        <v>17</v>
      </c>
      <c r="G578">
        <v>3</v>
      </c>
      <c r="H578" t="s">
        <v>85</v>
      </c>
      <c r="I578">
        <v>786.10199999999998</v>
      </c>
      <c r="J578">
        <v>0.33</v>
      </c>
      <c r="K578" t="s">
        <v>86</v>
      </c>
      <c r="L578">
        <v>786.10199999999998</v>
      </c>
      <c r="M578">
        <v>0.33</v>
      </c>
      <c r="N578" t="s">
        <v>87</v>
      </c>
      <c r="O578">
        <v>786.10199999999998</v>
      </c>
      <c r="P578">
        <v>0.33</v>
      </c>
      <c r="W578">
        <f t="shared" si="8"/>
        <v>1</v>
      </c>
    </row>
    <row r="579" spans="1:23" hidden="1" x14ac:dyDescent="0.3">
      <c r="A579" t="s">
        <v>128</v>
      </c>
      <c r="B579" t="s">
        <v>83</v>
      </c>
      <c r="C579" t="s">
        <v>84</v>
      </c>
      <c r="D579">
        <v>102.07599999999999</v>
      </c>
      <c r="E579" t="s">
        <v>21</v>
      </c>
      <c r="F579" t="s">
        <v>17</v>
      </c>
      <c r="G579">
        <v>3</v>
      </c>
      <c r="H579" t="s">
        <v>85</v>
      </c>
      <c r="I579">
        <v>769.79</v>
      </c>
      <c r="J579">
        <v>0.45</v>
      </c>
      <c r="K579" t="s">
        <v>86</v>
      </c>
      <c r="L579">
        <v>774.75800000000004</v>
      </c>
      <c r="M579">
        <v>0.27</v>
      </c>
      <c r="N579" t="s">
        <v>87</v>
      </c>
      <c r="O579">
        <v>774.37599999999998</v>
      </c>
      <c r="P579">
        <v>0.28000000000000003</v>
      </c>
      <c r="W579">
        <f t="shared" ref="W579:W642" si="9">IF(OR(J579 &lt;=M579,J579&lt;=P579, J579&lt;=V579),1,0)</f>
        <v>0</v>
      </c>
    </row>
    <row r="580" spans="1:23" x14ac:dyDescent="0.3">
      <c r="A580" t="s">
        <v>128</v>
      </c>
      <c r="B580" t="s">
        <v>83</v>
      </c>
      <c r="C580" t="s">
        <v>84</v>
      </c>
      <c r="D580">
        <v>102.07599999999999</v>
      </c>
      <c r="E580" t="s">
        <v>22</v>
      </c>
      <c r="F580" t="s">
        <v>17</v>
      </c>
      <c r="G580">
        <v>3</v>
      </c>
      <c r="H580" t="s">
        <v>85</v>
      </c>
      <c r="I580">
        <v>756.37599999999998</v>
      </c>
      <c r="J580">
        <v>0.6</v>
      </c>
      <c r="K580" t="s">
        <v>86</v>
      </c>
      <c r="L580">
        <v>762.17200000000003</v>
      </c>
      <c r="M580">
        <v>0.34</v>
      </c>
      <c r="N580" t="s">
        <v>87</v>
      </c>
      <c r="O580">
        <v>779.34400000000005</v>
      </c>
      <c r="P580">
        <v>0.06</v>
      </c>
      <c r="W580">
        <f t="shared" si="9"/>
        <v>0</v>
      </c>
    </row>
    <row r="581" spans="1:23" x14ac:dyDescent="0.3">
      <c r="A581" t="s">
        <v>128</v>
      </c>
      <c r="B581" t="s">
        <v>83</v>
      </c>
      <c r="C581" t="s">
        <v>84</v>
      </c>
      <c r="D581">
        <v>102.07599999999999</v>
      </c>
      <c r="E581" t="s">
        <v>23</v>
      </c>
      <c r="F581" t="s">
        <v>17</v>
      </c>
      <c r="G581">
        <v>3</v>
      </c>
      <c r="H581" t="s">
        <v>85</v>
      </c>
      <c r="I581">
        <v>746.274</v>
      </c>
      <c r="J581">
        <v>0.5</v>
      </c>
      <c r="K581" t="s">
        <v>86</v>
      </c>
      <c r="L581">
        <v>746.274</v>
      </c>
      <c r="M581">
        <v>0.5</v>
      </c>
      <c r="N581" t="s">
        <v>87</v>
      </c>
      <c r="O581">
        <v>788.41399999999999</v>
      </c>
      <c r="P581">
        <v>0.01</v>
      </c>
      <c r="W581">
        <f t="shared" si="9"/>
        <v>1</v>
      </c>
    </row>
    <row r="582" spans="1:23" x14ac:dyDescent="0.3">
      <c r="A582" t="s">
        <v>128</v>
      </c>
      <c r="B582" t="s">
        <v>83</v>
      </c>
      <c r="C582" t="s">
        <v>84</v>
      </c>
      <c r="D582">
        <v>102.07599999999999</v>
      </c>
      <c r="E582" t="s">
        <v>24</v>
      </c>
      <c r="F582" t="s">
        <v>17</v>
      </c>
      <c r="G582">
        <v>3</v>
      </c>
      <c r="H582" t="s">
        <v>85</v>
      </c>
      <c r="I582">
        <v>734.89200000000005</v>
      </c>
      <c r="J582">
        <v>0.48</v>
      </c>
      <c r="K582" t="s">
        <v>86</v>
      </c>
      <c r="L582">
        <v>734.34400000000005</v>
      </c>
      <c r="M582">
        <v>0.51</v>
      </c>
      <c r="N582" t="s">
        <v>87</v>
      </c>
      <c r="O582">
        <v>777.03200000000004</v>
      </c>
      <c r="P582">
        <v>0.01</v>
      </c>
      <c r="W582">
        <f t="shared" si="9"/>
        <v>1</v>
      </c>
    </row>
    <row r="583" spans="1:23" x14ac:dyDescent="0.3">
      <c r="A583" t="s">
        <v>128</v>
      </c>
      <c r="B583" t="s">
        <v>83</v>
      </c>
      <c r="C583" t="s">
        <v>84</v>
      </c>
      <c r="D583">
        <v>102.07599999999999</v>
      </c>
      <c r="E583" t="s">
        <v>25</v>
      </c>
      <c r="F583" t="s">
        <v>17</v>
      </c>
      <c r="G583">
        <v>3</v>
      </c>
      <c r="H583" t="s">
        <v>85</v>
      </c>
      <c r="I583">
        <v>725.47799999999995</v>
      </c>
      <c r="J583">
        <v>0.84</v>
      </c>
      <c r="K583" t="s">
        <v>86</v>
      </c>
      <c r="L583">
        <v>742.93</v>
      </c>
      <c r="M583">
        <v>0.15</v>
      </c>
      <c r="N583" t="s">
        <v>87</v>
      </c>
      <c r="O583">
        <v>767.61800000000005</v>
      </c>
      <c r="P583">
        <v>0.01</v>
      </c>
      <c r="W583">
        <f t="shared" si="9"/>
        <v>0</v>
      </c>
    </row>
    <row r="584" spans="1:23" x14ac:dyDescent="0.3">
      <c r="A584" t="s">
        <v>128</v>
      </c>
      <c r="B584" t="s">
        <v>83</v>
      </c>
      <c r="C584" t="s">
        <v>84</v>
      </c>
      <c r="D584">
        <v>102.07599999999999</v>
      </c>
      <c r="E584" t="s">
        <v>26</v>
      </c>
      <c r="F584" t="s">
        <v>17</v>
      </c>
      <c r="G584">
        <v>3</v>
      </c>
      <c r="H584" t="s">
        <v>85</v>
      </c>
      <c r="I584">
        <v>720.822</v>
      </c>
      <c r="J584">
        <v>0.92</v>
      </c>
      <c r="K584" t="s">
        <v>86</v>
      </c>
      <c r="L584">
        <v>747.34400000000005</v>
      </c>
      <c r="M584">
        <v>7.0000000000000007E-2</v>
      </c>
      <c r="N584" t="s">
        <v>87</v>
      </c>
      <c r="O584">
        <v>762.96199999999999</v>
      </c>
      <c r="P584">
        <v>0.01</v>
      </c>
      <c r="W584">
        <f t="shared" si="9"/>
        <v>0</v>
      </c>
    </row>
    <row r="585" spans="1:23" x14ac:dyDescent="0.3">
      <c r="A585" t="s">
        <v>128</v>
      </c>
      <c r="B585" t="s">
        <v>83</v>
      </c>
      <c r="C585" t="s">
        <v>84</v>
      </c>
      <c r="D585">
        <v>102.07599999999999</v>
      </c>
      <c r="E585" t="s">
        <v>27</v>
      </c>
      <c r="F585" t="s">
        <v>17</v>
      </c>
      <c r="G585">
        <v>3</v>
      </c>
      <c r="H585" t="s">
        <v>85</v>
      </c>
      <c r="I585">
        <v>715.99400000000003</v>
      </c>
      <c r="J585">
        <v>0.96</v>
      </c>
      <c r="K585" t="s">
        <v>86</v>
      </c>
      <c r="L585">
        <v>751.58600000000001</v>
      </c>
      <c r="M585">
        <v>0.03</v>
      </c>
      <c r="N585" t="s">
        <v>87</v>
      </c>
      <c r="O585">
        <v>758.13400000000001</v>
      </c>
      <c r="P585">
        <v>0.01</v>
      </c>
      <c r="W585">
        <f t="shared" si="9"/>
        <v>0</v>
      </c>
    </row>
    <row r="586" spans="1:23" x14ac:dyDescent="0.3">
      <c r="A586" t="s">
        <v>128</v>
      </c>
      <c r="B586" t="s">
        <v>83</v>
      </c>
      <c r="C586" t="s">
        <v>84</v>
      </c>
      <c r="D586">
        <v>102.07599999999999</v>
      </c>
      <c r="E586" t="s">
        <v>28</v>
      </c>
      <c r="F586" t="s">
        <v>17</v>
      </c>
      <c r="G586">
        <v>3</v>
      </c>
      <c r="H586" t="s">
        <v>85</v>
      </c>
      <c r="I586">
        <v>708.99400000000003</v>
      </c>
      <c r="J586">
        <v>0.97</v>
      </c>
      <c r="K586" t="s">
        <v>86</v>
      </c>
      <c r="L586">
        <v>765.07</v>
      </c>
      <c r="M586">
        <v>0</v>
      </c>
      <c r="N586" t="s">
        <v>87</v>
      </c>
      <c r="O586">
        <v>744.65</v>
      </c>
      <c r="P586">
        <v>0.03</v>
      </c>
      <c r="W586">
        <f t="shared" si="9"/>
        <v>0</v>
      </c>
    </row>
    <row r="587" spans="1:23" hidden="1" x14ac:dyDescent="0.3">
      <c r="A587" t="s">
        <v>128</v>
      </c>
      <c r="B587" t="s">
        <v>83</v>
      </c>
      <c r="C587" t="s">
        <v>87</v>
      </c>
      <c r="D587">
        <v>71.489999999999995</v>
      </c>
      <c r="E587" t="s">
        <v>16</v>
      </c>
      <c r="F587" t="s">
        <v>17</v>
      </c>
      <c r="G587">
        <v>3</v>
      </c>
      <c r="H587" t="s">
        <v>86</v>
      </c>
      <c r="I587">
        <v>793.58600000000001</v>
      </c>
      <c r="J587">
        <v>0.4</v>
      </c>
      <c r="K587" t="s">
        <v>84</v>
      </c>
      <c r="L587">
        <v>796.51599999999996</v>
      </c>
      <c r="M587">
        <v>0.3</v>
      </c>
      <c r="N587" t="s">
        <v>85</v>
      </c>
      <c r="O587">
        <v>796.51599999999996</v>
      </c>
      <c r="P587">
        <v>0.3</v>
      </c>
      <c r="W587">
        <f t="shared" si="9"/>
        <v>0</v>
      </c>
    </row>
    <row r="588" spans="1:23" hidden="1" x14ac:dyDescent="0.3">
      <c r="A588" t="s">
        <v>128</v>
      </c>
      <c r="B588" t="s">
        <v>83</v>
      </c>
      <c r="C588" t="s">
        <v>87</v>
      </c>
      <c r="D588">
        <v>71.489999999999995</v>
      </c>
      <c r="E588" t="s">
        <v>21</v>
      </c>
      <c r="F588" t="s">
        <v>17</v>
      </c>
      <c r="G588">
        <v>3</v>
      </c>
      <c r="H588" t="s">
        <v>86</v>
      </c>
      <c r="I588">
        <v>789.86</v>
      </c>
      <c r="J588">
        <v>0.4</v>
      </c>
      <c r="K588" t="s">
        <v>84</v>
      </c>
      <c r="L588">
        <v>792.79</v>
      </c>
      <c r="M588">
        <v>0.3</v>
      </c>
      <c r="N588" t="s">
        <v>85</v>
      </c>
      <c r="O588">
        <v>792.79</v>
      </c>
      <c r="P588">
        <v>0.3</v>
      </c>
      <c r="W588">
        <f t="shared" si="9"/>
        <v>0</v>
      </c>
    </row>
    <row r="589" spans="1:23" x14ac:dyDescent="0.3">
      <c r="A589" t="s">
        <v>128</v>
      </c>
      <c r="B589" t="s">
        <v>83</v>
      </c>
      <c r="C589" t="s">
        <v>87</v>
      </c>
      <c r="D589">
        <v>71.489999999999995</v>
      </c>
      <c r="E589" t="s">
        <v>22</v>
      </c>
      <c r="F589" t="s">
        <v>17</v>
      </c>
      <c r="G589">
        <v>3</v>
      </c>
      <c r="H589" t="s">
        <v>86</v>
      </c>
      <c r="I589">
        <v>785.68799999999999</v>
      </c>
      <c r="J589">
        <v>0.48</v>
      </c>
      <c r="K589" t="s">
        <v>84</v>
      </c>
      <c r="L589">
        <v>802.86</v>
      </c>
      <c r="M589">
        <v>0.09</v>
      </c>
      <c r="N589" t="s">
        <v>85</v>
      </c>
      <c r="O589">
        <v>786.86</v>
      </c>
      <c r="P589">
        <v>0.43</v>
      </c>
      <c r="W589">
        <f t="shared" si="9"/>
        <v>0</v>
      </c>
    </row>
    <row r="590" spans="1:23" x14ac:dyDescent="0.3">
      <c r="A590" t="s">
        <v>128</v>
      </c>
      <c r="B590" t="s">
        <v>83</v>
      </c>
      <c r="C590" t="s">
        <v>87</v>
      </c>
      <c r="D590">
        <v>71.489999999999995</v>
      </c>
      <c r="E590" t="s">
        <v>23</v>
      </c>
      <c r="F590" t="s">
        <v>17</v>
      </c>
      <c r="G590">
        <v>3</v>
      </c>
      <c r="H590" t="s">
        <v>86</v>
      </c>
      <c r="I590">
        <v>775.96199999999999</v>
      </c>
      <c r="J590">
        <v>0.48</v>
      </c>
      <c r="K590" t="s">
        <v>84</v>
      </c>
      <c r="L590">
        <v>809.37599999999998</v>
      </c>
      <c r="M590">
        <v>0.02</v>
      </c>
      <c r="N590" t="s">
        <v>85</v>
      </c>
      <c r="O590">
        <v>775.37599999999998</v>
      </c>
      <c r="P590">
        <v>0.51</v>
      </c>
      <c r="W590">
        <f t="shared" si="9"/>
        <v>1</v>
      </c>
    </row>
    <row r="591" spans="1:23" x14ac:dyDescent="0.3">
      <c r="A591" t="s">
        <v>128</v>
      </c>
      <c r="B591" t="s">
        <v>83</v>
      </c>
      <c r="C591" t="s">
        <v>87</v>
      </c>
      <c r="D591">
        <v>71.489999999999995</v>
      </c>
      <c r="E591" t="s">
        <v>24</v>
      </c>
      <c r="F591" t="s">
        <v>17</v>
      </c>
      <c r="G591">
        <v>3</v>
      </c>
      <c r="H591" t="s">
        <v>86</v>
      </c>
      <c r="I591">
        <v>768.47799999999995</v>
      </c>
      <c r="J591">
        <v>0.55000000000000004</v>
      </c>
      <c r="K591" t="s">
        <v>84</v>
      </c>
      <c r="L591">
        <v>810.61800000000005</v>
      </c>
      <c r="M591">
        <v>0.01</v>
      </c>
      <c r="N591" t="s">
        <v>85</v>
      </c>
      <c r="O591">
        <v>770.61800000000005</v>
      </c>
      <c r="P591">
        <v>0.44</v>
      </c>
      <c r="W591">
        <f t="shared" si="9"/>
        <v>0</v>
      </c>
    </row>
    <row r="592" spans="1:23" x14ac:dyDescent="0.3">
      <c r="A592" t="s">
        <v>128</v>
      </c>
      <c r="B592" t="s">
        <v>83</v>
      </c>
      <c r="C592" t="s">
        <v>87</v>
      </c>
      <c r="D592">
        <v>71.489999999999995</v>
      </c>
      <c r="E592" t="s">
        <v>25</v>
      </c>
      <c r="F592" t="s">
        <v>17</v>
      </c>
      <c r="G592">
        <v>3</v>
      </c>
      <c r="H592" t="s">
        <v>86</v>
      </c>
      <c r="I592">
        <v>760.47799999999995</v>
      </c>
      <c r="J592">
        <v>0.85</v>
      </c>
      <c r="K592" t="s">
        <v>84</v>
      </c>
      <c r="L592">
        <v>802.61800000000005</v>
      </c>
      <c r="M592">
        <v>0.01</v>
      </c>
      <c r="N592" t="s">
        <v>85</v>
      </c>
      <c r="O592">
        <v>778.61800000000005</v>
      </c>
      <c r="P592">
        <v>0.14000000000000001</v>
      </c>
      <c r="W592">
        <f t="shared" si="9"/>
        <v>0</v>
      </c>
    </row>
    <row r="593" spans="1:23" x14ac:dyDescent="0.3">
      <c r="A593" t="s">
        <v>128</v>
      </c>
      <c r="B593" t="s">
        <v>83</v>
      </c>
      <c r="C593" t="s">
        <v>87</v>
      </c>
      <c r="D593">
        <v>71.489999999999995</v>
      </c>
      <c r="E593" t="s">
        <v>26</v>
      </c>
      <c r="F593" t="s">
        <v>17</v>
      </c>
      <c r="G593">
        <v>3</v>
      </c>
      <c r="H593" t="s">
        <v>86</v>
      </c>
      <c r="I593">
        <v>751.47799999999995</v>
      </c>
      <c r="J593">
        <v>0.96</v>
      </c>
      <c r="K593" t="s">
        <v>84</v>
      </c>
      <c r="L593">
        <v>797.72</v>
      </c>
      <c r="M593">
        <v>0.01</v>
      </c>
      <c r="N593" t="s">
        <v>85</v>
      </c>
      <c r="O593">
        <v>787.61800000000005</v>
      </c>
      <c r="P593">
        <v>0.03</v>
      </c>
      <c r="W593">
        <f t="shared" si="9"/>
        <v>0</v>
      </c>
    </row>
    <row r="594" spans="1:23" x14ac:dyDescent="0.3">
      <c r="A594" t="s">
        <v>128</v>
      </c>
      <c r="B594" t="s">
        <v>83</v>
      </c>
      <c r="C594" t="s">
        <v>87</v>
      </c>
      <c r="D594">
        <v>71.489999999999995</v>
      </c>
      <c r="E594" t="s">
        <v>27</v>
      </c>
      <c r="F594" t="s">
        <v>17</v>
      </c>
      <c r="G594">
        <v>3</v>
      </c>
      <c r="H594" t="s">
        <v>86</v>
      </c>
      <c r="I594">
        <v>741.99400000000003</v>
      </c>
      <c r="J594">
        <v>0.99</v>
      </c>
      <c r="K594" t="s">
        <v>84</v>
      </c>
      <c r="L594">
        <v>788.822</v>
      </c>
      <c r="M594">
        <v>0.01</v>
      </c>
      <c r="N594" t="s">
        <v>85</v>
      </c>
      <c r="O594">
        <v>797.10199999999998</v>
      </c>
      <c r="P594">
        <v>0</v>
      </c>
      <c r="W594">
        <f t="shared" si="9"/>
        <v>0</v>
      </c>
    </row>
    <row r="595" spans="1:23" x14ac:dyDescent="0.3">
      <c r="A595" t="s">
        <v>128</v>
      </c>
      <c r="B595" t="s">
        <v>83</v>
      </c>
      <c r="C595" t="s">
        <v>87</v>
      </c>
      <c r="D595">
        <v>71.489999999999995</v>
      </c>
      <c r="E595" t="s">
        <v>28</v>
      </c>
      <c r="F595" t="s">
        <v>17</v>
      </c>
      <c r="G595">
        <v>3</v>
      </c>
      <c r="H595" t="s">
        <v>86</v>
      </c>
      <c r="I595">
        <v>738.33799999999997</v>
      </c>
      <c r="J595">
        <v>0.99</v>
      </c>
      <c r="K595" t="s">
        <v>84</v>
      </c>
      <c r="L595">
        <v>781.51</v>
      </c>
      <c r="M595">
        <v>0.01</v>
      </c>
      <c r="N595" t="s">
        <v>85</v>
      </c>
      <c r="O595">
        <v>806.75800000000004</v>
      </c>
      <c r="P595">
        <v>0</v>
      </c>
      <c r="W595">
        <f t="shared" si="9"/>
        <v>0</v>
      </c>
    </row>
    <row r="596" spans="1:23" hidden="1" x14ac:dyDescent="0.3">
      <c r="A596" t="s">
        <v>128</v>
      </c>
      <c r="B596" t="s">
        <v>83</v>
      </c>
      <c r="C596" t="s">
        <v>88</v>
      </c>
      <c r="D596">
        <v>70.968000000000004</v>
      </c>
      <c r="E596" t="s">
        <v>16</v>
      </c>
      <c r="F596" t="s">
        <v>17</v>
      </c>
      <c r="G596">
        <v>3</v>
      </c>
      <c r="H596" t="s">
        <v>89</v>
      </c>
      <c r="I596">
        <v>793.24199999999996</v>
      </c>
      <c r="J596">
        <v>0.33</v>
      </c>
      <c r="K596" t="s">
        <v>90</v>
      </c>
      <c r="L596">
        <v>793.24199999999996</v>
      </c>
      <c r="M596">
        <v>0.33</v>
      </c>
      <c r="N596" t="s">
        <v>91</v>
      </c>
      <c r="O596">
        <v>793.10199999999998</v>
      </c>
      <c r="P596">
        <v>0.34</v>
      </c>
      <c r="W596">
        <f t="shared" si="9"/>
        <v>1</v>
      </c>
    </row>
    <row r="597" spans="1:23" hidden="1" x14ac:dyDescent="0.3">
      <c r="A597" t="s">
        <v>128</v>
      </c>
      <c r="B597" t="s">
        <v>83</v>
      </c>
      <c r="C597" t="s">
        <v>88</v>
      </c>
      <c r="D597">
        <v>70.968000000000004</v>
      </c>
      <c r="E597" t="s">
        <v>21</v>
      </c>
      <c r="F597" t="s">
        <v>17</v>
      </c>
      <c r="G597">
        <v>3</v>
      </c>
      <c r="H597" t="s">
        <v>89</v>
      </c>
      <c r="I597">
        <v>782.58600000000001</v>
      </c>
      <c r="J597">
        <v>0.47</v>
      </c>
      <c r="K597" t="s">
        <v>90</v>
      </c>
      <c r="L597">
        <v>782.58600000000001</v>
      </c>
      <c r="M597">
        <v>0.47</v>
      </c>
      <c r="N597" t="s">
        <v>91</v>
      </c>
      <c r="O597">
        <v>802.93</v>
      </c>
      <c r="P597">
        <v>0.06</v>
      </c>
      <c r="W597">
        <f t="shared" si="9"/>
        <v>1</v>
      </c>
    </row>
    <row r="598" spans="1:23" x14ac:dyDescent="0.3">
      <c r="A598" t="s">
        <v>128</v>
      </c>
      <c r="B598" t="s">
        <v>83</v>
      </c>
      <c r="C598" t="s">
        <v>88</v>
      </c>
      <c r="D598">
        <v>70.968000000000004</v>
      </c>
      <c r="E598" t="s">
        <v>22</v>
      </c>
      <c r="F598" t="s">
        <v>17</v>
      </c>
      <c r="G598">
        <v>3</v>
      </c>
      <c r="H598" t="s">
        <v>89</v>
      </c>
      <c r="I598">
        <v>773.17200000000003</v>
      </c>
      <c r="J598">
        <v>0.49</v>
      </c>
      <c r="K598" t="s">
        <v>90</v>
      </c>
      <c r="L598">
        <v>773.17200000000003</v>
      </c>
      <c r="M598">
        <v>0.49</v>
      </c>
      <c r="N598" t="s">
        <v>91</v>
      </c>
      <c r="O598">
        <v>808.68799999999999</v>
      </c>
      <c r="P598">
        <v>0.01</v>
      </c>
      <c r="W598">
        <f t="shared" si="9"/>
        <v>1</v>
      </c>
    </row>
    <row r="599" spans="1:23" x14ac:dyDescent="0.3">
      <c r="A599" t="s">
        <v>128</v>
      </c>
      <c r="B599" t="s">
        <v>83</v>
      </c>
      <c r="C599" t="s">
        <v>88</v>
      </c>
      <c r="D599">
        <v>70.968000000000004</v>
      </c>
      <c r="E599" t="s">
        <v>23</v>
      </c>
      <c r="F599" t="s">
        <v>17</v>
      </c>
      <c r="G599">
        <v>3</v>
      </c>
      <c r="H599" t="s">
        <v>89</v>
      </c>
      <c r="I599">
        <v>764</v>
      </c>
      <c r="J599">
        <v>0.51</v>
      </c>
      <c r="K599" t="s">
        <v>90</v>
      </c>
      <c r="L599">
        <v>764.68799999999999</v>
      </c>
      <c r="M599">
        <v>0.48</v>
      </c>
      <c r="N599" t="s">
        <v>91</v>
      </c>
      <c r="O599">
        <v>799.51599999999996</v>
      </c>
      <c r="P599">
        <v>0.01</v>
      </c>
      <c r="W599">
        <f t="shared" si="9"/>
        <v>0</v>
      </c>
    </row>
    <row r="600" spans="1:23" x14ac:dyDescent="0.3">
      <c r="A600" t="s">
        <v>128</v>
      </c>
      <c r="B600" t="s">
        <v>83</v>
      </c>
      <c r="C600" t="s">
        <v>88</v>
      </c>
      <c r="D600">
        <v>70.968000000000004</v>
      </c>
      <c r="E600" t="s">
        <v>24</v>
      </c>
      <c r="F600" t="s">
        <v>17</v>
      </c>
      <c r="G600">
        <v>3</v>
      </c>
      <c r="H600" t="s">
        <v>89</v>
      </c>
      <c r="I600">
        <v>756.65599999999995</v>
      </c>
      <c r="J600">
        <v>0.5</v>
      </c>
      <c r="K600" t="s">
        <v>90</v>
      </c>
      <c r="L600">
        <v>756.96199999999999</v>
      </c>
      <c r="M600">
        <v>0.48</v>
      </c>
      <c r="N600" t="s">
        <v>91</v>
      </c>
      <c r="O600">
        <v>792.17200000000003</v>
      </c>
      <c r="P600">
        <v>0.01</v>
      </c>
      <c r="W600">
        <f t="shared" si="9"/>
        <v>0</v>
      </c>
    </row>
    <row r="601" spans="1:23" x14ac:dyDescent="0.3">
      <c r="A601" t="s">
        <v>128</v>
      </c>
      <c r="B601" t="s">
        <v>83</v>
      </c>
      <c r="C601" t="s">
        <v>88</v>
      </c>
      <c r="D601">
        <v>70.968000000000004</v>
      </c>
      <c r="E601" t="s">
        <v>25</v>
      </c>
      <c r="F601" t="s">
        <v>17</v>
      </c>
      <c r="G601">
        <v>3</v>
      </c>
      <c r="H601" t="s">
        <v>89</v>
      </c>
      <c r="I601">
        <v>750.24199999999996</v>
      </c>
      <c r="J601">
        <v>0.62</v>
      </c>
      <c r="K601" t="s">
        <v>90</v>
      </c>
      <c r="L601">
        <v>755.47799999999995</v>
      </c>
      <c r="M601">
        <v>0.37</v>
      </c>
      <c r="N601" t="s">
        <v>91</v>
      </c>
      <c r="O601">
        <v>786.34400000000005</v>
      </c>
      <c r="P601">
        <v>0.02</v>
      </c>
      <c r="W601">
        <f t="shared" si="9"/>
        <v>0</v>
      </c>
    </row>
    <row r="602" spans="1:23" x14ac:dyDescent="0.3">
      <c r="A602" t="s">
        <v>128</v>
      </c>
      <c r="B602" t="s">
        <v>83</v>
      </c>
      <c r="C602" t="s">
        <v>88</v>
      </c>
      <c r="D602">
        <v>70.968000000000004</v>
      </c>
      <c r="E602" t="s">
        <v>26</v>
      </c>
      <c r="F602" t="s">
        <v>17</v>
      </c>
      <c r="G602">
        <v>3</v>
      </c>
      <c r="H602" t="s">
        <v>89</v>
      </c>
      <c r="I602">
        <v>746.17200000000003</v>
      </c>
      <c r="J602">
        <v>0.8</v>
      </c>
      <c r="K602" t="s">
        <v>90</v>
      </c>
      <c r="L602">
        <v>761.30600000000004</v>
      </c>
      <c r="M602">
        <v>0.18</v>
      </c>
      <c r="N602" t="s">
        <v>91</v>
      </c>
      <c r="O602">
        <v>781.68799999999999</v>
      </c>
      <c r="P602">
        <v>0.02</v>
      </c>
      <c r="W602">
        <f t="shared" si="9"/>
        <v>0</v>
      </c>
    </row>
    <row r="603" spans="1:23" x14ac:dyDescent="0.3">
      <c r="A603" t="s">
        <v>128</v>
      </c>
      <c r="B603" t="s">
        <v>83</v>
      </c>
      <c r="C603" t="s">
        <v>88</v>
      </c>
      <c r="D603">
        <v>70.968000000000004</v>
      </c>
      <c r="E603" t="s">
        <v>27</v>
      </c>
      <c r="F603" t="s">
        <v>17</v>
      </c>
      <c r="G603">
        <v>3</v>
      </c>
      <c r="H603" t="s">
        <v>89</v>
      </c>
      <c r="I603">
        <v>741.34400000000005</v>
      </c>
      <c r="J603">
        <v>0.89</v>
      </c>
      <c r="K603" t="s">
        <v>90</v>
      </c>
      <c r="L603">
        <v>764.96199999999999</v>
      </c>
      <c r="M603">
        <v>0.08</v>
      </c>
      <c r="N603" t="s">
        <v>91</v>
      </c>
      <c r="O603">
        <v>776.86</v>
      </c>
      <c r="P603">
        <v>0.03</v>
      </c>
      <c r="W603">
        <f t="shared" si="9"/>
        <v>0</v>
      </c>
    </row>
    <row r="604" spans="1:23" x14ac:dyDescent="0.3">
      <c r="A604" t="s">
        <v>128</v>
      </c>
      <c r="B604" t="s">
        <v>83</v>
      </c>
      <c r="C604" t="s">
        <v>88</v>
      </c>
      <c r="D604">
        <v>70.968000000000004</v>
      </c>
      <c r="E604" t="s">
        <v>28</v>
      </c>
      <c r="F604" t="s">
        <v>17</v>
      </c>
      <c r="G604">
        <v>3</v>
      </c>
      <c r="H604" t="s">
        <v>89</v>
      </c>
      <c r="I604">
        <v>737.274</v>
      </c>
      <c r="J604">
        <v>0.94</v>
      </c>
      <c r="K604" t="s">
        <v>90</v>
      </c>
      <c r="L604">
        <v>770.79</v>
      </c>
      <c r="M604">
        <v>0.03</v>
      </c>
      <c r="N604" t="s">
        <v>91</v>
      </c>
      <c r="O604">
        <v>771.03200000000004</v>
      </c>
      <c r="P604">
        <v>0.03</v>
      </c>
      <c r="W604">
        <f t="shared" si="9"/>
        <v>0</v>
      </c>
    </row>
    <row r="605" spans="1:23" hidden="1" x14ac:dyDescent="0.3">
      <c r="A605" t="s">
        <v>128</v>
      </c>
      <c r="B605" t="s">
        <v>83</v>
      </c>
      <c r="C605" t="s">
        <v>90</v>
      </c>
      <c r="D605">
        <v>93.903999999999996</v>
      </c>
      <c r="E605" t="s">
        <v>16</v>
      </c>
      <c r="F605" t="s">
        <v>17</v>
      </c>
      <c r="G605">
        <v>3</v>
      </c>
      <c r="H605" t="s">
        <v>91</v>
      </c>
      <c r="I605">
        <v>792</v>
      </c>
      <c r="J605">
        <v>0.33</v>
      </c>
      <c r="K605" t="s">
        <v>88</v>
      </c>
      <c r="L605">
        <v>792</v>
      </c>
      <c r="M605">
        <v>0.33</v>
      </c>
      <c r="N605" t="s">
        <v>89</v>
      </c>
      <c r="O605">
        <v>792</v>
      </c>
      <c r="P605">
        <v>0.33</v>
      </c>
      <c r="W605">
        <f t="shared" si="9"/>
        <v>1</v>
      </c>
    </row>
    <row r="606" spans="1:23" hidden="1" x14ac:dyDescent="0.3">
      <c r="A606" t="s">
        <v>128</v>
      </c>
      <c r="B606" t="s">
        <v>83</v>
      </c>
      <c r="C606" t="s">
        <v>90</v>
      </c>
      <c r="D606">
        <v>93.903999999999996</v>
      </c>
      <c r="E606" t="s">
        <v>21</v>
      </c>
      <c r="F606" t="s">
        <v>17</v>
      </c>
      <c r="G606">
        <v>3</v>
      </c>
      <c r="H606" t="s">
        <v>91</v>
      </c>
      <c r="I606">
        <v>781.75800000000004</v>
      </c>
      <c r="J606">
        <v>0.33</v>
      </c>
      <c r="K606" t="s">
        <v>88</v>
      </c>
      <c r="L606">
        <v>781.75800000000004</v>
      </c>
      <c r="M606">
        <v>0.33</v>
      </c>
      <c r="N606" t="s">
        <v>89</v>
      </c>
      <c r="O606">
        <v>781.75800000000004</v>
      </c>
      <c r="P606">
        <v>0.33</v>
      </c>
      <c r="W606">
        <f t="shared" si="9"/>
        <v>1</v>
      </c>
    </row>
    <row r="607" spans="1:23" x14ac:dyDescent="0.3">
      <c r="A607" t="s">
        <v>128</v>
      </c>
      <c r="B607" t="s">
        <v>83</v>
      </c>
      <c r="C607" t="s">
        <v>90</v>
      </c>
      <c r="D607">
        <v>93.903999999999996</v>
      </c>
      <c r="E607" t="s">
        <v>22</v>
      </c>
      <c r="F607" t="s">
        <v>17</v>
      </c>
      <c r="G607">
        <v>3</v>
      </c>
      <c r="H607" t="s">
        <v>91</v>
      </c>
      <c r="I607">
        <v>773.75800000000004</v>
      </c>
      <c r="J607">
        <v>0.33</v>
      </c>
      <c r="K607" t="s">
        <v>88</v>
      </c>
      <c r="L607">
        <v>773.274</v>
      </c>
      <c r="M607">
        <v>0.34</v>
      </c>
      <c r="N607" t="s">
        <v>89</v>
      </c>
      <c r="O607">
        <v>773.75800000000004</v>
      </c>
      <c r="P607">
        <v>0.33</v>
      </c>
      <c r="W607">
        <f t="shared" si="9"/>
        <v>1</v>
      </c>
    </row>
    <row r="608" spans="1:23" x14ac:dyDescent="0.3">
      <c r="A608" t="s">
        <v>128</v>
      </c>
      <c r="B608" t="s">
        <v>83</v>
      </c>
      <c r="C608" t="s">
        <v>90</v>
      </c>
      <c r="D608">
        <v>93.903999999999996</v>
      </c>
      <c r="E608" t="s">
        <v>23</v>
      </c>
      <c r="F608" t="s">
        <v>17</v>
      </c>
      <c r="G608">
        <v>3</v>
      </c>
      <c r="H608" t="s">
        <v>91</v>
      </c>
      <c r="I608">
        <v>766.58600000000001</v>
      </c>
      <c r="J608">
        <v>0.34</v>
      </c>
      <c r="K608" t="s">
        <v>88</v>
      </c>
      <c r="L608">
        <v>766.548</v>
      </c>
      <c r="M608">
        <v>0.34</v>
      </c>
      <c r="N608" t="s">
        <v>89</v>
      </c>
      <c r="O608">
        <v>767.17200000000003</v>
      </c>
      <c r="P608">
        <v>0.32</v>
      </c>
      <c r="W608">
        <f t="shared" si="9"/>
        <v>1</v>
      </c>
    </row>
    <row r="609" spans="1:23" x14ac:dyDescent="0.3">
      <c r="A609" t="s">
        <v>128</v>
      </c>
      <c r="B609" t="s">
        <v>83</v>
      </c>
      <c r="C609" t="s">
        <v>90</v>
      </c>
      <c r="D609">
        <v>93.903999999999996</v>
      </c>
      <c r="E609" t="s">
        <v>24</v>
      </c>
      <c r="F609" t="s">
        <v>17</v>
      </c>
      <c r="G609">
        <v>3</v>
      </c>
      <c r="H609" t="s">
        <v>91</v>
      </c>
      <c r="I609">
        <v>762.10199999999998</v>
      </c>
      <c r="J609">
        <v>0.38</v>
      </c>
      <c r="K609" t="s">
        <v>88</v>
      </c>
      <c r="L609">
        <v>766.06399999999996</v>
      </c>
      <c r="M609">
        <v>0.26</v>
      </c>
      <c r="N609" t="s">
        <v>89</v>
      </c>
      <c r="O609">
        <v>762.68799999999999</v>
      </c>
      <c r="P609">
        <v>0.36</v>
      </c>
      <c r="W609">
        <f t="shared" si="9"/>
        <v>0</v>
      </c>
    </row>
    <row r="610" spans="1:23" x14ac:dyDescent="0.3">
      <c r="A610" t="s">
        <v>128</v>
      </c>
      <c r="B610" t="s">
        <v>83</v>
      </c>
      <c r="C610" t="s">
        <v>90</v>
      </c>
      <c r="D610">
        <v>93.903999999999996</v>
      </c>
      <c r="E610" t="s">
        <v>25</v>
      </c>
      <c r="F610" t="s">
        <v>17</v>
      </c>
      <c r="G610">
        <v>3</v>
      </c>
      <c r="H610" t="s">
        <v>91</v>
      </c>
      <c r="I610">
        <v>752.44600000000003</v>
      </c>
      <c r="J610">
        <v>0.47</v>
      </c>
      <c r="K610" t="s">
        <v>88</v>
      </c>
      <c r="L610">
        <v>774.65</v>
      </c>
      <c r="M610">
        <v>0.05</v>
      </c>
      <c r="N610" t="s">
        <v>89</v>
      </c>
      <c r="O610">
        <v>752.44600000000003</v>
      </c>
      <c r="P610">
        <v>0.47</v>
      </c>
      <c r="W610">
        <f t="shared" si="9"/>
        <v>1</v>
      </c>
    </row>
    <row r="611" spans="1:23" x14ac:dyDescent="0.3">
      <c r="A611" t="s">
        <v>128</v>
      </c>
      <c r="B611" t="s">
        <v>83</v>
      </c>
      <c r="C611" t="s">
        <v>90</v>
      </c>
      <c r="D611">
        <v>93.903999999999996</v>
      </c>
      <c r="E611" t="s">
        <v>26</v>
      </c>
      <c r="F611" t="s">
        <v>17</v>
      </c>
      <c r="G611">
        <v>3</v>
      </c>
      <c r="H611" t="s">
        <v>91</v>
      </c>
      <c r="I611">
        <v>744.44600000000003</v>
      </c>
      <c r="J611">
        <v>0.48</v>
      </c>
      <c r="K611" t="s">
        <v>88</v>
      </c>
      <c r="L611">
        <v>785.13400000000001</v>
      </c>
      <c r="M611">
        <v>0.01</v>
      </c>
      <c r="N611" t="s">
        <v>89</v>
      </c>
      <c r="O611">
        <v>743.72</v>
      </c>
      <c r="P611">
        <v>0.51</v>
      </c>
      <c r="W611">
        <f t="shared" si="9"/>
        <v>1</v>
      </c>
    </row>
    <row r="612" spans="1:23" x14ac:dyDescent="0.3">
      <c r="A612" t="s">
        <v>128</v>
      </c>
      <c r="B612" t="s">
        <v>83</v>
      </c>
      <c r="C612" t="s">
        <v>90</v>
      </c>
      <c r="D612">
        <v>93.903999999999996</v>
      </c>
      <c r="E612" t="s">
        <v>27</v>
      </c>
      <c r="F612" t="s">
        <v>17</v>
      </c>
      <c r="G612">
        <v>3</v>
      </c>
      <c r="H612" t="s">
        <v>91</v>
      </c>
      <c r="I612">
        <v>732.13400000000001</v>
      </c>
      <c r="J612">
        <v>0.91</v>
      </c>
      <c r="K612" t="s">
        <v>88</v>
      </c>
      <c r="L612">
        <v>776.03200000000004</v>
      </c>
      <c r="M612">
        <v>0.01</v>
      </c>
      <c r="N612" t="s">
        <v>89</v>
      </c>
      <c r="O612">
        <v>756.03200000000004</v>
      </c>
      <c r="P612">
        <v>0.08</v>
      </c>
      <c r="W612">
        <f t="shared" si="9"/>
        <v>0</v>
      </c>
    </row>
    <row r="613" spans="1:23" x14ac:dyDescent="0.3">
      <c r="A613" t="s">
        <v>128</v>
      </c>
      <c r="B613" t="s">
        <v>83</v>
      </c>
      <c r="C613" t="s">
        <v>90</v>
      </c>
      <c r="D613">
        <v>93.903999999999996</v>
      </c>
      <c r="E613" t="s">
        <v>28</v>
      </c>
      <c r="F613" t="s">
        <v>17</v>
      </c>
      <c r="G613">
        <v>3</v>
      </c>
      <c r="H613" t="s">
        <v>91</v>
      </c>
      <c r="I613">
        <v>719.822</v>
      </c>
      <c r="J613">
        <v>0.99</v>
      </c>
      <c r="K613" t="s">
        <v>88</v>
      </c>
      <c r="L613">
        <v>771.75800000000004</v>
      </c>
      <c r="M613">
        <v>0.01</v>
      </c>
      <c r="N613" t="s">
        <v>89</v>
      </c>
      <c r="O613">
        <v>768.34400000000005</v>
      </c>
      <c r="P613">
        <v>0.01</v>
      </c>
      <c r="W613">
        <f t="shared" si="9"/>
        <v>0</v>
      </c>
    </row>
    <row r="614" spans="1:23" hidden="1" x14ac:dyDescent="0.3">
      <c r="A614" t="s">
        <v>128</v>
      </c>
      <c r="B614" t="s">
        <v>83</v>
      </c>
      <c r="C614" t="s">
        <v>92</v>
      </c>
      <c r="D614">
        <v>119.77</v>
      </c>
      <c r="E614" t="s">
        <v>16</v>
      </c>
      <c r="F614" t="s">
        <v>17</v>
      </c>
      <c r="G614">
        <v>3</v>
      </c>
      <c r="H614" t="s">
        <v>93</v>
      </c>
      <c r="I614">
        <v>788.68799999999999</v>
      </c>
      <c r="J614">
        <v>0.17</v>
      </c>
      <c r="K614" t="s">
        <v>77</v>
      </c>
      <c r="L614">
        <v>788.68799999999999</v>
      </c>
      <c r="M614">
        <v>0.17</v>
      </c>
      <c r="N614" t="s">
        <v>94</v>
      </c>
      <c r="O614">
        <v>784.68799999999999</v>
      </c>
      <c r="P614">
        <v>0.25</v>
      </c>
      <c r="Q614" t="s">
        <v>95</v>
      </c>
      <c r="R614">
        <v>788.82799999999997</v>
      </c>
      <c r="S614">
        <v>0.17</v>
      </c>
      <c r="T614" t="s">
        <v>96</v>
      </c>
      <c r="U614">
        <v>784.68799999999999</v>
      </c>
      <c r="V614">
        <v>0.25</v>
      </c>
      <c r="W614">
        <f t="shared" si="9"/>
        <v>1</v>
      </c>
    </row>
    <row r="615" spans="1:23" hidden="1" x14ac:dyDescent="0.3">
      <c r="A615" t="s">
        <v>128</v>
      </c>
      <c r="B615" t="s">
        <v>83</v>
      </c>
      <c r="C615" t="s">
        <v>92</v>
      </c>
      <c r="D615">
        <v>119.77</v>
      </c>
      <c r="E615" t="s">
        <v>21</v>
      </c>
      <c r="F615" t="s">
        <v>17</v>
      </c>
      <c r="G615">
        <v>3</v>
      </c>
      <c r="H615" t="s">
        <v>93</v>
      </c>
      <c r="I615">
        <v>777.10199999999998</v>
      </c>
      <c r="J615">
        <v>0.33</v>
      </c>
      <c r="K615" t="s">
        <v>77</v>
      </c>
      <c r="L615">
        <v>777.10199999999998</v>
      </c>
      <c r="M615">
        <v>0.33</v>
      </c>
      <c r="N615" t="s">
        <v>94</v>
      </c>
      <c r="O615">
        <v>784.13400000000001</v>
      </c>
      <c r="P615">
        <v>0.16</v>
      </c>
      <c r="Q615" t="s">
        <v>95</v>
      </c>
      <c r="R615">
        <v>797.48400000000004</v>
      </c>
      <c r="S615">
        <v>0.04</v>
      </c>
      <c r="T615" t="s">
        <v>96</v>
      </c>
      <c r="U615">
        <v>785.93</v>
      </c>
      <c r="V615">
        <v>0.14000000000000001</v>
      </c>
      <c r="W615">
        <f t="shared" si="9"/>
        <v>1</v>
      </c>
    </row>
    <row r="616" spans="1:23" x14ac:dyDescent="0.3">
      <c r="A616" t="s">
        <v>128</v>
      </c>
      <c r="B616" t="s">
        <v>83</v>
      </c>
      <c r="C616" t="s">
        <v>92</v>
      </c>
      <c r="D616">
        <v>119.77</v>
      </c>
      <c r="E616" t="s">
        <v>22</v>
      </c>
      <c r="F616" t="s">
        <v>17</v>
      </c>
      <c r="G616">
        <v>3</v>
      </c>
      <c r="H616" t="s">
        <v>93</v>
      </c>
      <c r="I616">
        <v>766.03200000000004</v>
      </c>
      <c r="J616">
        <v>0.38</v>
      </c>
      <c r="K616" t="s">
        <v>77</v>
      </c>
      <c r="L616">
        <v>765.44600000000003</v>
      </c>
      <c r="M616">
        <v>0.41</v>
      </c>
      <c r="N616" t="s">
        <v>94</v>
      </c>
      <c r="O616">
        <v>773.06399999999996</v>
      </c>
      <c r="P616">
        <v>0.19</v>
      </c>
      <c r="Q616" t="s">
        <v>95</v>
      </c>
      <c r="R616">
        <v>809.14</v>
      </c>
      <c r="S616">
        <v>0.01</v>
      </c>
      <c r="T616" t="s">
        <v>96</v>
      </c>
      <c r="U616">
        <v>797.58600000000001</v>
      </c>
      <c r="V616">
        <v>0.02</v>
      </c>
      <c r="W616">
        <f t="shared" si="9"/>
        <v>1</v>
      </c>
    </row>
    <row r="617" spans="1:23" x14ac:dyDescent="0.3">
      <c r="A617" t="s">
        <v>128</v>
      </c>
      <c r="B617" t="s">
        <v>83</v>
      </c>
      <c r="C617" t="s">
        <v>92</v>
      </c>
      <c r="D617">
        <v>119.77</v>
      </c>
      <c r="E617" t="s">
        <v>23</v>
      </c>
      <c r="F617" t="s">
        <v>17</v>
      </c>
      <c r="G617">
        <v>3</v>
      </c>
      <c r="H617" t="s">
        <v>93</v>
      </c>
      <c r="I617">
        <v>756.20399999999995</v>
      </c>
      <c r="J617">
        <v>0.45</v>
      </c>
      <c r="K617" t="s">
        <v>77</v>
      </c>
      <c r="L617">
        <v>759.72</v>
      </c>
      <c r="M617">
        <v>0.32</v>
      </c>
      <c r="N617" t="s">
        <v>94</v>
      </c>
      <c r="O617">
        <v>763.23599999999999</v>
      </c>
      <c r="P617">
        <v>0.22</v>
      </c>
      <c r="Q617" t="s">
        <v>95</v>
      </c>
      <c r="R617">
        <v>818.38199999999995</v>
      </c>
      <c r="S617">
        <v>0</v>
      </c>
      <c r="T617" t="s">
        <v>96</v>
      </c>
      <c r="U617">
        <v>806.82799999999997</v>
      </c>
      <c r="V617">
        <v>0</v>
      </c>
      <c r="W617">
        <f t="shared" si="9"/>
        <v>0</v>
      </c>
    </row>
    <row r="618" spans="1:23" x14ac:dyDescent="0.3">
      <c r="A618" t="s">
        <v>128</v>
      </c>
      <c r="B618" t="s">
        <v>83</v>
      </c>
      <c r="C618" t="s">
        <v>92</v>
      </c>
      <c r="D618">
        <v>119.77</v>
      </c>
      <c r="E618" t="s">
        <v>24</v>
      </c>
      <c r="F618" t="s">
        <v>17</v>
      </c>
      <c r="G618">
        <v>3</v>
      </c>
      <c r="H618" t="s">
        <v>93</v>
      </c>
      <c r="I618">
        <v>744.47799999999995</v>
      </c>
      <c r="J618">
        <v>0.65</v>
      </c>
      <c r="K618" t="s">
        <v>77</v>
      </c>
      <c r="L618">
        <v>757.30600000000004</v>
      </c>
      <c r="M618">
        <v>0.18</v>
      </c>
      <c r="N618" t="s">
        <v>94</v>
      </c>
      <c r="O618">
        <v>758.13400000000001</v>
      </c>
      <c r="P618">
        <v>0.17</v>
      </c>
      <c r="Q618" t="s">
        <v>95</v>
      </c>
      <c r="R618">
        <v>830.10799999999995</v>
      </c>
      <c r="S618">
        <v>0</v>
      </c>
      <c r="T618" t="s">
        <v>96</v>
      </c>
      <c r="U618">
        <v>806.79600000000005</v>
      </c>
      <c r="V618">
        <v>0</v>
      </c>
      <c r="W618">
        <f t="shared" si="9"/>
        <v>0</v>
      </c>
    </row>
    <row r="619" spans="1:23" x14ac:dyDescent="0.3">
      <c r="A619" t="s">
        <v>128</v>
      </c>
      <c r="B619" t="s">
        <v>83</v>
      </c>
      <c r="C619" t="s">
        <v>92</v>
      </c>
      <c r="D619">
        <v>119.77</v>
      </c>
      <c r="E619" t="s">
        <v>25</v>
      </c>
      <c r="F619" t="s">
        <v>17</v>
      </c>
      <c r="G619">
        <v>3</v>
      </c>
      <c r="H619" t="s">
        <v>93</v>
      </c>
      <c r="I619">
        <v>737.37599999999998</v>
      </c>
      <c r="J619">
        <v>0.63</v>
      </c>
      <c r="K619" t="s">
        <v>77</v>
      </c>
      <c r="L619">
        <v>773.03200000000004</v>
      </c>
      <c r="M619">
        <v>0.02</v>
      </c>
      <c r="N619" t="s">
        <v>94</v>
      </c>
      <c r="O619">
        <v>743.23599999999999</v>
      </c>
      <c r="P619">
        <v>0.35</v>
      </c>
      <c r="Q619" t="s">
        <v>95</v>
      </c>
      <c r="R619">
        <v>832.52200000000005</v>
      </c>
      <c r="S619">
        <v>0</v>
      </c>
      <c r="T619" t="s">
        <v>96</v>
      </c>
      <c r="U619">
        <v>791.07</v>
      </c>
      <c r="V619">
        <v>0</v>
      </c>
      <c r="W619">
        <f t="shared" si="9"/>
        <v>0</v>
      </c>
    </row>
    <row r="620" spans="1:23" x14ac:dyDescent="0.3">
      <c r="A620" t="s">
        <v>128</v>
      </c>
      <c r="B620" t="s">
        <v>83</v>
      </c>
      <c r="C620" t="s">
        <v>92</v>
      </c>
      <c r="D620">
        <v>119.77</v>
      </c>
      <c r="E620" t="s">
        <v>26</v>
      </c>
      <c r="F620" t="s">
        <v>17</v>
      </c>
      <c r="G620">
        <v>3</v>
      </c>
      <c r="H620" t="s">
        <v>93</v>
      </c>
      <c r="I620">
        <v>729.99400000000003</v>
      </c>
      <c r="J620">
        <v>0.5</v>
      </c>
      <c r="K620" t="s">
        <v>77</v>
      </c>
      <c r="L620">
        <v>785.20399999999995</v>
      </c>
      <c r="M620">
        <v>0</v>
      </c>
      <c r="N620" t="s">
        <v>94</v>
      </c>
      <c r="O620">
        <v>730.23599999999999</v>
      </c>
      <c r="P620">
        <v>0.49</v>
      </c>
      <c r="Q620" t="s">
        <v>95</v>
      </c>
      <c r="R620">
        <v>820.35</v>
      </c>
      <c r="S620">
        <v>0</v>
      </c>
      <c r="T620" t="s">
        <v>96</v>
      </c>
      <c r="U620">
        <v>778.89800000000002</v>
      </c>
      <c r="V620">
        <v>0</v>
      </c>
      <c r="W620">
        <f t="shared" si="9"/>
        <v>0</v>
      </c>
    </row>
    <row r="621" spans="1:23" x14ac:dyDescent="0.3">
      <c r="A621" t="s">
        <v>128</v>
      </c>
      <c r="B621" t="s">
        <v>83</v>
      </c>
      <c r="C621" t="s">
        <v>92</v>
      </c>
      <c r="D621">
        <v>119.77</v>
      </c>
      <c r="E621" t="s">
        <v>27</v>
      </c>
      <c r="F621" t="s">
        <v>17</v>
      </c>
      <c r="G621">
        <v>3</v>
      </c>
      <c r="H621" t="s">
        <v>93</v>
      </c>
      <c r="I621">
        <v>717.58</v>
      </c>
      <c r="J621">
        <v>0.88</v>
      </c>
      <c r="K621" t="s">
        <v>77</v>
      </c>
      <c r="L621">
        <v>785.37599999999998</v>
      </c>
      <c r="M621">
        <v>0</v>
      </c>
      <c r="N621" t="s">
        <v>94</v>
      </c>
      <c r="O621">
        <v>737.13400000000001</v>
      </c>
      <c r="P621">
        <v>0.12</v>
      </c>
      <c r="Q621" t="s">
        <v>95</v>
      </c>
      <c r="R621">
        <v>831.35</v>
      </c>
      <c r="S621">
        <v>0</v>
      </c>
      <c r="T621" t="s">
        <v>96</v>
      </c>
      <c r="U621">
        <v>789.89800000000002</v>
      </c>
      <c r="V621">
        <v>0</v>
      </c>
      <c r="W621">
        <f t="shared" si="9"/>
        <v>0</v>
      </c>
    </row>
    <row r="622" spans="1:23" x14ac:dyDescent="0.3">
      <c r="A622" t="s">
        <v>128</v>
      </c>
      <c r="B622" t="s">
        <v>83</v>
      </c>
      <c r="C622" t="s">
        <v>92</v>
      </c>
      <c r="D622">
        <v>119.77</v>
      </c>
      <c r="E622" t="s">
        <v>28</v>
      </c>
      <c r="F622" t="s">
        <v>17</v>
      </c>
      <c r="G622">
        <v>3</v>
      </c>
      <c r="H622" t="s">
        <v>93</v>
      </c>
      <c r="I622">
        <v>699.19799999999998</v>
      </c>
      <c r="J622">
        <v>1</v>
      </c>
      <c r="K622" t="s">
        <v>77</v>
      </c>
      <c r="L622">
        <v>803.75800000000004</v>
      </c>
      <c r="M622">
        <v>0</v>
      </c>
      <c r="N622" t="s">
        <v>94</v>
      </c>
      <c r="O622">
        <v>755.51599999999996</v>
      </c>
      <c r="P622">
        <v>0</v>
      </c>
      <c r="Q622" t="s">
        <v>95</v>
      </c>
      <c r="R622">
        <v>849.73199999999997</v>
      </c>
      <c r="S622">
        <v>0</v>
      </c>
      <c r="T622" t="s">
        <v>96</v>
      </c>
      <c r="U622">
        <v>808.28</v>
      </c>
      <c r="V622">
        <v>0</v>
      </c>
      <c r="W622">
        <f t="shared" si="9"/>
        <v>0</v>
      </c>
    </row>
    <row r="623" spans="1:23" hidden="1" x14ac:dyDescent="0.3">
      <c r="A623" t="s">
        <v>128</v>
      </c>
      <c r="B623" t="s">
        <v>83</v>
      </c>
      <c r="C623" t="s">
        <v>95</v>
      </c>
      <c r="D623">
        <v>103.254</v>
      </c>
      <c r="E623" t="s">
        <v>16</v>
      </c>
      <c r="F623" t="s">
        <v>17</v>
      </c>
      <c r="G623">
        <v>3</v>
      </c>
      <c r="H623" t="s">
        <v>93</v>
      </c>
      <c r="I623">
        <v>796.274</v>
      </c>
      <c r="J623">
        <v>0.18</v>
      </c>
      <c r="K623" t="s">
        <v>92</v>
      </c>
      <c r="L623">
        <v>797.10199999999998</v>
      </c>
      <c r="M623">
        <v>0.17</v>
      </c>
      <c r="N623" t="s">
        <v>94</v>
      </c>
      <c r="O623">
        <v>796.274</v>
      </c>
      <c r="P623">
        <v>0.18</v>
      </c>
      <c r="Q623" t="s">
        <v>77</v>
      </c>
      <c r="R623">
        <v>792.17200000000003</v>
      </c>
      <c r="S623">
        <v>0.28000000000000003</v>
      </c>
      <c r="T623" t="s">
        <v>96</v>
      </c>
      <c r="U623">
        <v>796.274</v>
      </c>
      <c r="V623">
        <v>0.18</v>
      </c>
      <c r="W623">
        <f t="shared" si="9"/>
        <v>1</v>
      </c>
    </row>
    <row r="624" spans="1:23" hidden="1" x14ac:dyDescent="0.3">
      <c r="A624" t="s">
        <v>128</v>
      </c>
      <c r="B624" t="s">
        <v>83</v>
      </c>
      <c r="C624" t="s">
        <v>95</v>
      </c>
      <c r="D624">
        <v>103.254</v>
      </c>
      <c r="E624" t="s">
        <v>21</v>
      </c>
      <c r="F624" t="s">
        <v>17</v>
      </c>
      <c r="G624">
        <v>3</v>
      </c>
      <c r="H624" t="s">
        <v>93</v>
      </c>
      <c r="I624">
        <v>790.96199999999999</v>
      </c>
      <c r="J624">
        <v>0.23</v>
      </c>
      <c r="K624" t="s">
        <v>92</v>
      </c>
      <c r="L624">
        <v>802.41399999999999</v>
      </c>
      <c r="M624">
        <v>7.0000000000000007E-2</v>
      </c>
      <c r="N624" t="s">
        <v>94</v>
      </c>
      <c r="O624">
        <v>790.96199999999999</v>
      </c>
      <c r="P624">
        <v>0.23</v>
      </c>
      <c r="Q624" t="s">
        <v>77</v>
      </c>
      <c r="R624">
        <v>790.86</v>
      </c>
      <c r="S624">
        <v>0.23</v>
      </c>
      <c r="T624" t="s">
        <v>96</v>
      </c>
      <c r="U624">
        <v>790.96199999999999</v>
      </c>
      <c r="V624">
        <v>0.23</v>
      </c>
      <c r="W624">
        <f t="shared" si="9"/>
        <v>1</v>
      </c>
    </row>
    <row r="625" spans="1:23" x14ac:dyDescent="0.3">
      <c r="A625" t="s">
        <v>128</v>
      </c>
      <c r="B625" t="s">
        <v>83</v>
      </c>
      <c r="C625" t="s">
        <v>95</v>
      </c>
      <c r="D625">
        <v>103.254</v>
      </c>
      <c r="E625" t="s">
        <v>22</v>
      </c>
      <c r="F625" t="s">
        <v>17</v>
      </c>
      <c r="G625">
        <v>3</v>
      </c>
      <c r="H625" t="s">
        <v>93</v>
      </c>
      <c r="I625">
        <v>780.96199999999999</v>
      </c>
      <c r="J625">
        <v>0.31</v>
      </c>
      <c r="K625" t="s">
        <v>92</v>
      </c>
      <c r="L625">
        <v>812.41399999999999</v>
      </c>
      <c r="M625">
        <v>0.01</v>
      </c>
      <c r="N625" t="s">
        <v>94</v>
      </c>
      <c r="O625">
        <v>780.96199999999999</v>
      </c>
      <c r="P625">
        <v>0.31</v>
      </c>
      <c r="Q625" t="s">
        <v>77</v>
      </c>
      <c r="R625">
        <v>800.86</v>
      </c>
      <c r="S625">
        <v>0.04</v>
      </c>
      <c r="T625" t="s">
        <v>96</v>
      </c>
      <c r="U625">
        <v>780.96199999999999</v>
      </c>
      <c r="V625">
        <v>0.31</v>
      </c>
      <c r="W625">
        <f t="shared" si="9"/>
        <v>1</v>
      </c>
    </row>
    <row r="626" spans="1:23" x14ac:dyDescent="0.3">
      <c r="A626" t="s">
        <v>128</v>
      </c>
      <c r="B626" t="s">
        <v>83</v>
      </c>
      <c r="C626" t="s">
        <v>95</v>
      </c>
      <c r="D626">
        <v>103.254</v>
      </c>
      <c r="E626" t="s">
        <v>23</v>
      </c>
      <c r="F626" t="s">
        <v>17</v>
      </c>
      <c r="G626">
        <v>3</v>
      </c>
      <c r="H626" t="s">
        <v>93</v>
      </c>
      <c r="I626">
        <v>768.89200000000005</v>
      </c>
      <c r="J626">
        <v>0.44</v>
      </c>
      <c r="K626" t="s">
        <v>92</v>
      </c>
      <c r="L626">
        <v>824.48400000000004</v>
      </c>
      <c r="M626">
        <v>0</v>
      </c>
      <c r="N626" t="s">
        <v>94</v>
      </c>
      <c r="O626">
        <v>768.89200000000005</v>
      </c>
      <c r="P626">
        <v>0.44</v>
      </c>
      <c r="Q626" t="s">
        <v>77</v>
      </c>
      <c r="R626">
        <v>799.86</v>
      </c>
      <c r="S626">
        <v>0.02</v>
      </c>
      <c r="T626" t="s">
        <v>96</v>
      </c>
      <c r="U626">
        <v>783.03200000000004</v>
      </c>
      <c r="V626">
        <v>0.11</v>
      </c>
      <c r="W626">
        <f t="shared" si="9"/>
        <v>1</v>
      </c>
    </row>
    <row r="627" spans="1:23" x14ac:dyDescent="0.3">
      <c r="A627" t="s">
        <v>128</v>
      </c>
      <c r="B627" t="s">
        <v>83</v>
      </c>
      <c r="C627" t="s">
        <v>95</v>
      </c>
      <c r="D627">
        <v>103.254</v>
      </c>
      <c r="E627" t="s">
        <v>24</v>
      </c>
      <c r="F627" t="s">
        <v>17</v>
      </c>
      <c r="G627">
        <v>3</v>
      </c>
      <c r="H627" t="s">
        <v>93</v>
      </c>
      <c r="I627">
        <v>755.99400000000003</v>
      </c>
      <c r="J627">
        <v>0.47</v>
      </c>
      <c r="K627" t="s">
        <v>92</v>
      </c>
      <c r="L627">
        <v>838.21</v>
      </c>
      <c r="M627">
        <v>0</v>
      </c>
      <c r="N627" t="s">
        <v>94</v>
      </c>
      <c r="O627">
        <v>755.16600000000005</v>
      </c>
      <c r="P627">
        <v>0.51</v>
      </c>
      <c r="Q627" t="s">
        <v>77</v>
      </c>
      <c r="R627">
        <v>786.96199999999999</v>
      </c>
      <c r="S627">
        <v>0.02</v>
      </c>
      <c r="T627" t="s">
        <v>96</v>
      </c>
      <c r="U627">
        <v>796.75800000000004</v>
      </c>
      <c r="V627">
        <v>0.01</v>
      </c>
      <c r="W627">
        <f t="shared" si="9"/>
        <v>1</v>
      </c>
    </row>
    <row r="628" spans="1:23" x14ac:dyDescent="0.3">
      <c r="A628" t="s">
        <v>128</v>
      </c>
      <c r="B628" t="s">
        <v>83</v>
      </c>
      <c r="C628" t="s">
        <v>95</v>
      </c>
      <c r="D628">
        <v>103.254</v>
      </c>
      <c r="E628" t="s">
        <v>25</v>
      </c>
      <c r="F628" t="s">
        <v>17</v>
      </c>
      <c r="G628">
        <v>3</v>
      </c>
      <c r="H628" t="s">
        <v>93</v>
      </c>
      <c r="I628">
        <v>745.58</v>
      </c>
      <c r="J628">
        <v>0.68</v>
      </c>
      <c r="K628" t="s">
        <v>92</v>
      </c>
      <c r="L628">
        <v>847.79600000000005</v>
      </c>
      <c r="M628">
        <v>0</v>
      </c>
      <c r="N628" t="s">
        <v>94</v>
      </c>
      <c r="O628">
        <v>753.58</v>
      </c>
      <c r="P628">
        <v>0.3</v>
      </c>
      <c r="Q628" t="s">
        <v>77</v>
      </c>
      <c r="R628">
        <v>781.822</v>
      </c>
      <c r="S628">
        <v>0.02</v>
      </c>
      <c r="T628" t="s">
        <v>96</v>
      </c>
      <c r="U628">
        <v>806.34400000000005</v>
      </c>
      <c r="V628">
        <v>0</v>
      </c>
      <c r="W628">
        <f t="shared" si="9"/>
        <v>0</v>
      </c>
    </row>
    <row r="629" spans="1:23" x14ac:dyDescent="0.3">
      <c r="A629" t="s">
        <v>128</v>
      </c>
      <c r="B629" t="s">
        <v>83</v>
      </c>
      <c r="C629" t="s">
        <v>95</v>
      </c>
      <c r="D629">
        <v>103.254</v>
      </c>
      <c r="E629" t="s">
        <v>26</v>
      </c>
      <c r="F629" t="s">
        <v>17</v>
      </c>
      <c r="G629">
        <v>3</v>
      </c>
      <c r="H629" t="s">
        <v>93</v>
      </c>
      <c r="I629">
        <v>738.75199999999995</v>
      </c>
      <c r="J629">
        <v>0.9</v>
      </c>
      <c r="K629" t="s">
        <v>92</v>
      </c>
      <c r="L629">
        <v>843.79600000000005</v>
      </c>
      <c r="M629">
        <v>0</v>
      </c>
      <c r="N629" t="s">
        <v>94</v>
      </c>
      <c r="O629">
        <v>764.89200000000005</v>
      </c>
      <c r="P629">
        <v>7.0000000000000007E-2</v>
      </c>
      <c r="Q629" t="s">
        <v>77</v>
      </c>
      <c r="R629">
        <v>770.99400000000003</v>
      </c>
      <c r="S629">
        <v>0.04</v>
      </c>
      <c r="T629" t="s">
        <v>96</v>
      </c>
      <c r="U629">
        <v>816.48400000000004</v>
      </c>
      <c r="V629">
        <v>0</v>
      </c>
      <c r="W629">
        <f t="shared" si="9"/>
        <v>0</v>
      </c>
    </row>
    <row r="630" spans="1:23" x14ac:dyDescent="0.3">
      <c r="A630" t="s">
        <v>128</v>
      </c>
      <c r="B630" t="s">
        <v>83</v>
      </c>
      <c r="C630" t="s">
        <v>95</v>
      </c>
      <c r="D630">
        <v>103.254</v>
      </c>
      <c r="E630" t="s">
        <v>27</v>
      </c>
      <c r="F630" t="s">
        <v>17</v>
      </c>
      <c r="G630">
        <v>3</v>
      </c>
      <c r="H630" t="s">
        <v>93</v>
      </c>
      <c r="I630">
        <v>726.44</v>
      </c>
      <c r="J630">
        <v>0.99</v>
      </c>
      <c r="K630" t="s">
        <v>92</v>
      </c>
      <c r="L630">
        <v>855.52200000000005</v>
      </c>
      <c r="M630">
        <v>0</v>
      </c>
      <c r="N630" t="s">
        <v>94</v>
      </c>
      <c r="O630">
        <v>772.72</v>
      </c>
      <c r="P630">
        <v>0.01</v>
      </c>
      <c r="Q630" t="s">
        <v>77</v>
      </c>
      <c r="R630">
        <v>782.72</v>
      </c>
      <c r="S630">
        <v>0</v>
      </c>
      <c r="T630" t="s">
        <v>96</v>
      </c>
      <c r="U630">
        <v>825.48400000000004</v>
      </c>
      <c r="V630">
        <v>0</v>
      </c>
      <c r="W630">
        <f t="shared" si="9"/>
        <v>0</v>
      </c>
    </row>
    <row r="631" spans="1:23" x14ac:dyDescent="0.3">
      <c r="A631" t="s">
        <v>128</v>
      </c>
      <c r="B631" t="s">
        <v>83</v>
      </c>
      <c r="C631" t="s">
        <v>95</v>
      </c>
      <c r="D631">
        <v>103.254</v>
      </c>
      <c r="E631" t="s">
        <v>28</v>
      </c>
      <c r="F631" t="s">
        <v>17</v>
      </c>
      <c r="G631">
        <v>3</v>
      </c>
      <c r="H631" t="s">
        <v>93</v>
      </c>
      <c r="I631">
        <v>712.3</v>
      </c>
      <c r="J631">
        <v>1</v>
      </c>
      <c r="K631" t="s">
        <v>92</v>
      </c>
      <c r="L631">
        <v>869.66200000000003</v>
      </c>
      <c r="M631">
        <v>0</v>
      </c>
      <c r="N631" t="s">
        <v>94</v>
      </c>
      <c r="O631">
        <v>786.86</v>
      </c>
      <c r="P631">
        <v>0</v>
      </c>
      <c r="Q631" t="s">
        <v>77</v>
      </c>
      <c r="R631">
        <v>796.86</v>
      </c>
      <c r="S631">
        <v>0</v>
      </c>
      <c r="T631" t="s">
        <v>96</v>
      </c>
      <c r="U631">
        <v>839.62400000000002</v>
      </c>
      <c r="V631">
        <v>0</v>
      </c>
      <c r="W631">
        <f t="shared" si="9"/>
        <v>0</v>
      </c>
    </row>
    <row r="632" spans="1:23" hidden="1" x14ac:dyDescent="0.3">
      <c r="A632" t="s">
        <v>128</v>
      </c>
      <c r="B632" t="s">
        <v>83</v>
      </c>
      <c r="C632" t="s">
        <v>97</v>
      </c>
      <c r="D632">
        <v>87.63</v>
      </c>
      <c r="E632" t="s">
        <v>16</v>
      </c>
      <c r="F632" t="s">
        <v>17</v>
      </c>
      <c r="G632">
        <v>3</v>
      </c>
      <c r="H632" t="s">
        <v>98</v>
      </c>
      <c r="I632">
        <v>796.68799999999999</v>
      </c>
      <c r="J632">
        <v>0.21</v>
      </c>
      <c r="K632" t="s">
        <v>99</v>
      </c>
      <c r="L632">
        <v>796.68799999999999</v>
      </c>
      <c r="M632">
        <v>0.21</v>
      </c>
      <c r="N632" t="s">
        <v>100</v>
      </c>
      <c r="O632">
        <v>799.17200000000003</v>
      </c>
      <c r="P632">
        <v>0.16</v>
      </c>
      <c r="Q632" t="s">
        <v>101</v>
      </c>
      <c r="R632">
        <v>796.68799999999999</v>
      </c>
      <c r="S632">
        <v>0.21</v>
      </c>
      <c r="T632" t="s">
        <v>102</v>
      </c>
      <c r="U632">
        <v>796.68799999999999</v>
      </c>
      <c r="V632">
        <v>0.21</v>
      </c>
      <c r="W632">
        <f t="shared" si="9"/>
        <v>1</v>
      </c>
    </row>
    <row r="633" spans="1:23" hidden="1" x14ac:dyDescent="0.3">
      <c r="A633" t="s">
        <v>128</v>
      </c>
      <c r="B633" t="s">
        <v>83</v>
      </c>
      <c r="C633" t="s">
        <v>97</v>
      </c>
      <c r="D633">
        <v>87.63</v>
      </c>
      <c r="E633" t="s">
        <v>21</v>
      </c>
      <c r="F633" t="s">
        <v>17</v>
      </c>
      <c r="G633">
        <v>3</v>
      </c>
      <c r="H633" t="s">
        <v>98</v>
      </c>
      <c r="I633">
        <v>787.86</v>
      </c>
      <c r="J633">
        <v>0.3</v>
      </c>
      <c r="K633" t="s">
        <v>99</v>
      </c>
      <c r="L633">
        <v>803.86</v>
      </c>
      <c r="M633">
        <v>0.06</v>
      </c>
      <c r="N633" t="s">
        <v>100</v>
      </c>
      <c r="O633">
        <v>808</v>
      </c>
      <c r="P633">
        <v>0.04</v>
      </c>
      <c r="Q633" t="s">
        <v>101</v>
      </c>
      <c r="R633">
        <v>787.86</v>
      </c>
      <c r="S633">
        <v>0.3</v>
      </c>
      <c r="T633" t="s">
        <v>102</v>
      </c>
      <c r="U633">
        <v>787.86</v>
      </c>
      <c r="V633">
        <v>0.3</v>
      </c>
      <c r="W633">
        <f t="shared" si="9"/>
        <v>1</v>
      </c>
    </row>
    <row r="634" spans="1:23" x14ac:dyDescent="0.3">
      <c r="A634" t="s">
        <v>128</v>
      </c>
      <c r="B634" t="s">
        <v>83</v>
      </c>
      <c r="C634" t="s">
        <v>97</v>
      </c>
      <c r="D634">
        <v>87.63</v>
      </c>
      <c r="E634" t="s">
        <v>22</v>
      </c>
      <c r="F634" t="s">
        <v>17</v>
      </c>
      <c r="G634">
        <v>3</v>
      </c>
      <c r="H634" t="s">
        <v>98</v>
      </c>
      <c r="I634">
        <v>778.79</v>
      </c>
      <c r="J634">
        <v>0.33</v>
      </c>
      <c r="K634" t="s">
        <v>99</v>
      </c>
      <c r="L634">
        <v>812.93</v>
      </c>
      <c r="M634">
        <v>0.01</v>
      </c>
      <c r="N634" t="s">
        <v>100</v>
      </c>
      <c r="O634">
        <v>817.07</v>
      </c>
      <c r="P634">
        <v>0.01</v>
      </c>
      <c r="Q634" t="s">
        <v>101</v>
      </c>
      <c r="R634">
        <v>778.79</v>
      </c>
      <c r="S634">
        <v>0.33</v>
      </c>
      <c r="T634" t="s">
        <v>102</v>
      </c>
      <c r="U634">
        <v>778.79</v>
      </c>
      <c r="V634">
        <v>0.33</v>
      </c>
      <c r="W634">
        <f t="shared" si="9"/>
        <v>1</v>
      </c>
    </row>
    <row r="635" spans="1:23" x14ac:dyDescent="0.3">
      <c r="A635" t="s">
        <v>128</v>
      </c>
      <c r="B635" t="s">
        <v>83</v>
      </c>
      <c r="C635" t="s">
        <v>97</v>
      </c>
      <c r="D635">
        <v>87.63</v>
      </c>
      <c r="E635" t="s">
        <v>23</v>
      </c>
      <c r="F635" t="s">
        <v>17</v>
      </c>
      <c r="G635">
        <v>3</v>
      </c>
      <c r="H635" t="s">
        <v>98</v>
      </c>
      <c r="I635">
        <v>769.30600000000004</v>
      </c>
      <c r="J635">
        <v>0.41</v>
      </c>
      <c r="K635" t="s">
        <v>99</v>
      </c>
      <c r="L635">
        <v>810.13400000000001</v>
      </c>
      <c r="M635">
        <v>0.01</v>
      </c>
      <c r="N635" t="s">
        <v>100</v>
      </c>
      <c r="O635">
        <v>826.55399999999997</v>
      </c>
      <c r="P635">
        <v>0</v>
      </c>
      <c r="Q635" t="s">
        <v>101</v>
      </c>
      <c r="R635">
        <v>769.30600000000004</v>
      </c>
      <c r="S635">
        <v>0.41</v>
      </c>
      <c r="T635" t="s">
        <v>102</v>
      </c>
      <c r="U635">
        <v>777.79</v>
      </c>
      <c r="V635">
        <v>0.17</v>
      </c>
      <c r="W635">
        <f t="shared" si="9"/>
        <v>0</v>
      </c>
    </row>
    <row r="636" spans="1:23" x14ac:dyDescent="0.3">
      <c r="A636" t="s">
        <v>128</v>
      </c>
      <c r="B636" t="s">
        <v>83</v>
      </c>
      <c r="C636" t="s">
        <v>97</v>
      </c>
      <c r="D636">
        <v>87.63</v>
      </c>
      <c r="E636" t="s">
        <v>24</v>
      </c>
      <c r="F636" t="s">
        <v>17</v>
      </c>
      <c r="G636">
        <v>3</v>
      </c>
      <c r="H636" t="s">
        <v>98</v>
      </c>
      <c r="I636">
        <v>760.30600000000004</v>
      </c>
      <c r="J636">
        <v>0.48</v>
      </c>
      <c r="K636" t="s">
        <v>99</v>
      </c>
      <c r="L636">
        <v>807.72</v>
      </c>
      <c r="M636">
        <v>0</v>
      </c>
      <c r="N636" t="s">
        <v>100</v>
      </c>
      <c r="O636">
        <v>835.55399999999997</v>
      </c>
      <c r="P636">
        <v>0</v>
      </c>
      <c r="Q636" t="s">
        <v>101</v>
      </c>
      <c r="R636">
        <v>760.30600000000004</v>
      </c>
      <c r="S636">
        <v>0.48</v>
      </c>
      <c r="T636" t="s">
        <v>102</v>
      </c>
      <c r="U636">
        <v>786.79</v>
      </c>
      <c r="V636">
        <v>0.03</v>
      </c>
      <c r="W636">
        <f t="shared" si="9"/>
        <v>0</v>
      </c>
    </row>
    <row r="637" spans="1:23" x14ac:dyDescent="0.3">
      <c r="A637" t="s">
        <v>128</v>
      </c>
      <c r="B637" t="s">
        <v>83</v>
      </c>
      <c r="C637" t="s">
        <v>97</v>
      </c>
      <c r="D637">
        <v>87.63</v>
      </c>
      <c r="E637" t="s">
        <v>25</v>
      </c>
      <c r="F637" t="s">
        <v>17</v>
      </c>
      <c r="G637">
        <v>3</v>
      </c>
      <c r="H637" t="s">
        <v>98</v>
      </c>
      <c r="I637">
        <v>747.822</v>
      </c>
      <c r="J637">
        <v>0.5</v>
      </c>
      <c r="K637" t="s">
        <v>99</v>
      </c>
      <c r="L637">
        <v>805.86</v>
      </c>
      <c r="M637">
        <v>0</v>
      </c>
      <c r="N637" t="s">
        <v>100</v>
      </c>
      <c r="O637">
        <v>835.452</v>
      </c>
      <c r="P637">
        <v>0</v>
      </c>
      <c r="Q637" t="s">
        <v>101</v>
      </c>
      <c r="R637">
        <v>747.822</v>
      </c>
      <c r="S637">
        <v>0.5</v>
      </c>
      <c r="T637" t="s">
        <v>102</v>
      </c>
      <c r="U637">
        <v>799.274</v>
      </c>
      <c r="V637">
        <v>0</v>
      </c>
      <c r="W637">
        <f t="shared" si="9"/>
        <v>0</v>
      </c>
    </row>
    <row r="638" spans="1:23" x14ac:dyDescent="0.3">
      <c r="A638" t="s">
        <v>128</v>
      </c>
      <c r="B638" t="s">
        <v>83</v>
      </c>
      <c r="C638" t="s">
        <v>97</v>
      </c>
      <c r="D638">
        <v>87.63</v>
      </c>
      <c r="E638" t="s">
        <v>26</v>
      </c>
      <c r="F638" t="s">
        <v>17</v>
      </c>
      <c r="G638">
        <v>3</v>
      </c>
      <c r="H638" t="s">
        <v>98</v>
      </c>
      <c r="I638">
        <v>738.822</v>
      </c>
      <c r="J638">
        <v>0.5</v>
      </c>
      <c r="K638" t="s">
        <v>99</v>
      </c>
      <c r="L638">
        <v>809.58600000000001</v>
      </c>
      <c r="M638">
        <v>0</v>
      </c>
      <c r="N638" t="s">
        <v>100</v>
      </c>
      <c r="O638">
        <v>839.178</v>
      </c>
      <c r="P638">
        <v>0</v>
      </c>
      <c r="Q638" t="s">
        <v>101</v>
      </c>
      <c r="R638">
        <v>738.822</v>
      </c>
      <c r="S638">
        <v>0.5</v>
      </c>
      <c r="T638" t="s">
        <v>102</v>
      </c>
      <c r="U638">
        <v>808.274</v>
      </c>
      <c r="V638">
        <v>0</v>
      </c>
      <c r="W638">
        <f t="shared" si="9"/>
        <v>0</v>
      </c>
    </row>
    <row r="639" spans="1:23" x14ac:dyDescent="0.3">
      <c r="A639" t="s">
        <v>128</v>
      </c>
      <c r="B639" t="s">
        <v>83</v>
      </c>
      <c r="C639" t="s">
        <v>97</v>
      </c>
      <c r="D639">
        <v>87.63</v>
      </c>
      <c r="E639" t="s">
        <v>27</v>
      </c>
      <c r="F639" t="s">
        <v>17</v>
      </c>
      <c r="G639">
        <v>3</v>
      </c>
      <c r="H639" t="s">
        <v>98</v>
      </c>
      <c r="I639">
        <v>733.096</v>
      </c>
      <c r="J639">
        <v>0.51</v>
      </c>
      <c r="K639" t="s">
        <v>99</v>
      </c>
      <c r="L639">
        <v>819.41399999999999</v>
      </c>
      <c r="M639">
        <v>0</v>
      </c>
      <c r="N639" t="s">
        <v>100</v>
      </c>
      <c r="O639">
        <v>849.00599999999997</v>
      </c>
      <c r="P639">
        <v>0</v>
      </c>
      <c r="Q639" t="s">
        <v>101</v>
      </c>
      <c r="R639">
        <v>733.33799999999997</v>
      </c>
      <c r="S639">
        <v>0.49</v>
      </c>
      <c r="T639" t="s">
        <v>102</v>
      </c>
      <c r="U639">
        <v>818.68799999999999</v>
      </c>
      <c r="V639">
        <v>0</v>
      </c>
      <c r="W639">
        <f t="shared" si="9"/>
        <v>0</v>
      </c>
    </row>
    <row r="640" spans="1:23" x14ac:dyDescent="0.3">
      <c r="A640" t="s">
        <v>128</v>
      </c>
      <c r="B640" t="s">
        <v>83</v>
      </c>
      <c r="C640" t="s">
        <v>97</v>
      </c>
      <c r="D640">
        <v>87.63</v>
      </c>
      <c r="E640" t="s">
        <v>28</v>
      </c>
      <c r="F640" t="s">
        <v>17</v>
      </c>
      <c r="G640">
        <v>3</v>
      </c>
      <c r="H640" t="s">
        <v>98</v>
      </c>
      <c r="I640">
        <v>725.26800000000003</v>
      </c>
      <c r="J640">
        <v>0.81</v>
      </c>
      <c r="K640" t="s">
        <v>99</v>
      </c>
      <c r="L640">
        <v>824.31200000000001</v>
      </c>
      <c r="M640">
        <v>0</v>
      </c>
      <c r="N640" t="s">
        <v>100</v>
      </c>
      <c r="O640">
        <v>853.904</v>
      </c>
      <c r="P640">
        <v>0</v>
      </c>
      <c r="Q640" t="s">
        <v>101</v>
      </c>
      <c r="R640">
        <v>739.51</v>
      </c>
      <c r="S640">
        <v>0.19</v>
      </c>
      <c r="T640" t="s">
        <v>102</v>
      </c>
      <c r="U640">
        <v>823.58600000000001</v>
      </c>
      <c r="V640">
        <v>0</v>
      </c>
      <c r="W640">
        <f t="shared" si="9"/>
        <v>0</v>
      </c>
    </row>
    <row r="641" spans="1:23" hidden="1" x14ac:dyDescent="0.3">
      <c r="A641" t="s">
        <v>128</v>
      </c>
      <c r="B641" t="s">
        <v>83</v>
      </c>
      <c r="C641" t="s">
        <v>100</v>
      </c>
      <c r="D641">
        <v>97.802000000000007</v>
      </c>
      <c r="E641" t="s">
        <v>16</v>
      </c>
      <c r="F641" t="s">
        <v>17</v>
      </c>
      <c r="G641">
        <v>3</v>
      </c>
      <c r="H641" t="s">
        <v>101</v>
      </c>
      <c r="I641">
        <v>790.17200000000003</v>
      </c>
      <c r="J641">
        <v>0.23</v>
      </c>
      <c r="K641" t="s">
        <v>98</v>
      </c>
      <c r="L641">
        <v>790.17200000000003</v>
      </c>
      <c r="M641">
        <v>0.23</v>
      </c>
      <c r="N641" t="s">
        <v>97</v>
      </c>
      <c r="O641">
        <v>794.31200000000001</v>
      </c>
      <c r="P641">
        <v>0.15</v>
      </c>
      <c r="Q641" t="s">
        <v>102</v>
      </c>
      <c r="R641">
        <v>790.17200000000003</v>
      </c>
      <c r="S641">
        <v>0.23</v>
      </c>
      <c r="T641" t="s">
        <v>99</v>
      </c>
      <c r="U641">
        <v>794.31200000000001</v>
      </c>
      <c r="V641">
        <v>0.15</v>
      </c>
      <c r="W641">
        <f t="shared" si="9"/>
        <v>1</v>
      </c>
    </row>
    <row r="642" spans="1:23" hidden="1" x14ac:dyDescent="0.3">
      <c r="A642" t="s">
        <v>128</v>
      </c>
      <c r="B642" t="s">
        <v>83</v>
      </c>
      <c r="C642" t="s">
        <v>100</v>
      </c>
      <c r="D642">
        <v>97.802000000000007</v>
      </c>
      <c r="E642" t="s">
        <v>21</v>
      </c>
      <c r="F642" t="s">
        <v>17</v>
      </c>
      <c r="G642">
        <v>3</v>
      </c>
      <c r="H642" t="s">
        <v>101</v>
      </c>
      <c r="I642">
        <v>784.93</v>
      </c>
      <c r="J642">
        <v>0.3</v>
      </c>
      <c r="K642" t="s">
        <v>98</v>
      </c>
      <c r="L642">
        <v>784.93</v>
      </c>
      <c r="M642">
        <v>0.3</v>
      </c>
      <c r="N642" t="s">
        <v>97</v>
      </c>
      <c r="O642">
        <v>798.96799999999996</v>
      </c>
      <c r="P642">
        <v>7.0000000000000007E-2</v>
      </c>
      <c r="Q642" t="s">
        <v>102</v>
      </c>
      <c r="R642">
        <v>794.82799999999997</v>
      </c>
      <c r="S642">
        <v>0.11</v>
      </c>
      <c r="T642" t="s">
        <v>99</v>
      </c>
      <c r="U642">
        <v>789.07</v>
      </c>
      <c r="V642">
        <v>0.2</v>
      </c>
      <c r="W642">
        <f t="shared" si="9"/>
        <v>1</v>
      </c>
    </row>
    <row r="643" spans="1:23" x14ac:dyDescent="0.3">
      <c r="A643" t="s">
        <v>128</v>
      </c>
      <c r="B643" t="s">
        <v>83</v>
      </c>
      <c r="C643" t="s">
        <v>100</v>
      </c>
      <c r="D643">
        <v>97.802000000000007</v>
      </c>
      <c r="E643" t="s">
        <v>22</v>
      </c>
      <c r="F643" t="s">
        <v>17</v>
      </c>
      <c r="G643">
        <v>3</v>
      </c>
      <c r="H643" t="s">
        <v>101</v>
      </c>
      <c r="I643">
        <v>776.86</v>
      </c>
      <c r="J643">
        <v>0.36</v>
      </c>
      <c r="K643" t="s">
        <v>98</v>
      </c>
      <c r="L643">
        <v>776.86</v>
      </c>
      <c r="M643">
        <v>0.36</v>
      </c>
      <c r="N643" t="s">
        <v>97</v>
      </c>
      <c r="O643">
        <v>809.38199999999995</v>
      </c>
      <c r="P643">
        <v>0.01</v>
      </c>
      <c r="Q643" t="s">
        <v>102</v>
      </c>
      <c r="R643">
        <v>798.51599999999996</v>
      </c>
      <c r="S643">
        <v>0.04</v>
      </c>
      <c r="T643" t="s">
        <v>99</v>
      </c>
      <c r="U643">
        <v>781.58600000000001</v>
      </c>
      <c r="V643">
        <v>0.22</v>
      </c>
      <c r="W643">
        <f t="shared" ref="W643:W706" si="10">IF(OR(J643 &lt;=M643,J643&lt;=P643, J643&lt;=V643),1,0)</f>
        <v>1</v>
      </c>
    </row>
    <row r="644" spans="1:23" x14ac:dyDescent="0.3">
      <c r="A644" t="s">
        <v>128</v>
      </c>
      <c r="B644" t="s">
        <v>83</v>
      </c>
      <c r="C644" t="s">
        <v>100</v>
      </c>
      <c r="D644">
        <v>97.802000000000007</v>
      </c>
      <c r="E644" t="s">
        <v>23</v>
      </c>
      <c r="F644" t="s">
        <v>17</v>
      </c>
      <c r="G644">
        <v>3</v>
      </c>
      <c r="H644" t="s">
        <v>101</v>
      </c>
      <c r="I644">
        <v>763.86</v>
      </c>
      <c r="J644">
        <v>0.46</v>
      </c>
      <c r="K644" t="s">
        <v>98</v>
      </c>
      <c r="L644">
        <v>763.86</v>
      </c>
      <c r="M644">
        <v>0.46</v>
      </c>
      <c r="N644" t="s">
        <v>97</v>
      </c>
      <c r="O644">
        <v>820.03800000000001</v>
      </c>
      <c r="P644">
        <v>0</v>
      </c>
      <c r="Q644" t="s">
        <v>102</v>
      </c>
      <c r="R644">
        <v>785.51599999999996</v>
      </c>
      <c r="S644">
        <v>0.05</v>
      </c>
      <c r="T644" t="s">
        <v>99</v>
      </c>
      <c r="U644">
        <v>794.58600000000001</v>
      </c>
      <c r="V644">
        <v>0.02</v>
      </c>
      <c r="W644">
        <f t="shared" si="10"/>
        <v>1</v>
      </c>
    </row>
    <row r="645" spans="1:23" x14ac:dyDescent="0.3">
      <c r="A645" t="s">
        <v>128</v>
      </c>
      <c r="B645" t="s">
        <v>83</v>
      </c>
      <c r="C645" t="s">
        <v>100</v>
      </c>
      <c r="D645">
        <v>97.802000000000007</v>
      </c>
      <c r="E645" t="s">
        <v>24</v>
      </c>
      <c r="F645" t="s">
        <v>17</v>
      </c>
      <c r="G645">
        <v>3</v>
      </c>
      <c r="H645" t="s">
        <v>101</v>
      </c>
      <c r="I645">
        <v>753.79</v>
      </c>
      <c r="J645">
        <v>0.46</v>
      </c>
      <c r="K645" t="s">
        <v>98</v>
      </c>
      <c r="L645">
        <v>753.79</v>
      </c>
      <c r="M645">
        <v>0.46</v>
      </c>
      <c r="N645" t="s">
        <v>97</v>
      </c>
      <c r="O645">
        <v>821.28</v>
      </c>
      <c r="P645">
        <v>0</v>
      </c>
      <c r="Q645" t="s">
        <v>102</v>
      </c>
      <c r="R645">
        <v>772.51599999999996</v>
      </c>
      <c r="S645">
        <v>7.0000000000000007E-2</v>
      </c>
      <c r="T645" t="s">
        <v>99</v>
      </c>
      <c r="U645">
        <v>807.58600000000001</v>
      </c>
      <c r="V645">
        <v>0</v>
      </c>
      <c r="W645">
        <f t="shared" si="10"/>
        <v>1</v>
      </c>
    </row>
    <row r="646" spans="1:23" x14ac:dyDescent="0.3">
      <c r="A646" t="s">
        <v>128</v>
      </c>
      <c r="B646" t="s">
        <v>83</v>
      </c>
      <c r="C646" t="s">
        <v>100</v>
      </c>
      <c r="D646">
        <v>97.802000000000007</v>
      </c>
      <c r="E646" t="s">
        <v>25</v>
      </c>
      <c r="F646" t="s">
        <v>17</v>
      </c>
      <c r="G646">
        <v>3</v>
      </c>
      <c r="H646" t="s">
        <v>101</v>
      </c>
      <c r="I646">
        <v>748.822</v>
      </c>
      <c r="J646">
        <v>0.43</v>
      </c>
      <c r="K646" t="s">
        <v>98</v>
      </c>
      <c r="L646">
        <v>748.822</v>
      </c>
      <c r="M646">
        <v>0.43</v>
      </c>
      <c r="N646" t="s">
        <v>97</v>
      </c>
      <c r="O646">
        <v>809.28</v>
      </c>
      <c r="P646">
        <v>0</v>
      </c>
      <c r="Q646" t="s">
        <v>102</v>
      </c>
      <c r="R646">
        <v>760.51599999999996</v>
      </c>
      <c r="S646">
        <v>0.13</v>
      </c>
      <c r="T646" t="s">
        <v>99</v>
      </c>
      <c r="U646">
        <v>819.58600000000001</v>
      </c>
      <c r="V646">
        <v>0</v>
      </c>
      <c r="W646">
        <f t="shared" si="10"/>
        <v>1</v>
      </c>
    </row>
    <row r="647" spans="1:23" x14ac:dyDescent="0.3">
      <c r="A647" t="s">
        <v>128</v>
      </c>
      <c r="B647" t="s">
        <v>83</v>
      </c>
      <c r="C647" t="s">
        <v>100</v>
      </c>
      <c r="D647">
        <v>97.802000000000007</v>
      </c>
      <c r="E647" t="s">
        <v>26</v>
      </c>
      <c r="F647" t="s">
        <v>17</v>
      </c>
      <c r="G647">
        <v>3</v>
      </c>
      <c r="H647" t="s">
        <v>101</v>
      </c>
      <c r="I647">
        <v>738.16600000000005</v>
      </c>
      <c r="J647">
        <v>0.48</v>
      </c>
      <c r="K647" t="s">
        <v>98</v>
      </c>
      <c r="L647">
        <v>738.16600000000005</v>
      </c>
      <c r="M647">
        <v>0.48</v>
      </c>
      <c r="N647" t="s">
        <v>97</v>
      </c>
      <c r="O647">
        <v>811.93600000000004</v>
      </c>
      <c r="P647">
        <v>0</v>
      </c>
      <c r="Q647" t="s">
        <v>102</v>
      </c>
      <c r="R647">
        <v>763.17200000000003</v>
      </c>
      <c r="S647">
        <v>0.04</v>
      </c>
      <c r="T647" t="s">
        <v>99</v>
      </c>
      <c r="U647">
        <v>827.31200000000001</v>
      </c>
      <c r="V647">
        <v>0</v>
      </c>
      <c r="W647">
        <f t="shared" si="10"/>
        <v>1</v>
      </c>
    </row>
    <row r="648" spans="1:23" x14ac:dyDescent="0.3">
      <c r="A648" t="s">
        <v>128</v>
      </c>
      <c r="B648" t="s">
        <v>83</v>
      </c>
      <c r="C648" t="s">
        <v>100</v>
      </c>
      <c r="D648">
        <v>97.802000000000007</v>
      </c>
      <c r="E648" t="s">
        <v>27</v>
      </c>
      <c r="F648" t="s">
        <v>17</v>
      </c>
      <c r="G648">
        <v>3</v>
      </c>
      <c r="H648" t="s">
        <v>101</v>
      </c>
      <c r="I648">
        <v>725.16600000000005</v>
      </c>
      <c r="J648">
        <v>0.51</v>
      </c>
      <c r="K648" t="s">
        <v>98</v>
      </c>
      <c r="L648">
        <v>725.75199999999995</v>
      </c>
      <c r="M648">
        <v>0.48</v>
      </c>
      <c r="N648" t="s">
        <v>97</v>
      </c>
      <c r="O648">
        <v>824.93600000000004</v>
      </c>
      <c r="P648">
        <v>0</v>
      </c>
      <c r="Q648" t="s">
        <v>102</v>
      </c>
      <c r="R648">
        <v>776.17200000000003</v>
      </c>
      <c r="S648">
        <v>0</v>
      </c>
      <c r="T648" t="s">
        <v>99</v>
      </c>
      <c r="U648">
        <v>833.28</v>
      </c>
      <c r="V648">
        <v>0</v>
      </c>
      <c r="W648">
        <f t="shared" si="10"/>
        <v>0</v>
      </c>
    </row>
    <row r="649" spans="1:23" x14ac:dyDescent="0.3">
      <c r="A649" t="s">
        <v>128</v>
      </c>
      <c r="B649" t="s">
        <v>83</v>
      </c>
      <c r="C649" t="s">
        <v>100</v>
      </c>
      <c r="D649">
        <v>97.802000000000007</v>
      </c>
      <c r="E649" t="s">
        <v>28</v>
      </c>
      <c r="F649" t="s">
        <v>17</v>
      </c>
      <c r="G649">
        <v>3</v>
      </c>
      <c r="H649" t="s">
        <v>101</v>
      </c>
      <c r="I649">
        <v>717.68200000000002</v>
      </c>
      <c r="J649">
        <v>0.55000000000000004</v>
      </c>
      <c r="K649" t="s">
        <v>98</v>
      </c>
      <c r="L649">
        <v>719.78399999999999</v>
      </c>
      <c r="M649">
        <v>0.45</v>
      </c>
      <c r="N649" t="s">
        <v>97</v>
      </c>
      <c r="O649">
        <v>836.52200000000005</v>
      </c>
      <c r="P649">
        <v>0</v>
      </c>
      <c r="Q649" t="s">
        <v>102</v>
      </c>
      <c r="R649">
        <v>787.75800000000004</v>
      </c>
      <c r="S649">
        <v>0</v>
      </c>
      <c r="T649" t="s">
        <v>99</v>
      </c>
      <c r="U649">
        <v>845.69399999999996</v>
      </c>
      <c r="V649">
        <v>0</v>
      </c>
      <c r="W649">
        <f t="shared" si="10"/>
        <v>0</v>
      </c>
    </row>
    <row r="650" spans="1:23" hidden="1" x14ac:dyDescent="0.3">
      <c r="A650" t="s">
        <v>128</v>
      </c>
      <c r="B650" t="s">
        <v>103</v>
      </c>
      <c r="C650" t="s">
        <v>104</v>
      </c>
      <c r="D650">
        <v>105.904</v>
      </c>
      <c r="E650" t="s">
        <v>16</v>
      </c>
      <c r="F650" t="s">
        <v>17</v>
      </c>
      <c r="G650">
        <v>3</v>
      </c>
      <c r="H650" t="s">
        <v>105</v>
      </c>
      <c r="I650">
        <v>789.75800000000004</v>
      </c>
      <c r="J650">
        <v>0.33</v>
      </c>
      <c r="K650" t="s">
        <v>106</v>
      </c>
      <c r="L650">
        <v>789.75800000000004</v>
      </c>
      <c r="M650">
        <v>0.33</v>
      </c>
      <c r="N650" t="s">
        <v>107</v>
      </c>
      <c r="O650">
        <v>789.75800000000004</v>
      </c>
      <c r="P650">
        <v>0.33</v>
      </c>
      <c r="W650">
        <f t="shared" si="10"/>
        <v>1</v>
      </c>
    </row>
    <row r="651" spans="1:23" hidden="1" x14ac:dyDescent="0.3">
      <c r="A651" t="s">
        <v>128</v>
      </c>
      <c r="B651" t="s">
        <v>103</v>
      </c>
      <c r="C651" t="s">
        <v>104</v>
      </c>
      <c r="D651">
        <v>105.904</v>
      </c>
      <c r="E651" t="s">
        <v>21</v>
      </c>
      <c r="F651" t="s">
        <v>17</v>
      </c>
      <c r="G651">
        <v>3</v>
      </c>
      <c r="H651" t="s">
        <v>105</v>
      </c>
      <c r="I651">
        <v>777.75800000000004</v>
      </c>
      <c r="J651">
        <v>0.33</v>
      </c>
      <c r="K651" t="s">
        <v>106</v>
      </c>
      <c r="L651">
        <v>777.75800000000004</v>
      </c>
      <c r="M651">
        <v>0.33</v>
      </c>
      <c r="N651" t="s">
        <v>107</v>
      </c>
      <c r="O651">
        <v>777.75800000000004</v>
      </c>
      <c r="P651">
        <v>0.33</v>
      </c>
      <c r="W651">
        <f t="shared" si="10"/>
        <v>1</v>
      </c>
    </row>
    <row r="652" spans="1:23" x14ac:dyDescent="0.3">
      <c r="A652" t="s">
        <v>128</v>
      </c>
      <c r="B652" t="s">
        <v>103</v>
      </c>
      <c r="C652" t="s">
        <v>104</v>
      </c>
      <c r="D652">
        <v>105.904</v>
      </c>
      <c r="E652" t="s">
        <v>22</v>
      </c>
      <c r="F652" t="s">
        <v>17</v>
      </c>
      <c r="G652">
        <v>3</v>
      </c>
      <c r="H652" t="s">
        <v>105</v>
      </c>
      <c r="I652">
        <v>762.03200000000004</v>
      </c>
      <c r="J652">
        <v>0.33</v>
      </c>
      <c r="K652" t="s">
        <v>106</v>
      </c>
      <c r="L652">
        <v>762.03200000000004</v>
      </c>
      <c r="M652">
        <v>0.33</v>
      </c>
      <c r="N652" t="s">
        <v>107</v>
      </c>
      <c r="O652">
        <v>762.03200000000004</v>
      </c>
      <c r="P652">
        <v>0.33</v>
      </c>
      <c r="W652">
        <f t="shared" si="10"/>
        <v>1</v>
      </c>
    </row>
    <row r="653" spans="1:23" x14ac:dyDescent="0.3">
      <c r="A653" t="s">
        <v>128</v>
      </c>
      <c r="B653" t="s">
        <v>103</v>
      </c>
      <c r="C653" t="s">
        <v>104</v>
      </c>
      <c r="D653">
        <v>105.904</v>
      </c>
      <c r="E653" t="s">
        <v>23</v>
      </c>
      <c r="F653" t="s">
        <v>17</v>
      </c>
      <c r="G653">
        <v>3</v>
      </c>
      <c r="H653" t="s">
        <v>105</v>
      </c>
      <c r="I653">
        <v>748.79</v>
      </c>
      <c r="J653">
        <v>0.33</v>
      </c>
      <c r="K653" t="s">
        <v>106</v>
      </c>
      <c r="L653">
        <v>748.79</v>
      </c>
      <c r="M653">
        <v>0.33</v>
      </c>
      <c r="N653" t="s">
        <v>107</v>
      </c>
      <c r="O653">
        <v>748.79</v>
      </c>
      <c r="P653">
        <v>0.33</v>
      </c>
      <c r="W653">
        <f t="shared" si="10"/>
        <v>1</v>
      </c>
    </row>
    <row r="654" spans="1:23" x14ac:dyDescent="0.3">
      <c r="A654" t="s">
        <v>128</v>
      </c>
      <c r="B654" t="s">
        <v>103</v>
      </c>
      <c r="C654" t="s">
        <v>104</v>
      </c>
      <c r="D654">
        <v>105.904</v>
      </c>
      <c r="E654" t="s">
        <v>24</v>
      </c>
      <c r="F654" t="s">
        <v>17</v>
      </c>
      <c r="G654">
        <v>3</v>
      </c>
      <c r="H654" t="s">
        <v>105</v>
      </c>
      <c r="I654">
        <v>737.13400000000001</v>
      </c>
      <c r="J654">
        <v>0.42</v>
      </c>
      <c r="K654" t="s">
        <v>106</v>
      </c>
      <c r="L654">
        <v>737.61800000000005</v>
      </c>
      <c r="M654">
        <v>0.4</v>
      </c>
      <c r="N654" t="s">
        <v>107</v>
      </c>
      <c r="O654">
        <v>745.03200000000004</v>
      </c>
      <c r="P654">
        <v>0.19</v>
      </c>
      <c r="W654">
        <f t="shared" si="10"/>
        <v>0</v>
      </c>
    </row>
    <row r="655" spans="1:23" x14ac:dyDescent="0.3">
      <c r="A655" t="s">
        <v>128</v>
      </c>
      <c r="B655" t="s">
        <v>103</v>
      </c>
      <c r="C655" t="s">
        <v>104</v>
      </c>
      <c r="D655">
        <v>105.904</v>
      </c>
      <c r="E655" t="s">
        <v>25</v>
      </c>
      <c r="F655" t="s">
        <v>17</v>
      </c>
      <c r="G655">
        <v>3</v>
      </c>
      <c r="H655" t="s">
        <v>105</v>
      </c>
      <c r="I655">
        <v>727.13400000000001</v>
      </c>
      <c r="J655">
        <v>0.73</v>
      </c>
      <c r="K655" t="s">
        <v>106</v>
      </c>
      <c r="L655">
        <v>745.61800000000005</v>
      </c>
      <c r="M655">
        <v>0.11</v>
      </c>
      <c r="N655" t="s">
        <v>107</v>
      </c>
      <c r="O655">
        <v>742.30600000000004</v>
      </c>
      <c r="P655">
        <v>0.16</v>
      </c>
      <c r="W655">
        <f t="shared" si="10"/>
        <v>0</v>
      </c>
    </row>
    <row r="656" spans="1:23" x14ac:dyDescent="0.3">
      <c r="A656" t="s">
        <v>128</v>
      </c>
      <c r="B656" t="s">
        <v>103</v>
      </c>
      <c r="C656" t="s">
        <v>104</v>
      </c>
      <c r="D656">
        <v>105.904</v>
      </c>
      <c r="E656" t="s">
        <v>26</v>
      </c>
      <c r="F656" t="s">
        <v>17</v>
      </c>
      <c r="G656">
        <v>3</v>
      </c>
      <c r="H656" t="s">
        <v>105</v>
      </c>
      <c r="I656">
        <v>720.06399999999996</v>
      </c>
      <c r="J656">
        <v>0.8</v>
      </c>
      <c r="K656" t="s">
        <v>106</v>
      </c>
      <c r="L656">
        <v>753.274</v>
      </c>
      <c r="M656">
        <v>0.03</v>
      </c>
      <c r="N656" t="s">
        <v>107</v>
      </c>
      <c r="O656">
        <v>735.23599999999999</v>
      </c>
      <c r="P656">
        <v>0.17</v>
      </c>
      <c r="W656">
        <f t="shared" si="10"/>
        <v>0</v>
      </c>
    </row>
    <row r="657" spans="1:23" x14ac:dyDescent="0.3">
      <c r="A657" t="s">
        <v>128</v>
      </c>
      <c r="B657" t="s">
        <v>103</v>
      </c>
      <c r="C657" t="s">
        <v>104</v>
      </c>
      <c r="D657">
        <v>105.904</v>
      </c>
      <c r="E657" t="s">
        <v>27</v>
      </c>
      <c r="F657" t="s">
        <v>17</v>
      </c>
      <c r="G657">
        <v>3</v>
      </c>
      <c r="H657" t="s">
        <v>105</v>
      </c>
      <c r="I657">
        <v>714.40800000000002</v>
      </c>
      <c r="J657">
        <v>0.8</v>
      </c>
      <c r="K657" t="s">
        <v>106</v>
      </c>
      <c r="L657">
        <v>758.93</v>
      </c>
      <c r="M657">
        <v>0.01</v>
      </c>
      <c r="N657" t="s">
        <v>107</v>
      </c>
      <c r="O657">
        <v>728.99400000000003</v>
      </c>
      <c r="P657">
        <v>0.19</v>
      </c>
      <c r="W657">
        <f t="shared" si="10"/>
        <v>0</v>
      </c>
    </row>
    <row r="658" spans="1:23" x14ac:dyDescent="0.3">
      <c r="A658" t="s">
        <v>128</v>
      </c>
      <c r="B658" t="s">
        <v>103</v>
      </c>
      <c r="C658" t="s">
        <v>104</v>
      </c>
      <c r="D658">
        <v>105.904</v>
      </c>
      <c r="E658" t="s">
        <v>28</v>
      </c>
      <c r="F658" t="s">
        <v>17</v>
      </c>
      <c r="G658">
        <v>3</v>
      </c>
      <c r="H658" t="s">
        <v>105</v>
      </c>
      <c r="I658">
        <v>706.92399999999998</v>
      </c>
      <c r="J658">
        <v>0.82</v>
      </c>
      <c r="K658" t="s">
        <v>106</v>
      </c>
      <c r="L658">
        <v>762.75800000000004</v>
      </c>
      <c r="M658">
        <v>0</v>
      </c>
      <c r="N658" t="s">
        <v>107</v>
      </c>
      <c r="O658">
        <v>722.58</v>
      </c>
      <c r="P658">
        <v>0.17</v>
      </c>
      <c r="W658">
        <f t="shared" si="10"/>
        <v>0</v>
      </c>
    </row>
    <row r="659" spans="1:23" hidden="1" x14ac:dyDescent="0.3">
      <c r="A659" t="s">
        <v>128</v>
      </c>
      <c r="B659" t="s">
        <v>103</v>
      </c>
      <c r="C659" t="s">
        <v>106</v>
      </c>
      <c r="D659">
        <v>71.006</v>
      </c>
      <c r="E659" t="s">
        <v>16</v>
      </c>
      <c r="F659" t="s">
        <v>17</v>
      </c>
      <c r="G659">
        <v>3</v>
      </c>
      <c r="H659" t="s">
        <v>107</v>
      </c>
      <c r="I659">
        <v>793.82799999999997</v>
      </c>
      <c r="J659">
        <v>0.33</v>
      </c>
      <c r="K659" t="s">
        <v>104</v>
      </c>
      <c r="L659">
        <v>793.82799999999997</v>
      </c>
      <c r="M659">
        <v>0.33</v>
      </c>
      <c r="N659" t="s">
        <v>105</v>
      </c>
      <c r="O659">
        <v>793.93</v>
      </c>
      <c r="P659">
        <v>0.33</v>
      </c>
      <c r="W659">
        <f t="shared" si="10"/>
        <v>1</v>
      </c>
    </row>
    <row r="660" spans="1:23" hidden="1" x14ac:dyDescent="0.3">
      <c r="A660" t="s">
        <v>128</v>
      </c>
      <c r="B660" t="s">
        <v>103</v>
      </c>
      <c r="C660" t="s">
        <v>106</v>
      </c>
      <c r="D660">
        <v>71.006</v>
      </c>
      <c r="E660" t="s">
        <v>21</v>
      </c>
      <c r="F660" t="s">
        <v>17</v>
      </c>
      <c r="G660">
        <v>3</v>
      </c>
      <c r="H660" t="s">
        <v>107</v>
      </c>
      <c r="I660">
        <v>787.75800000000004</v>
      </c>
      <c r="J660">
        <v>0.34</v>
      </c>
      <c r="K660" t="s">
        <v>104</v>
      </c>
      <c r="L660">
        <v>787.75800000000004</v>
      </c>
      <c r="M660">
        <v>0.34</v>
      </c>
      <c r="N660" t="s">
        <v>105</v>
      </c>
      <c r="O660">
        <v>788.68799999999999</v>
      </c>
      <c r="P660">
        <v>0.31</v>
      </c>
      <c r="W660">
        <f t="shared" si="10"/>
        <v>1</v>
      </c>
    </row>
    <row r="661" spans="1:23" x14ac:dyDescent="0.3">
      <c r="A661" t="s">
        <v>128</v>
      </c>
      <c r="B661" t="s">
        <v>103</v>
      </c>
      <c r="C661" t="s">
        <v>106</v>
      </c>
      <c r="D661">
        <v>71.006</v>
      </c>
      <c r="E661" t="s">
        <v>22</v>
      </c>
      <c r="F661" t="s">
        <v>17</v>
      </c>
      <c r="G661">
        <v>3</v>
      </c>
      <c r="H661" t="s">
        <v>107</v>
      </c>
      <c r="I661">
        <v>780.93</v>
      </c>
      <c r="J661">
        <v>0.41</v>
      </c>
      <c r="K661" t="s">
        <v>104</v>
      </c>
      <c r="L661">
        <v>780.93</v>
      </c>
      <c r="M661">
        <v>0.41</v>
      </c>
      <c r="N661" t="s">
        <v>105</v>
      </c>
      <c r="O661">
        <v>788.58600000000001</v>
      </c>
      <c r="P661">
        <v>0.19</v>
      </c>
      <c r="W661">
        <f t="shared" si="10"/>
        <v>1</v>
      </c>
    </row>
    <row r="662" spans="1:23" x14ac:dyDescent="0.3">
      <c r="A662" t="s">
        <v>128</v>
      </c>
      <c r="B662" t="s">
        <v>103</v>
      </c>
      <c r="C662" t="s">
        <v>106</v>
      </c>
      <c r="D662">
        <v>71.006</v>
      </c>
      <c r="E662" t="s">
        <v>23</v>
      </c>
      <c r="F662" t="s">
        <v>17</v>
      </c>
      <c r="G662">
        <v>3</v>
      </c>
      <c r="H662" t="s">
        <v>107</v>
      </c>
      <c r="I662">
        <v>772.44600000000003</v>
      </c>
      <c r="J662">
        <v>0.45</v>
      </c>
      <c r="K662" t="s">
        <v>104</v>
      </c>
      <c r="L662">
        <v>775.75800000000004</v>
      </c>
      <c r="M662">
        <v>0.32</v>
      </c>
      <c r="N662" t="s">
        <v>105</v>
      </c>
      <c r="O662">
        <v>778.93</v>
      </c>
      <c r="P662">
        <v>0.23</v>
      </c>
      <c r="W662">
        <f t="shared" si="10"/>
        <v>0</v>
      </c>
    </row>
    <row r="663" spans="1:23" x14ac:dyDescent="0.3">
      <c r="A663" t="s">
        <v>128</v>
      </c>
      <c r="B663" t="s">
        <v>103</v>
      </c>
      <c r="C663" t="s">
        <v>106</v>
      </c>
      <c r="D663">
        <v>71.006</v>
      </c>
      <c r="E663" t="s">
        <v>24</v>
      </c>
      <c r="F663" t="s">
        <v>17</v>
      </c>
      <c r="G663">
        <v>3</v>
      </c>
      <c r="H663" t="s">
        <v>107</v>
      </c>
      <c r="I663">
        <v>766.20399999999995</v>
      </c>
      <c r="J663">
        <v>0.52</v>
      </c>
      <c r="K663" t="s">
        <v>104</v>
      </c>
      <c r="L663">
        <v>768.93</v>
      </c>
      <c r="M663">
        <v>0.4</v>
      </c>
      <c r="N663" t="s">
        <v>105</v>
      </c>
      <c r="O663">
        <v>784.93</v>
      </c>
      <c r="P663">
        <v>0.08</v>
      </c>
      <c r="W663">
        <f t="shared" si="10"/>
        <v>0</v>
      </c>
    </row>
    <row r="664" spans="1:23" x14ac:dyDescent="0.3">
      <c r="A664" t="s">
        <v>128</v>
      </c>
      <c r="B664" t="s">
        <v>103</v>
      </c>
      <c r="C664" t="s">
        <v>106</v>
      </c>
      <c r="D664">
        <v>71.006</v>
      </c>
      <c r="E664" t="s">
        <v>25</v>
      </c>
      <c r="F664" t="s">
        <v>17</v>
      </c>
      <c r="G664">
        <v>3</v>
      </c>
      <c r="H664" t="s">
        <v>107</v>
      </c>
      <c r="I664">
        <v>756.13400000000001</v>
      </c>
      <c r="J664">
        <v>0.89</v>
      </c>
      <c r="K664" t="s">
        <v>104</v>
      </c>
      <c r="L664">
        <v>779</v>
      </c>
      <c r="M664">
        <v>0.09</v>
      </c>
      <c r="N664" t="s">
        <v>105</v>
      </c>
      <c r="O664">
        <v>791.68799999999999</v>
      </c>
      <c r="P664">
        <v>0.03</v>
      </c>
      <c r="W664">
        <f t="shared" si="10"/>
        <v>0</v>
      </c>
    </row>
    <row r="665" spans="1:23" x14ac:dyDescent="0.3">
      <c r="A665" t="s">
        <v>128</v>
      </c>
      <c r="B665" t="s">
        <v>103</v>
      </c>
      <c r="C665" t="s">
        <v>106</v>
      </c>
      <c r="D665">
        <v>71.006</v>
      </c>
      <c r="E665" t="s">
        <v>26</v>
      </c>
      <c r="F665" t="s">
        <v>17</v>
      </c>
      <c r="G665">
        <v>3</v>
      </c>
      <c r="H665" t="s">
        <v>107</v>
      </c>
      <c r="I665">
        <v>745.23599999999999</v>
      </c>
      <c r="J665">
        <v>0.96</v>
      </c>
      <c r="K665" t="s">
        <v>104</v>
      </c>
      <c r="L665">
        <v>789.89800000000002</v>
      </c>
      <c r="M665">
        <v>0.01</v>
      </c>
      <c r="N665" t="s">
        <v>105</v>
      </c>
      <c r="O665">
        <v>780.79</v>
      </c>
      <c r="P665">
        <v>0.03</v>
      </c>
      <c r="W665">
        <f t="shared" si="10"/>
        <v>0</v>
      </c>
    </row>
    <row r="666" spans="1:23" x14ac:dyDescent="0.3">
      <c r="A666" t="s">
        <v>128</v>
      </c>
      <c r="B666" t="s">
        <v>103</v>
      </c>
      <c r="C666" t="s">
        <v>106</v>
      </c>
      <c r="D666">
        <v>71.006</v>
      </c>
      <c r="E666" t="s">
        <v>27</v>
      </c>
      <c r="F666" t="s">
        <v>17</v>
      </c>
      <c r="G666">
        <v>3</v>
      </c>
      <c r="H666" t="s">
        <v>107</v>
      </c>
      <c r="I666">
        <v>739.06399999999996</v>
      </c>
      <c r="J666">
        <v>0.97</v>
      </c>
      <c r="K666" t="s">
        <v>104</v>
      </c>
      <c r="L666">
        <v>796.65599999999995</v>
      </c>
      <c r="M666">
        <v>0</v>
      </c>
      <c r="N666" t="s">
        <v>105</v>
      </c>
      <c r="O666">
        <v>774.61800000000005</v>
      </c>
      <c r="P666">
        <v>0.03</v>
      </c>
      <c r="W666">
        <f t="shared" si="10"/>
        <v>0</v>
      </c>
    </row>
    <row r="667" spans="1:23" x14ac:dyDescent="0.3">
      <c r="A667" t="s">
        <v>128</v>
      </c>
      <c r="B667" t="s">
        <v>103</v>
      </c>
      <c r="C667" t="s">
        <v>106</v>
      </c>
      <c r="D667">
        <v>71.006</v>
      </c>
      <c r="E667" t="s">
        <v>28</v>
      </c>
      <c r="F667" t="s">
        <v>17</v>
      </c>
      <c r="G667">
        <v>3</v>
      </c>
      <c r="H667" t="s">
        <v>107</v>
      </c>
      <c r="I667">
        <v>736.23599999999999</v>
      </c>
      <c r="J667">
        <v>0.97</v>
      </c>
      <c r="K667" t="s">
        <v>104</v>
      </c>
      <c r="L667">
        <v>799.48400000000004</v>
      </c>
      <c r="M667">
        <v>0</v>
      </c>
      <c r="N667" t="s">
        <v>105</v>
      </c>
      <c r="O667">
        <v>771.79</v>
      </c>
      <c r="P667">
        <v>0.03</v>
      </c>
      <c r="W667">
        <f t="shared" si="10"/>
        <v>0</v>
      </c>
    </row>
    <row r="668" spans="1:23" hidden="1" x14ac:dyDescent="0.3">
      <c r="A668" t="s">
        <v>128</v>
      </c>
      <c r="B668" t="s">
        <v>103</v>
      </c>
      <c r="C668" t="s">
        <v>108</v>
      </c>
      <c r="D668">
        <v>97.56</v>
      </c>
      <c r="E668" t="s">
        <v>16</v>
      </c>
      <c r="F668" t="s">
        <v>17</v>
      </c>
      <c r="G668">
        <v>3</v>
      </c>
      <c r="H668" t="s">
        <v>109</v>
      </c>
      <c r="I668">
        <v>792.75800000000004</v>
      </c>
      <c r="J668">
        <v>0.45</v>
      </c>
      <c r="K668" t="s">
        <v>110</v>
      </c>
      <c r="L668">
        <v>792.75800000000004</v>
      </c>
      <c r="M668">
        <v>0.45</v>
      </c>
      <c r="N668" t="s">
        <v>111</v>
      </c>
      <c r="O668">
        <v>806.65599999999995</v>
      </c>
      <c r="P668">
        <v>0.11</v>
      </c>
      <c r="W668">
        <f t="shared" si="10"/>
        <v>1</v>
      </c>
    </row>
    <row r="669" spans="1:23" hidden="1" x14ac:dyDescent="0.3">
      <c r="A669" t="s">
        <v>128</v>
      </c>
      <c r="B669" t="s">
        <v>103</v>
      </c>
      <c r="C669" t="s">
        <v>108</v>
      </c>
      <c r="D669">
        <v>97.56</v>
      </c>
      <c r="E669" t="s">
        <v>21</v>
      </c>
      <c r="F669" t="s">
        <v>17</v>
      </c>
      <c r="G669">
        <v>3</v>
      </c>
      <c r="H669" t="s">
        <v>109</v>
      </c>
      <c r="I669">
        <v>781.68799999999999</v>
      </c>
      <c r="J669">
        <v>0.47</v>
      </c>
      <c r="K669" t="s">
        <v>110</v>
      </c>
      <c r="L669">
        <v>781.68799999999999</v>
      </c>
      <c r="M669">
        <v>0.47</v>
      </c>
      <c r="N669" t="s">
        <v>111</v>
      </c>
      <c r="O669">
        <v>803.82799999999997</v>
      </c>
      <c r="P669">
        <v>0.05</v>
      </c>
      <c r="W669">
        <f t="shared" si="10"/>
        <v>1</v>
      </c>
    </row>
    <row r="670" spans="1:23" x14ac:dyDescent="0.3">
      <c r="A670" t="s">
        <v>128</v>
      </c>
      <c r="B670" t="s">
        <v>103</v>
      </c>
      <c r="C670" t="s">
        <v>108</v>
      </c>
      <c r="D670">
        <v>97.56</v>
      </c>
      <c r="E670" t="s">
        <v>22</v>
      </c>
      <c r="F670" t="s">
        <v>17</v>
      </c>
      <c r="G670">
        <v>3</v>
      </c>
      <c r="H670" t="s">
        <v>109</v>
      </c>
      <c r="I670">
        <v>771.61800000000005</v>
      </c>
      <c r="J670">
        <v>0.5</v>
      </c>
      <c r="K670" t="s">
        <v>110</v>
      </c>
      <c r="L670">
        <v>771.86</v>
      </c>
      <c r="M670">
        <v>0.49</v>
      </c>
      <c r="N670" t="s">
        <v>111</v>
      </c>
      <c r="O670">
        <v>808.82799999999997</v>
      </c>
      <c r="P670">
        <v>0.01</v>
      </c>
      <c r="W670">
        <f t="shared" si="10"/>
        <v>0</v>
      </c>
    </row>
    <row r="671" spans="1:23" x14ac:dyDescent="0.3">
      <c r="A671" t="s">
        <v>128</v>
      </c>
      <c r="B671" t="s">
        <v>103</v>
      </c>
      <c r="C671" t="s">
        <v>108</v>
      </c>
      <c r="D671">
        <v>97.56</v>
      </c>
      <c r="E671" t="s">
        <v>23</v>
      </c>
      <c r="F671" t="s">
        <v>17</v>
      </c>
      <c r="G671">
        <v>3</v>
      </c>
      <c r="H671" t="s">
        <v>109</v>
      </c>
      <c r="I671">
        <v>763.548</v>
      </c>
      <c r="J671">
        <v>0.7</v>
      </c>
      <c r="K671" t="s">
        <v>110</v>
      </c>
      <c r="L671">
        <v>772.274</v>
      </c>
      <c r="M671">
        <v>0.28999999999999998</v>
      </c>
      <c r="N671" t="s">
        <v>111</v>
      </c>
      <c r="O671">
        <v>804.89800000000002</v>
      </c>
      <c r="P671">
        <v>0.01</v>
      </c>
      <c r="W671">
        <f t="shared" si="10"/>
        <v>0</v>
      </c>
    </row>
    <row r="672" spans="1:23" x14ac:dyDescent="0.3">
      <c r="A672" t="s">
        <v>128</v>
      </c>
      <c r="B672" t="s">
        <v>103</v>
      </c>
      <c r="C672" t="s">
        <v>108</v>
      </c>
      <c r="D672">
        <v>97.56</v>
      </c>
      <c r="E672" t="s">
        <v>24</v>
      </c>
      <c r="F672" t="s">
        <v>17</v>
      </c>
      <c r="G672">
        <v>3</v>
      </c>
      <c r="H672" t="s">
        <v>109</v>
      </c>
      <c r="I672">
        <v>755.37599999999998</v>
      </c>
      <c r="J672">
        <v>0.92</v>
      </c>
      <c r="K672" t="s">
        <v>110</v>
      </c>
      <c r="L672">
        <v>782.10199999999998</v>
      </c>
      <c r="M672">
        <v>0.06</v>
      </c>
      <c r="N672" t="s">
        <v>111</v>
      </c>
      <c r="O672">
        <v>795.65599999999995</v>
      </c>
      <c r="P672">
        <v>0.02</v>
      </c>
      <c r="W672">
        <f t="shared" si="10"/>
        <v>0</v>
      </c>
    </row>
    <row r="673" spans="1:23" x14ac:dyDescent="0.3">
      <c r="A673" t="s">
        <v>128</v>
      </c>
      <c r="B673" t="s">
        <v>103</v>
      </c>
      <c r="C673" t="s">
        <v>108</v>
      </c>
      <c r="D673">
        <v>97.56</v>
      </c>
      <c r="E673" t="s">
        <v>25</v>
      </c>
      <c r="F673" t="s">
        <v>17</v>
      </c>
      <c r="G673">
        <v>3</v>
      </c>
      <c r="H673" t="s">
        <v>109</v>
      </c>
      <c r="I673">
        <v>749.61800000000005</v>
      </c>
      <c r="J673">
        <v>0.97</v>
      </c>
      <c r="K673" t="s">
        <v>110</v>
      </c>
      <c r="L673">
        <v>790.34400000000005</v>
      </c>
      <c r="M673">
        <v>0.02</v>
      </c>
      <c r="N673" t="s">
        <v>111</v>
      </c>
      <c r="O673">
        <v>789.75800000000004</v>
      </c>
      <c r="P673">
        <v>0.02</v>
      </c>
      <c r="W673">
        <f t="shared" si="10"/>
        <v>0</v>
      </c>
    </row>
    <row r="674" spans="1:23" x14ac:dyDescent="0.3">
      <c r="A674" t="s">
        <v>128</v>
      </c>
      <c r="B674" t="s">
        <v>103</v>
      </c>
      <c r="C674" t="s">
        <v>108</v>
      </c>
      <c r="D674">
        <v>97.56</v>
      </c>
      <c r="E674" t="s">
        <v>26</v>
      </c>
      <c r="F674" t="s">
        <v>17</v>
      </c>
      <c r="G674">
        <v>3</v>
      </c>
      <c r="H674" t="s">
        <v>109</v>
      </c>
      <c r="I674">
        <v>738.548</v>
      </c>
      <c r="J674">
        <v>0.99</v>
      </c>
      <c r="K674" t="s">
        <v>110</v>
      </c>
      <c r="L674">
        <v>797.274</v>
      </c>
      <c r="M674">
        <v>0</v>
      </c>
      <c r="N674" t="s">
        <v>111</v>
      </c>
      <c r="O674">
        <v>800.82799999999997</v>
      </c>
      <c r="P674">
        <v>0</v>
      </c>
      <c r="W674">
        <f t="shared" si="10"/>
        <v>0</v>
      </c>
    </row>
    <row r="675" spans="1:23" x14ac:dyDescent="0.3">
      <c r="A675" t="s">
        <v>128</v>
      </c>
      <c r="B675" t="s">
        <v>103</v>
      </c>
      <c r="C675" t="s">
        <v>108</v>
      </c>
      <c r="D675">
        <v>97.56</v>
      </c>
      <c r="E675" t="s">
        <v>27</v>
      </c>
      <c r="F675" t="s">
        <v>17</v>
      </c>
      <c r="G675">
        <v>3</v>
      </c>
      <c r="H675" t="s">
        <v>109</v>
      </c>
      <c r="I675">
        <v>725.822</v>
      </c>
      <c r="J675">
        <v>1</v>
      </c>
      <c r="K675" t="s">
        <v>110</v>
      </c>
      <c r="L675">
        <v>799.41399999999999</v>
      </c>
      <c r="M675">
        <v>0</v>
      </c>
      <c r="N675" t="s">
        <v>111</v>
      </c>
      <c r="O675">
        <v>813.55399999999997</v>
      </c>
      <c r="P675">
        <v>0</v>
      </c>
      <c r="W675">
        <f t="shared" si="10"/>
        <v>0</v>
      </c>
    </row>
    <row r="676" spans="1:23" x14ac:dyDescent="0.3">
      <c r="A676" t="s">
        <v>128</v>
      </c>
      <c r="B676" t="s">
        <v>103</v>
      </c>
      <c r="C676" t="s">
        <v>108</v>
      </c>
      <c r="D676">
        <v>97.56</v>
      </c>
      <c r="E676" t="s">
        <v>28</v>
      </c>
      <c r="F676" t="s">
        <v>17</v>
      </c>
      <c r="G676">
        <v>3</v>
      </c>
      <c r="H676" t="s">
        <v>109</v>
      </c>
      <c r="I676">
        <v>714.75199999999995</v>
      </c>
      <c r="J676">
        <v>1</v>
      </c>
      <c r="K676" t="s">
        <v>110</v>
      </c>
      <c r="L676">
        <v>810.48400000000004</v>
      </c>
      <c r="M676">
        <v>0</v>
      </c>
      <c r="N676" t="s">
        <v>111</v>
      </c>
      <c r="O676">
        <v>823.55399999999997</v>
      </c>
      <c r="P676">
        <v>0</v>
      </c>
      <c r="W676">
        <f t="shared" si="10"/>
        <v>0</v>
      </c>
    </row>
    <row r="677" spans="1:23" hidden="1" x14ac:dyDescent="0.3">
      <c r="A677" t="s">
        <v>128</v>
      </c>
      <c r="B677" t="s">
        <v>103</v>
      </c>
      <c r="C677" t="s">
        <v>111</v>
      </c>
      <c r="D677">
        <v>120.732</v>
      </c>
      <c r="E677" t="s">
        <v>16</v>
      </c>
      <c r="F677" t="s">
        <v>17</v>
      </c>
      <c r="G677">
        <v>3</v>
      </c>
      <c r="H677" t="s">
        <v>110</v>
      </c>
      <c r="I677">
        <v>786.68799999999999</v>
      </c>
      <c r="J677">
        <v>0.33</v>
      </c>
      <c r="K677" t="s">
        <v>109</v>
      </c>
      <c r="L677">
        <v>786.68799999999999</v>
      </c>
      <c r="M677">
        <v>0.33</v>
      </c>
      <c r="N677" t="s">
        <v>108</v>
      </c>
      <c r="O677">
        <v>786.68799999999999</v>
      </c>
      <c r="P677">
        <v>0.33</v>
      </c>
      <c r="W677">
        <f t="shared" si="10"/>
        <v>1</v>
      </c>
    </row>
    <row r="678" spans="1:23" hidden="1" x14ac:dyDescent="0.3">
      <c r="A678" t="s">
        <v>128</v>
      </c>
      <c r="B678" t="s">
        <v>103</v>
      </c>
      <c r="C678" t="s">
        <v>111</v>
      </c>
      <c r="D678">
        <v>120.732</v>
      </c>
      <c r="E678" t="s">
        <v>21</v>
      </c>
      <c r="F678" t="s">
        <v>17</v>
      </c>
      <c r="G678">
        <v>3</v>
      </c>
      <c r="H678" t="s">
        <v>110</v>
      </c>
      <c r="I678">
        <v>769.30600000000004</v>
      </c>
      <c r="J678">
        <v>0.37</v>
      </c>
      <c r="K678" t="s">
        <v>109</v>
      </c>
      <c r="L678">
        <v>770.96199999999999</v>
      </c>
      <c r="M678">
        <v>0.32</v>
      </c>
      <c r="N678" t="s">
        <v>108</v>
      </c>
      <c r="O678">
        <v>771.20399999999995</v>
      </c>
      <c r="P678">
        <v>0.31</v>
      </c>
      <c r="W678">
        <f t="shared" si="10"/>
        <v>0</v>
      </c>
    </row>
    <row r="679" spans="1:23" x14ac:dyDescent="0.3">
      <c r="A679" t="s">
        <v>128</v>
      </c>
      <c r="B679" t="s">
        <v>103</v>
      </c>
      <c r="C679" t="s">
        <v>111</v>
      </c>
      <c r="D679">
        <v>120.732</v>
      </c>
      <c r="E679" t="s">
        <v>22</v>
      </c>
      <c r="F679" t="s">
        <v>17</v>
      </c>
      <c r="G679">
        <v>3</v>
      </c>
      <c r="H679" t="s">
        <v>110</v>
      </c>
      <c r="I679">
        <v>757.13400000000001</v>
      </c>
      <c r="J679">
        <v>0.48</v>
      </c>
      <c r="K679" t="s">
        <v>109</v>
      </c>
      <c r="L679">
        <v>757.13400000000001</v>
      </c>
      <c r="M679">
        <v>0.48</v>
      </c>
      <c r="N679" t="s">
        <v>108</v>
      </c>
      <c r="O679">
        <v>782.10199999999998</v>
      </c>
      <c r="P679">
        <v>0.04</v>
      </c>
      <c r="W679">
        <f t="shared" si="10"/>
        <v>1</v>
      </c>
    </row>
    <row r="680" spans="1:23" x14ac:dyDescent="0.3">
      <c r="A680" t="s">
        <v>128</v>
      </c>
      <c r="B680" t="s">
        <v>103</v>
      </c>
      <c r="C680" t="s">
        <v>111</v>
      </c>
      <c r="D680">
        <v>120.732</v>
      </c>
      <c r="E680" t="s">
        <v>23</v>
      </c>
      <c r="F680" t="s">
        <v>17</v>
      </c>
      <c r="G680">
        <v>3</v>
      </c>
      <c r="H680" t="s">
        <v>110</v>
      </c>
      <c r="I680">
        <v>745.89200000000005</v>
      </c>
      <c r="J680">
        <v>0.61</v>
      </c>
      <c r="K680" t="s">
        <v>109</v>
      </c>
      <c r="L680">
        <v>751.30600000000004</v>
      </c>
      <c r="M680">
        <v>0.36</v>
      </c>
      <c r="N680" t="s">
        <v>108</v>
      </c>
      <c r="O680">
        <v>775.58600000000001</v>
      </c>
      <c r="P680">
        <v>0.03</v>
      </c>
      <c r="W680">
        <f t="shared" si="10"/>
        <v>0</v>
      </c>
    </row>
    <row r="681" spans="1:23" x14ac:dyDescent="0.3">
      <c r="A681" t="s">
        <v>128</v>
      </c>
      <c r="B681" t="s">
        <v>103</v>
      </c>
      <c r="C681" t="s">
        <v>111</v>
      </c>
      <c r="D681">
        <v>120.732</v>
      </c>
      <c r="E681" t="s">
        <v>24</v>
      </c>
      <c r="F681" t="s">
        <v>17</v>
      </c>
      <c r="G681">
        <v>3</v>
      </c>
      <c r="H681" t="s">
        <v>110</v>
      </c>
      <c r="I681">
        <v>734.30600000000004</v>
      </c>
      <c r="J681">
        <v>0.84</v>
      </c>
      <c r="K681" t="s">
        <v>109</v>
      </c>
      <c r="L681">
        <v>757.51599999999996</v>
      </c>
      <c r="M681">
        <v>0.08</v>
      </c>
      <c r="N681" t="s">
        <v>108</v>
      </c>
      <c r="O681">
        <v>758.44600000000003</v>
      </c>
      <c r="P681">
        <v>7.0000000000000007E-2</v>
      </c>
      <c r="W681">
        <f t="shared" si="10"/>
        <v>0</v>
      </c>
    </row>
    <row r="682" spans="1:23" x14ac:dyDescent="0.3">
      <c r="A682" t="s">
        <v>128</v>
      </c>
      <c r="B682" t="s">
        <v>103</v>
      </c>
      <c r="C682" t="s">
        <v>111</v>
      </c>
      <c r="D682">
        <v>120.732</v>
      </c>
      <c r="E682" t="s">
        <v>25</v>
      </c>
      <c r="F682" t="s">
        <v>17</v>
      </c>
      <c r="G682">
        <v>3</v>
      </c>
      <c r="H682" t="s">
        <v>110</v>
      </c>
      <c r="I682">
        <v>720.16600000000005</v>
      </c>
      <c r="J682">
        <v>0.92</v>
      </c>
      <c r="K682" t="s">
        <v>109</v>
      </c>
      <c r="L682">
        <v>747.51599999999996</v>
      </c>
      <c r="M682">
        <v>0.06</v>
      </c>
      <c r="N682" t="s">
        <v>108</v>
      </c>
      <c r="O682">
        <v>757.37599999999998</v>
      </c>
      <c r="P682">
        <v>0.02</v>
      </c>
      <c r="W682">
        <f t="shared" si="10"/>
        <v>0</v>
      </c>
    </row>
    <row r="683" spans="1:23" x14ac:dyDescent="0.3">
      <c r="A683" t="s">
        <v>128</v>
      </c>
      <c r="B683" t="s">
        <v>103</v>
      </c>
      <c r="C683" t="s">
        <v>111</v>
      </c>
      <c r="D683">
        <v>120.732</v>
      </c>
      <c r="E683" t="s">
        <v>26</v>
      </c>
      <c r="F683" t="s">
        <v>17</v>
      </c>
      <c r="G683">
        <v>3</v>
      </c>
      <c r="H683" t="s">
        <v>110</v>
      </c>
      <c r="I683">
        <v>712.096</v>
      </c>
      <c r="J683">
        <v>0.95</v>
      </c>
      <c r="K683" t="s">
        <v>109</v>
      </c>
      <c r="L683">
        <v>744.37599999999998</v>
      </c>
      <c r="M683">
        <v>0.04</v>
      </c>
      <c r="N683" t="s">
        <v>108</v>
      </c>
      <c r="O683">
        <v>753.44600000000003</v>
      </c>
      <c r="P683">
        <v>0.01</v>
      </c>
      <c r="W683">
        <f t="shared" si="10"/>
        <v>0</v>
      </c>
    </row>
    <row r="684" spans="1:23" x14ac:dyDescent="0.3">
      <c r="A684" t="s">
        <v>128</v>
      </c>
      <c r="B684" t="s">
        <v>103</v>
      </c>
      <c r="C684" t="s">
        <v>111</v>
      </c>
      <c r="D684">
        <v>120.732</v>
      </c>
      <c r="E684" t="s">
        <v>27</v>
      </c>
      <c r="F684" t="s">
        <v>17</v>
      </c>
      <c r="G684">
        <v>3</v>
      </c>
      <c r="H684" t="s">
        <v>110</v>
      </c>
      <c r="I684">
        <v>702.92399999999998</v>
      </c>
      <c r="J684">
        <v>0.97</v>
      </c>
      <c r="K684" t="s">
        <v>109</v>
      </c>
      <c r="L684">
        <v>759.44600000000003</v>
      </c>
      <c r="M684">
        <v>0</v>
      </c>
      <c r="N684" t="s">
        <v>108</v>
      </c>
      <c r="O684">
        <v>738.37599999999998</v>
      </c>
      <c r="P684">
        <v>0.03</v>
      </c>
      <c r="W684">
        <f t="shared" si="10"/>
        <v>0</v>
      </c>
    </row>
    <row r="685" spans="1:23" x14ac:dyDescent="0.3">
      <c r="A685" t="s">
        <v>128</v>
      </c>
      <c r="B685" t="s">
        <v>103</v>
      </c>
      <c r="C685" t="s">
        <v>111</v>
      </c>
      <c r="D685">
        <v>120.732</v>
      </c>
      <c r="E685" t="s">
        <v>28</v>
      </c>
      <c r="F685" t="s">
        <v>17</v>
      </c>
      <c r="G685">
        <v>3</v>
      </c>
      <c r="H685" t="s">
        <v>110</v>
      </c>
      <c r="I685">
        <v>692.26800000000003</v>
      </c>
      <c r="J685">
        <v>0.99</v>
      </c>
      <c r="K685" t="s">
        <v>109</v>
      </c>
      <c r="L685">
        <v>764.20399999999995</v>
      </c>
      <c r="M685">
        <v>0</v>
      </c>
      <c r="N685" t="s">
        <v>108</v>
      </c>
      <c r="O685">
        <v>744.548</v>
      </c>
      <c r="P685">
        <v>0.01</v>
      </c>
      <c r="W685">
        <f t="shared" si="10"/>
        <v>0</v>
      </c>
    </row>
    <row r="686" spans="1:23" hidden="1" x14ac:dyDescent="0.3">
      <c r="A686" t="s">
        <v>128</v>
      </c>
      <c r="B686" t="s">
        <v>103</v>
      </c>
      <c r="C686" t="s">
        <v>110</v>
      </c>
      <c r="D686">
        <v>106.006</v>
      </c>
      <c r="E686" t="s">
        <v>16</v>
      </c>
      <c r="F686" t="s">
        <v>17</v>
      </c>
      <c r="G686">
        <v>3</v>
      </c>
      <c r="H686" t="s">
        <v>112</v>
      </c>
      <c r="I686">
        <v>789</v>
      </c>
      <c r="J686">
        <v>0.23</v>
      </c>
      <c r="K686" t="s">
        <v>113</v>
      </c>
      <c r="L686">
        <v>799.58600000000001</v>
      </c>
      <c r="M686">
        <v>0.08</v>
      </c>
      <c r="N686" t="s">
        <v>114</v>
      </c>
      <c r="O686">
        <v>789</v>
      </c>
      <c r="P686">
        <v>0.23</v>
      </c>
      <c r="Q686" t="s">
        <v>108</v>
      </c>
      <c r="R686">
        <v>789</v>
      </c>
      <c r="S686">
        <v>0.23</v>
      </c>
      <c r="T686" t="s">
        <v>115</v>
      </c>
      <c r="U686">
        <v>789</v>
      </c>
      <c r="V686">
        <v>0.23</v>
      </c>
      <c r="W686">
        <f t="shared" si="10"/>
        <v>1</v>
      </c>
    </row>
    <row r="687" spans="1:23" hidden="1" x14ac:dyDescent="0.3">
      <c r="A687" t="s">
        <v>128</v>
      </c>
      <c r="B687" t="s">
        <v>103</v>
      </c>
      <c r="C687" t="s">
        <v>110</v>
      </c>
      <c r="D687">
        <v>106.006</v>
      </c>
      <c r="E687" t="s">
        <v>21</v>
      </c>
      <c r="F687" t="s">
        <v>17</v>
      </c>
      <c r="G687">
        <v>3</v>
      </c>
      <c r="H687" t="s">
        <v>112</v>
      </c>
      <c r="I687">
        <v>777.10199999999998</v>
      </c>
      <c r="J687">
        <v>0.28999999999999998</v>
      </c>
      <c r="K687" t="s">
        <v>113</v>
      </c>
      <c r="L687">
        <v>791.82799999999997</v>
      </c>
      <c r="M687">
        <v>7.0000000000000007E-2</v>
      </c>
      <c r="N687" t="s">
        <v>114</v>
      </c>
      <c r="O687">
        <v>781.82799999999997</v>
      </c>
      <c r="P687">
        <v>0.18</v>
      </c>
      <c r="Q687" t="s">
        <v>108</v>
      </c>
      <c r="R687">
        <v>781.82799999999997</v>
      </c>
      <c r="S687">
        <v>0.18</v>
      </c>
      <c r="T687" t="s">
        <v>115</v>
      </c>
      <c r="U687">
        <v>777.10199999999998</v>
      </c>
      <c r="V687">
        <v>0.28999999999999998</v>
      </c>
      <c r="W687">
        <f t="shared" si="10"/>
        <v>1</v>
      </c>
    </row>
    <row r="688" spans="1:23" x14ac:dyDescent="0.3">
      <c r="A688" t="s">
        <v>128</v>
      </c>
      <c r="B688" t="s">
        <v>103</v>
      </c>
      <c r="C688" t="s">
        <v>110</v>
      </c>
      <c r="D688">
        <v>106.006</v>
      </c>
      <c r="E688" t="s">
        <v>22</v>
      </c>
      <c r="F688" t="s">
        <v>17</v>
      </c>
      <c r="G688">
        <v>3</v>
      </c>
      <c r="H688" t="s">
        <v>112</v>
      </c>
      <c r="I688">
        <v>769.51599999999996</v>
      </c>
      <c r="J688">
        <v>0.39</v>
      </c>
      <c r="K688" t="s">
        <v>113</v>
      </c>
      <c r="L688">
        <v>777.75800000000004</v>
      </c>
      <c r="M688">
        <v>0.17</v>
      </c>
      <c r="N688" t="s">
        <v>114</v>
      </c>
      <c r="O688">
        <v>795.89800000000002</v>
      </c>
      <c r="P688">
        <v>0.03</v>
      </c>
      <c r="Q688" t="s">
        <v>108</v>
      </c>
      <c r="R688">
        <v>795.89800000000002</v>
      </c>
      <c r="S688">
        <v>0.03</v>
      </c>
      <c r="T688" t="s">
        <v>115</v>
      </c>
      <c r="U688">
        <v>769.51599999999996</v>
      </c>
      <c r="V688">
        <v>0.39</v>
      </c>
      <c r="W688">
        <f t="shared" si="10"/>
        <v>1</v>
      </c>
    </row>
    <row r="689" spans="1:23" x14ac:dyDescent="0.3">
      <c r="A689" t="s">
        <v>128</v>
      </c>
      <c r="B689" t="s">
        <v>103</v>
      </c>
      <c r="C689" t="s">
        <v>110</v>
      </c>
      <c r="D689">
        <v>106.006</v>
      </c>
      <c r="E689" t="s">
        <v>23</v>
      </c>
      <c r="F689" t="s">
        <v>17</v>
      </c>
      <c r="G689">
        <v>3</v>
      </c>
      <c r="H689" t="s">
        <v>112</v>
      </c>
      <c r="I689">
        <v>762.03200000000004</v>
      </c>
      <c r="J689">
        <v>0.42</v>
      </c>
      <c r="K689" t="s">
        <v>113</v>
      </c>
      <c r="L689">
        <v>773.82799999999997</v>
      </c>
      <c r="M689">
        <v>0.13</v>
      </c>
      <c r="N689" t="s">
        <v>114</v>
      </c>
      <c r="O689">
        <v>792.55399999999997</v>
      </c>
      <c r="P689">
        <v>0.02</v>
      </c>
      <c r="Q689" t="s">
        <v>108</v>
      </c>
      <c r="R689">
        <v>799.82799999999997</v>
      </c>
      <c r="S689">
        <v>0.01</v>
      </c>
      <c r="T689" t="s">
        <v>115</v>
      </c>
      <c r="U689">
        <v>762.03200000000004</v>
      </c>
      <c r="V689">
        <v>0.42</v>
      </c>
      <c r="W689">
        <f t="shared" si="10"/>
        <v>1</v>
      </c>
    </row>
    <row r="690" spans="1:23" x14ac:dyDescent="0.3">
      <c r="A690" t="s">
        <v>128</v>
      </c>
      <c r="B690" t="s">
        <v>103</v>
      </c>
      <c r="C690" t="s">
        <v>110</v>
      </c>
      <c r="D690">
        <v>106.006</v>
      </c>
      <c r="E690" t="s">
        <v>24</v>
      </c>
      <c r="F690" t="s">
        <v>17</v>
      </c>
      <c r="G690">
        <v>3</v>
      </c>
      <c r="H690" t="s">
        <v>112</v>
      </c>
      <c r="I690">
        <v>749.44600000000003</v>
      </c>
      <c r="J690">
        <v>0.49</v>
      </c>
      <c r="K690" t="s">
        <v>113</v>
      </c>
      <c r="L690">
        <v>783.68799999999999</v>
      </c>
      <c r="M690">
        <v>0.02</v>
      </c>
      <c r="N690" t="s">
        <v>114</v>
      </c>
      <c r="O690">
        <v>779.14</v>
      </c>
      <c r="P690">
        <v>0.03</v>
      </c>
      <c r="Q690" t="s">
        <v>108</v>
      </c>
      <c r="R690">
        <v>804.31200000000001</v>
      </c>
      <c r="S690">
        <v>0</v>
      </c>
      <c r="T690" t="s">
        <v>115</v>
      </c>
      <c r="U690">
        <v>749.79</v>
      </c>
      <c r="V690">
        <v>0.47</v>
      </c>
      <c r="W690">
        <f t="shared" si="10"/>
        <v>0</v>
      </c>
    </row>
    <row r="691" spans="1:23" x14ac:dyDescent="0.3">
      <c r="A691" t="s">
        <v>128</v>
      </c>
      <c r="B691" t="s">
        <v>103</v>
      </c>
      <c r="C691" t="s">
        <v>110</v>
      </c>
      <c r="D691">
        <v>106.006</v>
      </c>
      <c r="E691" t="s">
        <v>25</v>
      </c>
      <c r="F691" t="s">
        <v>17</v>
      </c>
      <c r="G691">
        <v>3</v>
      </c>
      <c r="H691" t="s">
        <v>112</v>
      </c>
      <c r="I691">
        <v>738.20399999999995</v>
      </c>
      <c r="J691">
        <v>0.86</v>
      </c>
      <c r="K691" t="s">
        <v>113</v>
      </c>
      <c r="L691">
        <v>772.44600000000003</v>
      </c>
      <c r="M691">
        <v>0.03</v>
      </c>
      <c r="N691" t="s">
        <v>114</v>
      </c>
      <c r="O691">
        <v>781.55399999999997</v>
      </c>
      <c r="P691">
        <v>0.01</v>
      </c>
      <c r="Q691" t="s">
        <v>108</v>
      </c>
      <c r="R691">
        <v>813.21</v>
      </c>
      <c r="S691">
        <v>0</v>
      </c>
      <c r="T691" t="s">
        <v>115</v>
      </c>
      <c r="U691">
        <v>759.86</v>
      </c>
      <c r="V691">
        <v>0.1</v>
      </c>
      <c r="W691">
        <f t="shared" si="10"/>
        <v>0</v>
      </c>
    </row>
    <row r="692" spans="1:23" x14ac:dyDescent="0.3">
      <c r="A692" t="s">
        <v>128</v>
      </c>
      <c r="B692" t="s">
        <v>103</v>
      </c>
      <c r="C692" t="s">
        <v>110</v>
      </c>
      <c r="D692">
        <v>106.006</v>
      </c>
      <c r="E692" t="s">
        <v>26</v>
      </c>
      <c r="F692" t="s">
        <v>17</v>
      </c>
      <c r="G692">
        <v>3</v>
      </c>
      <c r="H692" t="s">
        <v>112</v>
      </c>
      <c r="I692">
        <v>731.37599999999998</v>
      </c>
      <c r="J692">
        <v>0.94</v>
      </c>
      <c r="K692" t="s">
        <v>113</v>
      </c>
      <c r="L692">
        <v>765.61800000000005</v>
      </c>
      <c r="M692">
        <v>0.03</v>
      </c>
      <c r="N692" t="s">
        <v>114</v>
      </c>
      <c r="O692">
        <v>788.96799999999996</v>
      </c>
      <c r="P692">
        <v>0</v>
      </c>
      <c r="Q692" t="s">
        <v>108</v>
      </c>
      <c r="R692">
        <v>820.62400000000002</v>
      </c>
      <c r="S692">
        <v>0</v>
      </c>
      <c r="T692" t="s">
        <v>115</v>
      </c>
      <c r="U692">
        <v>767.274</v>
      </c>
      <c r="V692">
        <v>0.03</v>
      </c>
      <c r="W692">
        <f t="shared" si="10"/>
        <v>0</v>
      </c>
    </row>
    <row r="693" spans="1:23" x14ac:dyDescent="0.3">
      <c r="A693" t="s">
        <v>128</v>
      </c>
      <c r="B693" t="s">
        <v>103</v>
      </c>
      <c r="C693" t="s">
        <v>110</v>
      </c>
      <c r="D693">
        <v>106.006</v>
      </c>
      <c r="E693" t="s">
        <v>27</v>
      </c>
      <c r="F693" t="s">
        <v>17</v>
      </c>
      <c r="G693">
        <v>3</v>
      </c>
      <c r="H693" t="s">
        <v>112</v>
      </c>
      <c r="I693">
        <v>721.89200000000005</v>
      </c>
      <c r="J693">
        <v>0.98</v>
      </c>
      <c r="K693" t="s">
        <v>113</v>
      </c>
      <c r="L693">
        <v>762.61800000000005</v>
      </c>
      <c r="M693">
        <v>0.02</v>
      </c>
      <c r="N693" t="s">
        <v>114</v>
      </c>
      <c r="O693">
        <v>795.14</v>
      </c>
      <c r="P693">
        <v>0</v>
      </c>
      <c r="Q693" t="s">
        <v>108</v>
      </c>
      <c r="R693">
        <v>831.86599999999999</v>
      </c>
      <c r="S693">
        <v>0</v>
      </c>
      <c r="T693" t="s">
        <v>115</v>
      </c>
      <c r="U693">
        <v>778.51599999999996</v>
      </c>
      <c r="V693">
        <v>0</v>
      </c>
      <c r="W693">
        <f t="shared" si="10"/>
        <v>0</v>
      </c>
    </row>
    <row r="694" spans="1:23" x14ac:dyDescent="0.3">
      <c r="A694" t="s">
        <v>128</v>
      </c>
      <c r="B694" t="s">
        <v>103</v>
      </c>
      <c r="C694" t="s">
        <v>110</v>
      </c>
      <c r="D694">
        <v>106.006</v>
      </c>
      <c r="E694" t="s">
        <v>28</v>
      </c>
      <c r="F694" t="s">
        <v>17</v>
      </c>
      <c r="G694">
        <v>3</v>
      </c>
      <c r="H694" t="s">
        <v>112</v>
      </c>
      <c r="I694">
        <v>708.23599999999999</v>
      </c>
      <c r="J694">
        <v>1</v>
      </c>
      <c r="K694" t="s">
        <v>113</v>
      </c>
      <c r="L694">
        <v>772.96199999999999</v>
      </c>
      <c r="M694">
        <v>0</v>
      </c>
      <c r="N694" t="s">
        <v>114</v>
      </c>
      <c r="O694">
        <v>787.726</v>
      </c>
      <c r="P694">
        <v>0</v>
      </c>
      <c r="Q694" t="s">
        <v>108</v>
      </c>
      <c r="R694">
        <v>833.38199999999995</v>
      </c>
      <c r="S694">
        <v>0</v>
      </c>
      <c r="T694" t="s">
        <v>115</v>
      </c>
      <c r="U694">
        <v>789.82799999999997</v>
      </c>
      <c r="V694">
        <v>0</v>
      </c>
      <c r="W694">
        <f t="shared" si="10"/>
        <v>0</v>
      </c>
    </row>
    <row r="695" spans="1:23" hidden="1" x14ac:dyDescent="0.3">
      <c r="A695" t="s">
        <v>128</v>
      </c>
      <c r="B695" t="s">
        <v>103</v>
      </c>
      <c r="C695" t="s">
        <v>108</v>
      </c>
      <c r="D695">
        <v>98.177999999999997</v>
      </c>
      <c r="E695" t="s">
        <v>16</v>
      </c>
      <c r="F695" t="s">
        <v>17</v>
      </c>
      <c r="G695">
        <v>3</v>
      </c>
      <c r="H695" t="s">
        <v>112</v>
      </c>
      <c r="I695">
        <v>787.75800000000004</v>
      </c>
      <c r="J695">
        <v>0.28999999999999998</v>
      </c>
      <c r="K695" t="s">
        <v>113</v>
      </c>
      <c r="L695">
        <v>799.75800000000004</v>
      </c>
      <c r="M695">
        <v>0.09</v>
      </c>
      <c r="N695" t="s">
        <v>114</v>
      </c>
      <c r="O695">
        <v>787.75800000000004</v>
      </c>
      <c r="P695">
        <v>0.28999999999999998</v>
      </c>
      <c r="Q695" t="s">
        <v>115</v>
      </c>
      <c r="R695">
        <v>787.75800000000004</v>
      </c>
      <c r="S695">
        <v>0.28999999999999998</v>
      </c>
      <c r="T695" t="s">
        <v>110</v>
      </c>
      <c r="U695">
        <v>804.68799999999999</v>
      </c>
      <c r="V695">
        <v>0.05</v>
      </c>
      <c r="W695">
        <f t="shared" si="10"/>
        <v>1</v>
      </c>
    </row>
    <row r="696" spans="1:23" hidden="1" x14ac:dyDescent="0.3">
      <c r="A696" t="s">
        <v>128</v>
      </c>
      <c r="B696" t="s">
        <v>103</v>
      </c>
      <c r="C696" t="s">
        <v>108</v>
      </c>
      <c r="D696">
        <v>98.177999999999997</v>
      </c>
      <c r="E696" t="s">
        <v>21</v>
      </c>
      <c r="F696" t="s">
        <v>17</v>
      </c>
      <c r="G696">
        <v>3</v>
      </c>
      <c r="H696" t="s">
        <v>112</v>
      </c>
      <c r="I696">
        <v>775.75800000000004</v>
      </c>
      <c r="J696">
        <v>0.61</v>
      </c>
      <c r="K696" t="s">
        <v>113</v>
      </c>
      <c r="L696">
        <v>794.20399999999995</v>
      </c>
      <c r="M696">
        <v>0.1</v>
      </c>
      <c r="N696" t="s">
        <v>114</v>
      </c>
      <c r="O696">
        <v>796.82799999999997</v>
      </c>
      <c r="P696">
        <v>7.0000000000000007E-2</v>
      </c>
      <c r="Q696" t="s">
        <v>115</v>
      </c>
      <c r="R696">
        <v>786.93</v>
      </c>
      <c r="S696">
        <v>0.2</v>
      </c>
      <c r="T696" t="s">
        <v>110</v>
      </c>
      <c r="U696">
        <v>807.274</v>
      </c>
      <c r="V696">
        <v>0.03</v>
      </c>
      <c r="W696">
        <f t="shared" si="10"/>
        <v>0</v>
      </c>
    </row>
    <row r="697" spans="1:23" x14ac:dyDescent="0.3">
      <c r="A697" t="s">
        <v>128</v>
      </c>
      <c r="B697" t="s">
        <v>103</v>
      </c>
      <c r="C697" t="s">
        <v>108</v>
      </c>
      <c r="D697">
        <v>98.177999999999997</v>
      </c>
      <c r="E697" t="s">
        <v>22</v>
      </c>
      <c r="F697" t="s">
        <v>17</v>
      </c>
      <c r="G697">
        <v>3</v>
      </c>
      <c r="H697" t="s">
        <v>112</v>
      </c>
      <c r="I697">
        <v>765.51599999999996</v>
      </c>
      <c r="J697">
        <v>0.65</v>
      </c>
      <c r="K697" t="s">
        <v>113</v>
      </c>
      <c r="L697">
        <v>782.20399999999995</v>
      </c>
      <c r="M697">
        <v>0.12</v>
      </c>
      <c r="N697" t="s">
        <v>114</v>
      </c>
      <c r="O697">
        <v>792.93</v>
      </c>
      <c r="P697">
        <v>0.04</v>
      </c>
      <c r="Q697" t="s">
        <v>115</v>
      </c>
      <c r="R697">
        <v>777.86</v>
      </c>
      <c r="S697">
        <v>0.19</v>
      </c>
      <c r="T697" t="s">
        <v>110</v>
      </c>
      <c r="U697">
        <v>819.274</v>
      </c>
      <c r="V697">
        <v>0</v>
      </c>
      <c r="W697">
        <f t="shared" si="10"/>
        <v>0</v>
      </c>
    </row>
    <row r="698" spans="1:23" x14ac:dyDescent="0.3">
      <c r="A698" t="s">
        <v>128</v>
      </c>
      <c r="B698" t="s">
        <v>103</v>
      </c>
      <c r="C698" t="s">
        <v>108</v>
      </c>
      <c r="D698">
        <v>98.177999999999997</v>
      </c>
      <c r="E698" t="s">
        <v>23</v>
      </c>
      <c r="F698" t="s">
        <v>17</v>
      </c>
      <c r="G698">
        <v>3</v>
      </c>
      <c r="H698" t="s">
        <v>112</v>
      </c>
      <c r="I698">
        <v>754.86</v>
      </c>
      <c r="J698">
        <v>0.84</v>
      </c>
      <c r="K698" t="s">
        <v>113</v>
      </c>
      <c r="L698">
        <v>779.20399999999995</v>
      </c>
      <c r="M698">
        <v>7.0000000000000007E-2</v>
      </c>
      <c r="N698" t="s">
        <v>114</v>
      </c>
      <c r="O698">
        <v>790.75800000000004</v>
      </c>
      <c r="P698">
        <v>0.02</v>
      </c>
      <c r="Q698" t="s">
        <v>115</v>
      </c>
      <c r="R698">
        <v>781.68799999999999</v>
      </c>
      <c r="S698">
        <v>0.06</v>
      </c>
      <c r="T698" t="s">
        <v>110</v>
      </c>
      <c r="U698">
        <v>828.17200000000003</v>
      </c>
      <c r="V698">
        <v>0</v>
      </c>
      <c r="W698">
        <f t="shared" si="10"/>
        <v>0</v>
      </c>
    </row>
    <row r="699" spans="1:23" x14ac:dyDescent="0.3">
      <c r="A699" t="s">
        <v>128</v>
      </c>
      <c r="B699" t="s">
        <v>103</v>
      </c>
      <c r="C699" t="s">
        <v>108</v>
      </c>
      <c r="D699">
        <v>98.177999999999997</v>
      </c>
      <c r="E699" t="s">
        <v>24</v>
      </c>
      <c r="F699" t="s">
        <v>17</v>
      </c>
      <c r="G699">
        <v>3</v>
      </c>
      <c r="H699" t="s">
        <v>112</v>
      </c>
      <c r="I699">
        <v>747.44600000000003</v>
      </c>
      <c r="J699">
        <v>0.9</v>
      </c>
      <c r="K699" t="s">
        <v>113</v>
      </c>
      <c r="L699">
        <v>771.79</v>
      </c>
      <c r="M699">
        <v>0.08</v>
      </c>
      <c r="N699" t="s">
        <v>114</v>
      </c>
      <c r="O699">
        <v>798.75800000000004</v>
      </c>
      <c r="P699">
        <v>0.01</v>
      </c>
      <c r="Q699" t="s">
        <v>115</v>
      </c>
      <c r="R699">
        <v>789.68799999999999</v>
      </c>
      <c r="S699">
        <v>0.01</v>
      </c>
      <c r="T699" t="s">
        <v>110</v>
      </c>
      <c r="U699">
        <v>836.17200000000003</v>
      </c>
      <c r="V699">
        <v>0</v>
      </c>
      <c r="W699">
        <f t="shared" si="10"/>
        <v>0</v>
      </c>
    </row>
    <row r="700" spans="1:23" x14ac:dyDescent="0.3">
      <c r="A700" t="s">
        <v>128</v>
      </c>
      <c r="B700" t="s">
        <v>103</v>
      </c>
      <c r="C700" t="s">
        <v>108</v>
      </c>
      <c r="D700">
        <v>98.177999999999997</v>
      </c>
      <c r="E700" t="s">
        <v>25</v>
      </c>
      <c r="F700" t="s">
        <v>17</v>
      </c>
      <c r="G700">
        <v>3</v>
      </c>
      <c r="H700" t="s">
        <v>112</v>
      </c>
      <c r="I700">
        <v>741.37599999999998</v>
      </c>
      <c r="J700">
        <v>0.91</v>
      </c>
      <c r="K700" t="s">
        <v>113</v>
      </c>
      <c r="L700">
        <v>765.72</v>
      </c>
      <c r="M700">
        <v>0.08</v>
      </c>
      <c r="N700" t="s">
        <v>114</v>
      </c>
      <c r="O700">
        <v>805.41399999999999</v>
      </c>
      <c r="P700">
        <v>0</v>
      </c>
      <c r="Q700" t="s">
        <v>115</v>
      </c>
      <c r="R700">
        <v>787.61800000000005</v>
      </c>
      <c r="S700">
        <v>0.01</v>
      </c>
      <c r="T700" t="s">
        <v>110</v>
      </c>
      <c r="U700">
        <v>839.65599999999995</v>
      </c>
      <c r="V700">
        <v>0</v>
      </c>
      <c r="W700">
        <f t="shared" si="10"/>
        <v>0</v>
      </c>
    </row>
    <row r="701" spans="1:23" x14ac:dyDescent="0.3">
      <c r="A701" t="s">
        <v>128</v>
      </c>
      <c r="B701" t="s">
        <v>103</v>
      </c>
      <c r="C701" t="s">
        <v>108</v>
      </c>
      <c r="D701">
        <v>98.177999999999997</v>
      </c>
      <c r="E701" t="s">
        <v>26</v>
      </c>
      <c r="F701" t="s">
        <v>17</v>
      </c>
      <c r="G701">
        <v>3</v>
      </c>
      <c r="H701" t="s">
        <v>112</v>
      </c>
      <c r="I701">
        <v>735.89200000000005</v>
      </c>
      <c r="J701">
        <v>0.88</v>
      </c>
      <c r="K701" t="s">
        <v>113</v>
      </c>
      <c r="L701">
        <v>757.30600000000004</v>
      </c>
      <c r="M701">
        <v>0.1</v>
      </c>
      <c r="N701" t="s">
        <v>114</v>
      </c>
      <c r="O701">
        <v>812.65599999999995</v>
      </c>
      <c r="P701">
        <v>0</v>
      </c>
      <c r="Q701" t="s">
        <v>115</v>
      </c>
      <c r="R701">
        <v>779.20399999999995</v>
      </c>
      <c r="S701">
        <v>0.01</v>
      </c>
      <c r="T701" t="s">
        <v>110</v>
      </c>
      <c r="U701">
        <v>831.24199999999996</v>
      </c>
      <c r="V701">
        <v>0</v>
      </c>
      <c r="W701">
        <f t="shared" si="10"/>
        <v>0</v>
      </c>
    </row>
    <row r="702" spans="1:23" x14ac:dyDescent="0.3">
      <c r="A702" t="s">
        <v>128</v>
      </c>
      <c r="B702" t="s">
        <v>103</v>
      </c>
      <c r="C702" t="s">
        <v>108</v>
      </c>
      <c r="D702">
        <v>98.177999999999997</v>
      </c>
      <c r="E702" t="s">
        <v>27</v>
      </c>
      <c r="F702" t="s">
        <v>17</v>
      </c>
      <c r="G702">
        <v>3</v>
      </c>
      <c r="H702" t="s">
        <v>112</v>
      </c>
      <c r="I702">
        <v>727.06399999999996</v>
      </c>
      <c r="J702">
        <v>0.94</v>
      </c>
      <c r="K702" t="s">
        <v>113</v>
      </c>
      <c r="L702">
        <v>756.23599999999999</v>
      </c>
      <c r="M702">
        <v>0.05</v>
      </c>
      <c r="N702" t="s">
        <v>114</v>
      </c>
      <c r="O702">
        <v>818.55399999999997</v>
      </c>
      <c r="P702">
        <v>0</v>
      </c>
      <c r="Q702" t="s">
        <v>115</v>
      </c>
      <c r="R702">
        <v>782.274</v>
      </c>
      <c r="S702">
        <v>0</v>
      </c>
      <c r="T702" t="s">
        <v>110</v>
      </c>
      <c r="U702">
        <v>834.31200000000001</v>
      </c>
      <c r="V702">
        <v>0</v>
      </c>
      <c r="W702">
        <f t="shared" si="10"/>
        <v>0</v>
      </c>
    </row>
    <row r="703" spans="1:23" x14ac:dyDescent="0.3">
      <c r="A703" t="s">
        <v>128</v>
      </c>
      <c r="B703" t="s">
        <v>103</v>
      </c>
      <c r="C703" t="s">
        <v>108</v>
      </c>
      <c r="D703">
        <v>98.177999999999997</v>
      </c>
      <c r="E703" t="s">
        <v>28</v>
      </c>
      <c r="F703" t="s">
        <v>17</v>
      </c>
      <c r="G703">
        <v>3</v>
      </c>
      <c r="H703" t="s">
        <v>112</v>
      </c>
      <c r="I703">
        <v>716.06399999999996</v>
      </c>
      <c r="J703">
        <v>0.96</v>
      </c>
      <c r="K703" t="s">
        <v>113</v>
      </c>
      <c r="L703">
        <v>748.75199999999995</v>
      </c>
      <c r="M703">
        <v>0.04</v>
      </c>
      <c r="N703" t="s">
        <v>114</v>
      </c>
      <c r="O703">
        <v>829.55399999999997</v>
      </c>
      <c r="P703">
        <v>0</v>
      </c>
      <c r="Q703" t="s">
        <v>115</v>
      </c>
      <c r="R703">
        <v>789.17200000000003</v>
      </c>
      <c r="S703">
        <v>0</v>
      </c>
      <c r="T703" t="s">
        <v>110</v>
      </c>
      <c r="U703">
        <v>841.21</v>
      </c>
      <c r="V703">
        <v>0</v>
      </c>
      <c r="W703">
        <f t="shared" si="10"/>
        <v>0</v>
      </c>
    </row>
    <row r="704" spans="1:23" hidden="1" x14ac:dyDescent="0.3">
      <c r="A704" t="s">
        <v>128</v>
      </c>
      <c r="B704" t="s">
        <v>103</v>
      </c>
      <c r="C704" t="s">
        <v>116</v>
      </c>
      <c r="D704">
        <v>101.93600000000001</v>
      </c>
      <c r="E704" t="s">
        <v>16</v>
      </c>
      <c r="F704" t="s">
        <v>17</v>
      </c>
      <c r="G704">
        <v>3</v>
      </c>
      <c r="H704" t="s">
        <v>100</v>
      </c>
      <c r="I704">
        <v>789</v>
      </c>
      <c r="J704">
        <v>0.24</v>
      </c>
      <c r="K704" t="s">
        <v>117</v>
      </c>
      <c r="L704">
        <v>789</v>
      </c>
      <c r="M704">
        <v>0.24</v>
      </c>
      <c r="N704" t="s">
        <v>118</v>
      </c>
      <c r="O704">
        <v>805.86599999999999</v>
      </c>
      <c r="P704">
        <v>0.04</v>
      </c>
      <c r="Q704" t="s">
        <v>119</v>
      </c>
      <c r="R704">
        <v>789</v>
      </c>
      <c r="S704">
        <v>0.24</v>
      </c>
      <c r="T704" t="s">
        <v>120</v>
      </c>
      <c r="U704">
        <v>789</v>
      </c>
      <c r="V704">
        <v>0.24</v>
      </c>
      <c r="W704">
        <f t="shared" si="10"/>
        <v>1</v>
      </c>
    </row>
    <row r="705" spans="1:23" hidden="1" x14ac:dyDescent="0.3">
      <c r="A705" t="s">
        <v>128</v>
      </c>
      <c r="B705" t="s">
        <v>103</v>
      </c>
      <c r="C705" t="s">
        <v>116</v>
      </c>
      <c r="D705">
        <v>101.93600000000001</v>
      </c>
      <c r="E705" t="s">
        <v>21</v>
      </c>
      <c r="F705" t="s">
        <v>17</v>
      </c>
      <c r="G705">
        <v>3</v>
      </c>
      <c r="H705" t="s">
        <v>100</v>
      </c>
      <c r="I705">
        <v>777.51599999999996</v>
      </c>
      <c r="J705">
        <v>0.27</v>
      </c>
      <c r="K705" t="s">
        <v>117</v>
      </c>
      <c r="L705">
        <v>780.24199999999996</v>
      </c>
      <c r="M705">
        <v>0.2</v>
      </c>
      <c r="N705" t="s">
        <v>118</v>
      </c>
      <c r="O705">
        <v>794.38199999999995</v>
      </c>
      <c r="P705">
        <v>0.05</v>
      </c>
      <c r="Q705" t="s">
        <v>119</v>
      </c>
      <c r="R705">
        <v>780.24199999999996</v>
      </c>
      <c r="S705">
        <v>0.2</v>
      </c>
      <c r="T705" t="s">
        <v>120</v>
      </c>
      <c r="U705">
        <v>777.51599999999996</v>
      </c>
      <c r="V705">
        <v>0.27</v>
      </c>
      <c r="W705">
        <f t="shared" si="10"/>
        <v>1</v>
      </c>
    </row>
    <row r="706" spans="1:23" x14ac:dyDescent="0.3">
      <c r="A706" t="s">
        <v>128</v>
      </c>
      <c r="B706" t="s">
        <v>103</v>
      </c>
      <c r="C706" t="s">
        <v>116</v>
      </c>
      <c r="D706">
        <v>101.93600000000001</v>
      </c>
      <c r="E706" t="s">
        <v>22</v>
      </c>
      <c r="F706" t="s">
        <v>17</v>
      </c>
      <c r="G706">
        <v>3</v>
      </c>
      <c r="H706" t="s">
        <v>100</v>
      </c>
      <c r="I706">
        <v>772.51599999999996</v>
      </c>
      <c r="J706">
        <v>0.36</v>
      </c>
      <c r="K706" t="s">
        <v>117</v>
      </c>
      <c r="L706">
        <v>785.24199999999996</v>
      </c>
      <c r="M706">
        <v>0.1</v>
      </c>
      <c r="N706" t="s">
        <v>118</v>
      </c>
      <c r="O706">
        <v>789.38199999999995</v>
      </c>
      <c r="P706">
        <v>7.0000000000000007E-2</v>
      </c>
      <c r="Q706" t="s">
        <v>119</v>
      </c>
      <c r="R706">
        <v>785.24199999999996</v>
      </c>
      <c r="S706">
        <v>0.1</v>
      </c>
      <c r="T706" t="s">
        <v>120</v>
      </c>
      <c r="U706">
        <v>772.51599999999996</v>
      </c>
      <c r="V706">
        <v>0.36</v>
      </c>
      <c r="W706">
        <f t="shared" si="10"/>
        <v>1</v>
      </c>
    </row>
    <row r="707" spans="1:23" x14ac:dyDescent="0.3">
      <c r="A707" t="s">
        <v>128</v>
      </c>
      <c r="B707" t="s">
        <v>103</v>
      </c>
      <c r="C707" t="s">
        <v>116</v>
      </c>
      <c r="D707">
        <v>101.93600000000001</v>
      </c>
      <c r="E707" t="s">
        <v>23</v>
      </c>
      <c r="F707" t="s">
        <v>17</v>
      </c>
      <c r="G707">
        <v>3</v>
      </c>
      <c r="H707" t="s">
        <v>100</v>
      </c>
      <c r="I707">
        <v>766.58600000000001</v>
      </c>
      <c r="J707">
        <v>0.41</v>
      </c>
      <c r="K707" t="s">
        <v>117</v>
      </c>
      <c r="L707">
        <v>795.31200000000001</v>
      </c>
      <c r="M707">
        <v>0.02</v>
      </c>
      <c r="N707" t="s">
        <v>118</v>
      </c>
      <c r="O707">
        <v>779.31200000000001</v>
      </c>
      <c r="P707">
        <v>0.12</v>
      </c>
      <c r="Q707" t="s">
        <v>119</v>
      </c>
      <c r="R707">
        <v>791.65599999999995</v>
      </c>
      <c r="S707">
        <v>0.03</v>
      </c>
      <c r="T707" t="s">
        <v>120</v>
      </c>
      <c r="U707">
        <v>766.58600000000001</v>
      </c>
      <c r="V707">
        <v>0.41</v>
      </c>
      <c r="W707">
        <f t="shared" ref="W707:W721" si="11">IF(OR(J707 &lt;=M707,J707&lt;=P707, J707&lt;=V707),1,0)</f>
        <v>1</v>
      </c>
    </row>
    <row r="708" spans="1:23" x14ac:dyDescent="0.3">
      <c r="A708" t="s">
        <v>128</v>
      </c>
      <c r="B708" t="s">
        <v>103</v>
      </c>
      <c r="C708" t="s">
        <v>116</v>
      </c>
      <c r="D708">
        <v>101.93600000000001</v>
      </c>
      <c r="E708" t="s">
        <v>24</v>
      </c>
      <c r="F708" t="s">
        <v>17</v>
      </c>
      <c r="G708">
        <v>3</v>
      </c>
      <c r="H708" t="s">
        <v>100</v>
      </c>
      <c r="I708">
        <v>754.274</v>
      </c>
      <c r="J708">
        <v>0.47</v>
      </c>
      <c r="K708" t="s">
        <v>117</v>
      </c>
      <c r="L708">
        <v>802.65599999999995</v>
      </c>
      <c r="M708">
        <v>0</v>
      </c>
      <c r="N708" t="s">
        <v>118</v>
      </c>
      <c r="O708">
        <v>785.96799999999996</v>
      </c>
      <c r="P708">
        <v>0.02</v>
      </c>
      <c r="Q708" t="s">
        <v>119</v>
      </c>
      <c r="R708">
        <v>779.34400000000005</v>
      </c>
      <c r="S708">
        <v>0.04</v>
      </c>
      <c r="T708" t="s">
        <v>120</v>
      </c>
      <c r="U708">
        <v>754.274</v>
      </c>
      <c r="V708">
        <v>0.47</v>
      </c>
      <c r="W708">
        <f t="shared" si="11"/>
        <v>1</v>
      </c>
    </row>
    <row r="709" spans="1:23" x14ac:dyDescent="0.3">
      <c r="A709" t="s">
        <v>128</v>
      </c>
      <c r="B709" t="s">
        <v>103</v>
      </c>
      <c r="C709" t="s">
        <v>116</v>
      </c>
      <c r="D709">
        <v>101.93600000000001</v>
      </c>
      <c r="E709" t="s">
        <v>25</v>
      </c>
      <c r="F709" t="s">
        <v>17</v>
      </c>
      <c r="G709">
        <v>3</v>
      </c>
      <c r="H709" t="s">
        <v>100</v>
      </c>
      <c r="I709">
        <v>746.61800000000005</v>
      </c>
      <c r="J709">
        <v>0.49</v>
      </c>
      <c r="K709" t="s">
        <v>117</v>
      </c>
      <c r="L709">
        <v>813.14</v>
      </c>
      <c r="M709">
        <v>0</v>
      </c>
      <c r="N709" t="s">
        <v>118</v>
      </c>
      <c r="O709">
        <v>789.726</v>
      </c>
      <c r="P709">
        <v>0.01</v>
      </c>
      <c r="Q709" t="s">
        <v>119</v>
      </c>
      <c r="R709">
        <v>774.51599999999996</v>
      </c>
      <c r="S709">
        <v>0.03</v>
      </c>
      <c r="T709" t="s">
        <v>120</v>
      </c>
      <c r="U709">
        <v>747.10199999999998</v>
      </c>
      <c r="V709">
        <v>0.47</v>
      </c>
      <c r="W709">
        <f t="shared" si="11"/>
        <v>0</v>
      </c>
    </row>
    <row r="710" spans="1:23" x14ac:dyDescent="0.3">
      <c r="A710" t="s">
        <v>128</v>
      </c>
      <c r="B710" t="s">
        <v>103</v>
      </c>
      <c r="C710" t="s">
        <v>116</v>
      </c>
      <c r="D710">
        <v>101.93600000000001</v>
      </c>
      <c r="E710" t="s">
        <v>26</v>
      </c>
      <c r="F710" t="s">
        <v>17</v>
      </c>
      <c r="G710">
        <v>3</v>
      </c>
      <c r="H710" t="s">
        <v>100</v>
      </c>
      <c r="I710">
        <v>733.20399999999995</v>
      </c>
      <c r="J710">
        <v>0.92</v>
      </c>
      <c r="K710" t="s">
        <v>117</v>
      </c>
      <c r="L710">
        <v>823.726</v>
      </c>
      <c r="M710">
        <v>0</v>
      </c>
      <c r="N710" t="s">
        <v>118</v>
      </c>
      <c r="O710">
        <v>776.31200000000001</v>
      </c>
      <c r="P710">
        <v>0.01</v>
      </c>
      <c r="Q710" t="s">
        <v>119</v>
      </c>
      <c r="R710">
        <v>787.34400000000005</v>
      </c>
      <c r="S710">
        <v>0</v>
      </c>
      <c r="T710" t="s">
        <v>120</v>
      </c>
      <c r="U710">
        <v>760.51599999999996</v>
      </c>
      <c r="V710">
        <v>0.06</v>
      </c>
      <c r="W710">
        <f t="shared" si="11"/>
        <v>0</v>
      </c>
    </row>
    <row r="711" spans="1:23" x14ac:dyDescent="0.3">
      <c r="A711" t="s">
        <v>128</v>
      </c>
      <c r="B711" t="s">
        <v>103</v>
      </c>
      <c r="C711" t="s">
        <v>116</v>
      </c>
      <c r="D711">
        <v>101.93600000000001</v>
      </c>
      <c r="E711" t="s">
        <v>27</v>
      </c>
      <c r="F711" t="s">
        <v>17</v>
      </c>
      <c r="G711">
        <v>3</v>
      </c>
      <c r="H711" t="s">
        <v>100</v>
      </c>
      <c r="I711">
        <v>726.13400000000001</v>
      </c>
      <c r="J711">
        <v>0.98</v>
      </c>
      <c r="K711" t="s">
        <v>117</v>
      </c>
      <c r="L711">
        <v>833.726</v>
      </c>
      <c r="M711">
        <v>0</v>
      </c>
      <c r="N711" t="s">
        <v>118</v>
      </c>
      <c r="O711">
        <v>772.17200000000003</v>
      </c>
      <c r="P711">
        <v>0.01</v>
      </c>
      <c r="Q711" t="s">
        <v>119</v>
      </c>
      <c r="R711">
        <v>797.34400000000005</v>
      </c>
      <c r="S711">
        <v>0</v>
      </c>
      <c r="T711" t="s">
        <v>120</v>
      </c>
      <c r="U711">
        <v>770.51599999999996</v>
      </c>
      <c r="V711">
        <v>0.01</v>
      </c>
      <c r="W711">
        <f t="shared" si="11"/>
        <v>0</v>
      </c>
    </row>
    <row r="712" spans="1:23" x14ac:dyDescent="0.3">
      <c r="A712" t="s">
        <v>128</v>
      </c>
      <c r="B712" t="s">
        <v>103</v>
      </c>
      <c r="C712" t="s">
        <v>116</v>
      </c>
      <c r="D712">
        <v>101.93600000000001</v>
      </c>
      <c r="E712" t="s">
        <v>28</v>
      </c>
      <c r="F712" t="s">
        <v>17</v>
      </c>
      <c r="G712">
        <v>3</v>
      </c>
      <c r="H712" t="s">
        <v>100</v>
      </c>
      <c r="I712">
        <v>712.30600000000004</v>
      </c>
      <c r="J712">
        <v>1</v>
      </c>
      <c r="K712" t="s">
        <v>117</v>
      </c>
      <c r="L712">
        <v>844.62400000000002</v>
      </c>
      <c r="M712">
        <v>0</v>
      </c>
      <c r="N712" t="s">
        <v>118</v>
      </c>
      <c r="O712">
        <v>786</v>
      </c>
      <c r="P712">
        <v>0</v>
      </c>
      <c r="Q712" t="s">
        <v>119</v>
      </c>
      <c r="R712">
        <v>808.24199999999996</v>
      </c>
      <c r="S712">
        <v>0</v>
      </c>
      <c r="T712" t="s">
        <v>120</v>
      </c>
      <c r="U712">
        <v>781.41399999999999</v>
      </c>
      <c r="V712">
        <v>0</v>
      </c>
      <c r="W712">
        <f t="shared" si="11"/>
        <v>0</v>
      </c>
    </row>
    <row r="713" spans="1:23" hidden="1" x14ac:dyDescent="0.3">
      <c r="A713" t="s">
        <v>128</v>
      </c>
      <c r="B713" t="s">
        <v>103</v>
      </c>
      <c r="C713" t="s">
        <v>118</v>
      </c>
      <c r="D713">
        <v>117.80200000000001</v>
      </c>
      <c r="E713" t="s">
        <v>16</v>
      </c>
      <c r="F713" t="s">
        <v>17</v>
      </c>
      <c r="G713">
        <v>3</v>
      </c>
      <c r="H713" t="s">
        <v>119</v>
      </c>
      <c r="I713">
        <v>785.93</v>
      </c>
      <c r="J713">
        <v>0.2</v>
      </c>
      <c r="K713" t="s">
        <v>117</v>
      </c>
      <c r="L713">
        <v>785.93</v>
      </c>
      <c r="M713">
        <v>0.2</v>
      </c>
      <c r="N713" t="s">
        <v>116</v>
      </c>
      <c r="O713">
        <v>785.93</v>
      </c>
      <c r="P713">
        <v>0.2</v>
      </c>
      <c r="Q713" t="s">
        <v>100</v>
      </c>
      <c r="R713">
        <v>785.93</v>
      </c>
      <c r="S713">
        <v>0.2</v>
      </c>
      <c r="T713" t="s">
        <v>120</v>
      </c>
      <c r="U713">
        <v>785.93</v>
      </c>
      <c r="V713">
        <v>0.2</v>
      </c>
      <c r="W713">
        <f t="shared" si="11"/>
        <v>1</v>
      </c>
    </row>
    <row r="714" spans="1:23" hidden="1" x14ac:dyDescent="0.3">
      <c r="A714" t="s">
        <v>128</v>
      </c>
      <c r="B714" t="s">
        <v>103</v>
      </c>
      <c r="C714" t="s">
        <v>118</v>
      </c>
      <c r="D714">
        <v>117.80200000000001</v>
      </c>
      <c r="E714" t="s">
        <v>21</v>
      </c>
      <c r="F714" t="s">
        <v>17</v>
      </c>
      <c r="G714">
        <v>3</v>
      </c>
      <c r="H714" t="s">
        <v>119</v>
      </c>
      <c r="I714">
        <v>771.03200000000004</v>
      </c>
      <c r="J714">
        <v>0.24</v>
      </c>
      <c r="K714" t="s">
        <v>117</v>
      </c>
      <c r="L714">
        <v>774.20399999999995</v>
      </c>
      <c r="M714">
        <v>0.18</v>
      </c>
      <c r="N714" t="s">
        <v>116</v>
      </c>
      <c r="O714">
        <v>780.10199999999998</v>
      </c>
      <c r="P714">
        <v>0.1</v>
      </c>
      <c r="Q714" t="s">
        <v>100</v>
      </c>
      <c r="R714">
        <v>771.03200000000004</v>
      </c>
      <c r="S714">
        <v>0.24</v>
      </c>
      <c r="T714" t="s">
        <v>120</v>
      </c>
      <c r="U714">
        <v>771.03200000000004</v>
      </c>
      <c r="V714">
        <v>0.24</v>
      </c>
      <c r="W714">
        <f t="shared" si="11"/>
        <v>1</v>
      </c>
    </row>
    <row r="715" spans="1:23" x14ac:dyDescent="0.3">
      <c r="A715" t="s">
        <v>128</v>
      </c>
      <c r="B715" t="s">
        <v>103</v>
      </c>
      <c r="C715" t="s">
        <v>118</v>
      </c>
      <c r="D715">
        <v>117.80200000000001</v>
      </c>
      <c r="E715" t="s">
        <v>22</v>
      </c>
      <c r="F715" t="s">
        <v>17</v>
      </c>
      <c r="G715">
        <v>3</v>
      </c>
      <c r="H715" t="s">
        <v>119</v>
      </c>
      <c r="I715">
        <v>756.13400000000001</v>
      </c>
      <c r="J715">
        <v>0.32</v>
      </c>
      <c r="K715" t="s">
        <v>117</v>
      </c>
      <c r="L715">
        <v>778.23599999999999</v>
      </c>
      <c r="M715">
        <v>0.04</v>
      </c>
      <c r="N715" t="s">
        <v>116</v>
      </c>
      <c r="O715">
        <v>795.10199999999998</v>
      </c>
      <c r="P715">
        <v>0.01</v>
      </c>
      <c r="Q715" t="s">
        <v>100</v>
      </c>
      <c r="R715">
        <v>756.03200000000004</v>
      </c>
      <c r="S715">
        <v>0.32</v>
      </c>
      <c r="T715" t="s">
        <v>120</v>
      </c>
      <c r="U715">
        <v>756.13400000000001</v>
      </c>
      <c r="V715">
        <v>0.32</v>
      </c>
      <c r="W715">
        <f t="shared" si="11"/>
        <v>1</v>
      </c>
    </row>
    <row r="716" spans="1:23" x14ac:dyDescent="0.3">
      <c r="A716" t="s">
        <v>128</v>
      </c>
      <c r="B716" t="s">
        <v>103</v>
      </c>
      <c r="C716" t="s">
        <v>118</v>
      </c>
      <c r="D716">
        <v>117.80200000000001</v>
      </c>
      <c r="E716" t="s">
        <v>23</v>
      </c>
      <c r="F716" t="s">
        <v>17</v>
      </c>
      <c r="G716">
        <v>3</v>
      </c>
      <c r="H716" t="s">
        <v>119</v>
      </c>
      <c r="I716">
        <v>743.47799999999995</v>
      </c>
      <c r="J716">
        <v>0.44</v>
      </c>
      <c r="K716" t="s">
        <v>117</v>
      </c>
      <c r="L716">
        <v>768.89200000000005</v>
      </c>
      <c r="M716">
        <v>0.04</v>
      </c>
      <c r="N716" t="s">
        <v>116</v>
      </c>
      <c r="O716">
        <v>785.75800000000004</v>
      </c>
      <c r="P716">
        <v>0.01</v>
      </c>
      <c r="Q716" t="s">
        <v>100</v>
      </c>
      <c r="R716">
        <v>760.68799999999999</v>
      </c>
      <c r="S716">
        <v>0.08</v>
      </c>
      <c r="T716" t="s">
        <v>120</v>
      </c>
      <c r="U716">
        <v>743.47799999999995</v>
      </c>
      <c r="V716">
        <v>0.44</v>
      </c>
      <c r="W716">
        <f t="shared" si="11"/>
        <v>1</v>
      </c>
    </row>
    <row r="717" spans="1:23" x14ac:dyDescent="0.3">
      <c r="A717" t="s">
        <v>128</v>
      </c>
      <c r="B717" t="s">
        <v>103</v>
      </c>
      <c r="C717" t="s">
        <v>118</v>
      </c>
      <c r="D717">
        <v>117.80200000000001</v>
      </c>
      <c r="E717" t="s">
        <v>24</v>
      </c>
      <c r="F717" t="s">
        <v>17</v>
      </c>
      <c r="G717">
        <v>3</v>
      </c>
      <c r="H717" t="s">
        <v>119</v>
      </c>
      <c r="I717">
        <v>735.06399999999996</v>
      </c>
      <c r="J717">
        <v>0.49</v>
      </c>
      <c r="K717" t="s">
        <v>117</v>
      </c>
      <c r="L717">
        <v>754.23599999999999</v>
      </c>
      <c r="M717">
        <v>7.0000000000000007E-2</v>
      </c>
      <c r="N717" t="s">
        <v>116</v>
      </c>
      <c r="O717">
        <v>771.10199999999998</v>
      </c>
      <c r="P717">
        <v>0.01</v>
      </c>
      <c r="Q717" t="s">
        <v>100</v>
      </c>
      <c r="R717">
        <v>776.51599999999996</v>
      </c>
      <c r="S717">
        <v>0.01</v>
      </c>
      <c r="T717" t="s">
        <v>120</v>
      </c>
      <c r="U717">
        <v>736.822</v>
      </c>
      <c r="V717">
        <v>0.41</v>
      </c>
      <c r="W717">
        <f t="shared" si="11"/>
        <v>0</v>
      </c>
    </row>
    <row r="718" spans="1:23" x14ac:dyDescent="0.3">
      <c r="A718" t="s">
        <v>128</v>
      </c>
      <c r="B718" t="s">
        <v>103</v>
      </c>
      <c r="C718" t="s">
        <v>118</v>
      </c>
      <c r="D718">
        <v>117.80200000000001</v>
      </c>
      <c r="E718" t="s">
        <v>25</v>
      </c>
      <c r="F718" t="s">
        <v>17</v>
      </c>
      <c r="G718">
        <v>3</v>
      </c>
      <c r="H718" t="s">
        <v>119</v>
      </c>
      <c r="I718">
        <v>726.16600000000005</v>
      </c>
      <c r="J718">
        <v>0.48</v>
      </c>
      <c r="K718" t="s">
        <v>117</v>
      </c>
      <c r="L718">
        <v>765.47799999999995</v>
      </c>
      <c r="M718">
        <v>0.01</v>
      </c>
      <c r="N718" t="s">
        <v>116</v>
      </c>
      <c r="O718">
        <v>782.34400000000005</v>
      </c>
      <c r="P718">
        <v>0</v>
      </c>
      <c r="Q718" t="s">
        <v>100</v>
      </c>
      <c r="R718">
        <v>777.75800000000004</v>
      </c>
      <c r="S718">
        <v>0</v>
      </c>
      <c r="T718" t="s">
        <v>120</v>
      </c>
      <c r="U718">
        <v>725.58</v>
      </c>
      <c r="V718">
        <v>0.51</v>
      </c>
      <c r="W718">
        <f t="shared" si="11"/>
        <v>1</v>
      </c>
    </row>
    <row r="719" spans="1:23" x14ac:dyDescent="0.3">
      <c r="A719" t="s">
        <v>128</v>
      </c>
      <c r="B719" t="s">
        <v>103</v>
      </c>
      <c r="C719" t="s">
        <v>118</v>
      </c>
      <c r="D719">
        <v>117.80200000000001</v>
      </c>
      <c r="E719" t="s">
        <v>26</v>
      </c>
      <c r="F719" t="s">
        <v>17</v>
      </c>
      <c r="G719">
        <v>3</v>
      </c>
      <c r="H719" t="s">
        <v>119</v>
      </c>
      <c r="I719">
        <v>709.92399999999998</v>
      </c>
      <c r="J719">
        <v>0.95</v>
      </c>
      <c r="K719" t="s">
        <v>117</v>
      </c>
      <c r="L719">
        <v>764.30600000000004</v>
      </c>
      <c r="M719">
        <v>0</v>
      </c>
      <c r="N719" t="s">
        <v>116</v>
      </c>
      <c r="O719">
        <v>796.24199999999996</v>
      </c>
      <c r="P719">
        <v>0</v>
      </c>
      <c r="Q719" t="s">
        <v>100</v>
      </c>
      <c r="R719">
        <v>793.41399999999999</v>
      </c>
      <c r="S719">
        <v>0</v>
      </c>
      <c r="T719" t="s">
        <v>120</v>
      </c>
      <c r="U719">
        <v>741.23599999999999</v>
      </c>
      <c r="V719">
        <v>0.04</v>
      </c>
      <c r="W719">
        <f t="shared" si="11"/>
        <v>0</v>
      </c>
    </row>
    <row r="720" spans="1:23" x14ac:dyDescent="0.3">
      <c r="A720" t="s">
        <v>128</v>
      </c>
      <c r="B720" t="s">
        <v>103</v>
      </c>
      <c r="C720" t="s">
        <v>118</v>
      </c>
      <c r="D720">
        <v>117.80200000000001</v>
      </c>
      <c r="E720" t="s">
        <v>27</v>
      </c>
      <c r="F720" t="s">
        <v>17</v>
      </c>
      <c r="G720">
        <v>3</v>
      </c>
      <c r="H720" t="s">
        <v>119</v>
      </c>
      <c r="I720">
        <v>696.51</v>
      </c>
      <c r="J720">
        <v>0.99</v>
      </c>
      <c r="K720" t="s">
        <v>117</v>
      </c>
      <c r="L720">
        <v>750.89200000000005</v>
      </c>
      <c r="M720">
        <v>0</v>
      </c>
      <c r="N720" t="s">
        <v>116</v>
      </c>
      <c r="O720">
        <v>809.55399999999997</v>
      </c>
      <c r="P720">
        <v>0</v>
      </c>
      <c r="Q720" t="s">
        <v>100</v>
      </c>
      <c r="R720">
        <v>807.65599999999995</v>
      </c>
      <c r="S720">
        <v>0</v>
      </c>
      <c r="T720" t="s">
        <v>120</v>
      </c>
      <c r="U720">
        <v>755.47799999999995</v>
      </c>
      <c r="V720">
        <v>0</v>
      </c>
      <c r="W720">
        <f t="shared" si="11"/>
        <v>0</v>
      </c>
    </row>
    <row r="721" spans="1:23" x14ac:dyDescent="0.3">
      <c r="A721" t="s">
        <v>128</v>
      </c>
      <c r="B721" t="s">
        <v>103</v>
      </c>
      <c r="C721" t="s">
        <v>118</v>
      </c>
      <c r="D721">
        <v>117.80200000000001</v>
      </c>
      <c r="E721" t="s">
        <v>28</v>
      </c>
      <c r="F721" t="s">
        <v>17</v>
      </c>
      <c r="G721">
        <v>3</v>
      </c>
      <c r="H721" t="s">
        <v>119</v>
      </c>
      <c r="I721">
        <v>690.85400000000004</v>
      </c>
      <c r="J721">
        <v>0.99</v>
      </c>
      <c r="K721" t="s">
        <v>117</v>
      </c>
      <c r="L721">
        <v>744.06399999999996</v>
      </c>
      <c r="M721">
        <v>0.01</v>
      </c>
      <c r="N721" t="s">
        <v>116</v>
      </c>
      <c r="O721">
        <v>802.726</v>
      </c>
      <c r="P721">
        <v>0</v>
      </c>
      <c r="Q721" t="s">
        <v>100</v>
      </c>
      <c r="R721">
        <v>815.89800000000002</v>
      </c>
      <c r="S721">
        <v>0</v>
      </c>
      <c r="T721" t="s">
        <v>120</v>
      </c>
      <c r="U721">
        <v>763.72</v>
      </c>
      <c r="V721">
        <v>0</v>
      </c>
      <c r="W721">
        <f t="shared" si="11"/>
        <v>0</v>
      </c>
    </row>
  </sheetData>
  <autoFilter ref="A1:W721" xr:uid="{F4D13790-FA56-4E45-81FD-9FDCC59C26CE}">
    <filterColumn colId="4">
      <filters>
        <filter val="D_30"/>
        <filter val="D_40"/>
        <filter val="D_50"/>
        <filter val="D_60"/>
        <filter val="D_70"/>
        <filter val="D_80"/>
        <filter val="D_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Waneya Iqbal Siddiquie</dc:creator>
  <cp:lastModifiedBy>Waneya Iqbal Siddiquie</cp:lastModifiedBy>
  <dcterms:created xsi:type="dcterms:W3CDTF">2015-06-05T18:17:20Z</dcterms:created>
  <dcterms:modified xsi:type="dcterms:W3CDTF">2020-06-17T14:31:38Z</dcterms:modified>
</cp:coreProperties>
</file>