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会前问题提报" sheetId="2" state="visible" r:id="rId2"/>
    <sheet name="任务验收台账" sheetId="3" state="visible" r:id="rId3"/>
    <sheet name="验收记录" sheetId="4" state="visible" r:id="rId4"/>
    <sheet name="问题整改闭环" sheetId="5" state="visible" r:id="rId5"/>
    <sheet name="会议验收汇总" sheetId="6" state="visible" r:id="rId6"/>
    <sheet name="问题分类字典" sheetId="7" state="visible" r:id="rId7"/>
  </sheets>
  <definedNames>
    <definedName name="_xlnm._FilterDatabase" localSheetId="1" hidden="1">'会前问题提报'!$A$5:$Q$105</definedName>
    <definedName name="_xlnm.Print_Titles" localSheetId="1">'会前问题提报'!$1:$5</definedName>
    <definedName name="_xlnm._FilterDatabase" localSheetId="2" hidden="1">'任务验收台账'!$A$1:$Q$101</definedName>
    <definedName name="_xlnm.Print_Titles" localSheetId="2">'任务验收台账'!$1:$1</definedName>
    <definedName name="_xlnm._FilterDatabase" localSheetId="3" hidden="1">'验收记录'!$A$1:$M$101</definedName>
    <definedName name="_xlnm.Print_Titles" localSheetId="3">'验收记录'!$1:$1</definedName>
    <definedName name="_xlnm._FilterDatabase" localSheetId="4" hidden="1">'问题整改闭环'!$A$1:$P$101</definedName>
    <definedName name="_xlnm.Print_Titles" localSheetId="4">'问题整改闭环'!$1:$1</definedName>
    <definedName name="_xlnm._FilterDatabase" localSheetId="6" hidden="1">'问题分类字典'!$A$1:$C$19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</font>
    <font>
      <color rgb="00666666"/>
    </font>
    <font>
      <b val="1"/>
      <color rgb="007F6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9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D9E1F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Hermes</author>
  </authors>
  <commentList>
    <comment ref="B5" authorId="0" shapeId="0">
      <text>
        <t>按鑫犇当前组织架构填写归属部门，不按个人习惯另造部门名称。</t>
      </text>
    </comment>
    <comment ref="E5" authorId="0" shapeId="0">
      <text>
        <t>先判断问题属于人员、设备、材料、管理、质量、安全/环境、成本/效率或其他。</t>
      </text>
    </comment>
    <comment ref="G5" authorId="0" shapeId="0">
      <text>
        <t>描述事实：时间、地点、对象、次数、数量、具体表现。</t>
      </text>
    </comment>
    <comment ref="H5" authorId="0" shapeId="0">
      <text>
        <t>填写记录编号、照片、数据、订单/工单、检验记录等可追溯证据。</t>
      </text>
    </comment>
    <comment ref="K5" authorId="0" shapeId="0">
      <text>
        <t>不要写“希望改善”；写成需要会议决定的具体事项。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J1" authorId="0" shapeId="0">
      <text>
        <t>必须写成可观察、可核对的标准，例如：文件完成并经部门负责人签字，而不是“做好”。</t>
      </text>
    </comment>
    <comment ref="K1" authorId="0" shapeId="0">
      <text>
        <t>填写文件路径、照片编号、记录编号或系统链接，确保验收可追溯。</t>
      </text>
    </comment>
    <comment ref="O1" authorId="0" shapeId="0">
      <text>
        <t>通过/不通过；不通过必须在“问题整改闭环”建立对应记录。</t>
      </text>
    </comment>
  </commentList>
</comments>
</file>

<file path=xl/tables/table1.xml><?xml version="1.0" encoding="utf-8"?>
<table xmlns="http://schemas.openxmlformats.org/spreadsheetml/2006/main" id="1" name="PreMeetingIssues" displayName="PreMeetingIssues" ref="A5:Q105" headerRowCount="1">
  <autoFilter ref="A5:Q105"/>
  <tableColumns count="17">
    <tableColumn id="1" name="提报编号"/>
    <tableColumn id="2" name="所属部门"/>
    <tableColumn id="3" name="所属组/岗位"/>
    <tableColumn id="4" name="问题对象"/>
    <tableColumn id="5" name="问题维度"/>
    <tableColumn id="6" name="二级分类"/>
    <tableColumn id="7" name="问题事实（发生了什么）"/>
    <tableColumn id="8" name="证据/数据/案例"/>
    <tableColumn id="9" name="造成影响"/>
    <tableColumn id="10" name="已尝试措施及结果"/>
    <tableColumn id="11" name="希望会议解决/决策事项"/>
    <tableColumn id="12" name="建议牵头部门"/>
    <tableColumn id="13" name="建议协同部门"/>
    <tableColumn id="14" name="紧急性"/>
    <tableColumn id="15" name="是否跨部门"/>
    <tableColumn id="16" name="提报人"/>
    <tableColumn id="17" name="填报日期"/>
  </tableColumns>
  <tableStyleInfo name="TableStyleMedium2" showRowStripes="1"/>
</table>
</file>

<file path=xl/tables/table2.xml><?xml version="1.0" encoding="utf-8"?>
<table xmlns="http://schemas.openxmlformats.org/spreadsheetml/2006/main" id="2" name="TaskAcceptance" displayName="TaskAcceptance" ref="A1:Q101" headerRowCount="1">
  <autoFilter ref="A1:Q101"/>
  <tableColumns count="17">
    <tableColumn id="1" name="任务编号"/>
    <tableColumn id="2" name="会议日期"/>
    <tableColumn id="3" name="会议名称/主题"/>
    <tableColumn id="4" name="布置事项/交付结果"/>
    <tableColumn id="5" name="责任部门"/>
    <tableColumn id="6" name="责任人"/>
    <tableColumn id="7" name="协同人"/>
    <tableColumn id="8" name="计划完成日期"/>
    <tableColumn id="9" name="实际完成日期"/>
    <tableColumn id="10" name="验收标准"/>
    <tableColumn id="11" name="提交证据/文件路径"/>
    <tableColumn id="12" name="当前状态"/>
    <tableColumn id="13" name="验收人"/>
    <tableColumn id="14" name="验收日期"/>
    <tableColumn id="15" name="验收结论"/>
    <tableColumn id="16" name="整改截止日期"/>
    <tableColumn id="17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ceptanceRecords" displayName="AcceptanceRecords" ref="A1:M101" headerRowCount="1">
  <autoFilter ref="A1:M101"/>
  <tableColumns count="13">
    <tableColumn id="1" name="验收编号"/>
    <tableColumn id="2" name="任务编号"/>
    <tableColumn id="3" name="提交日期"/>
    <tableColumn id="4" name="提交人"/>
    <tableColumn id="5" name="交付物/结果说明"/>
    <tableColumn id="6" name="验收标准逐项核对"/>
    <tableColumn id="7" name="验收结论"/>
    <tableColumn id="8" name="不通过原因"/>
    <tableColumn id="9" name="验收人"/>
    <tableColumn id="10" name="验收日期"/>
    <tableColumn id="11" name="证据路径/照片编号"/>
    <tableColumn id="12" name="复验日期"/>
    <tableColumn id="13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ssueClosure" displayName="IssueClosure" ref="A1:P101" headerRowCount="1">
  <autoFilter ref="A1:P101"/>
  <tableColumns count="16">
    <tableColumn id="1" name="问题编号"/>
    <tableColumn id="2" name="任务编号"/>
    <tableColumn id="3" name="发现日期"/>
    <tableColumn id="4" name="问题描述/不符合项"/>
    <tableColumn id="5" name="临时措施"/>
    <tableColumn id="6" name="根因/责任分析"/>
    <tableColumn id="7" name="整改措施"/>
    <tableColumn id="8" name="整改责任人"/>
    <tableColumn id="9" name="整改期限"/>
    <tableColumn id="10" name="整改完成日期"/>
    <tableColumn id="11" name="整改证据"/>
    <tableColumn id="12" name="复验结论"/>
    <tableColumn id="13" name="复验人"/>
    <tableColumn id="14" name="复验日期"/>
    <tableColumn id="15" name="状态"/>
    <tableColumn id="16" name="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ssueCategoryDictionary" displayName="IssueCategoryDictionary" ref="A1:C19" headerRowCount="1">
  <autoFilter ref="A1:C19"/>
  <tableColumns count="3">
    <tableColumn id="1" name="问题维度"/>
    <tableColumn id="2" name="二级分类示例"/>
    <tableColumn id="3" name="填写判断提示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会议布置工作验收跟踪表｜使用说明</t>
        </is>
      </c>
    </row>
    <row r="3" ht="42" customHeight="1">
      <c r="A3" s="2" t="inlineStr">
        <is>
          <t>用途</t>
        </is>
      </c>
      <c r="B3" s="3" t="inlineStr">
        <is>
          <t>把会议布置事项转成可交付、可验收、可追责的闭环记录。</t>
        </is>
      </c>
    </row>
    <row r="5" ht="42" customHeight="1">
      <c r="A5" s="2" t="inlineStr">
        <is>
          <t>填写顺序</t>
        </is>
      </c>
      <c r="B5" s="3" t="inlineStr">
        <is>
          <t>1. 先在“任务验收台账”登记每项工作；2. 完成后在“验收记录”登记事实和证据；3. 有问题转入“问题整改闭环”；4. 用“会议验收汇总”查看整体状态。</t>
        </is>
      </c>
    </row>
    <row r="7" ht="42" customHeight="1">
      <c r="A7" s="2" t="inlineStr">
        <is>
          <t>验收原则</t>
        </is>
      </c>
      <c r="B7" s="3" t="inlineStr">
        <is>
          <t>不得只填“已完成”。必须填写交付物/结果、验收标准、完成日期、验收人、证据位置；未通过必须有整改责任人和期限。</t>
        </is>
      </c>
    </row>
    <row r="9" ht="42" customHeight="1">
      <c r="A9" s="2" t="inlineStr">
        <is>
          <t>状态定义</t>
        </is>
      </c>
      <c r="B9" s="3" t="inlineStr">
        <is>
          <t>未开始：尚未启动；进行中：已开展但未提交验收；待验收：已提交结果；已通过：验收合格；整改中：验收不通过且正在整改；关闭：整改复验通过。</t>
        </is>
      </c>
    </row>
    <row r="11" ht="42" customHeight="1">
      <c r="A11" s="2" t="inlineStr">
        <is>
          <t>维护规则</t>
        </is>
      </c>
      <c r="B11" s="3" t="inlineStr">
        <is>
          <t>一项工作一个任务编号；日期、责任人、验收人不留空；不确定内容填“待确认”，禁止用模糊描述替代事实。</t>
        </is>
      </c>
    </row>
    <row r="13" ht="42" customHeight="1">
      <c r="A13" s="7" t="inlineStr">
        <is>
          <t>会前问题提报</t>
        </is>
      </c>
      <c r="B13" s="11" t="inlineStr">
        <is>
          <t>会议前由各部门填写“会前问题提报”；会议主持人按部门和问题维度汇总，确认哪些事项进入会议议程；会后将形成的任务转入“任务验收台账”。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16" customWidth="1" min="5" max="5"/>
    <col width="24" customWidth="1" min="6" max="6"/>
    <col width="36" customWidth="1" min="7" max="7"/>
    <col width="30" customWidth="1" min="8" max="8"/>
    <col width="28" customWidth="1" min="9" max="9"/>
    <col width="30" customWidth="1" min="10" max="10"/>
    <col width="34" customWidth="1" min="11" max="11"/>
    <col width="18" customWidth="1" min="12" max="12"/>
    <col width="18" customWidth="1" min="13" max="13"/>
    <col width="12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会前问题结构化提报表</t>
        </is>
      </c>
    </row>
    <row r="2" ht="34" customHeight="1">
      <c r="A2" s="12" t="inlineStr">
        <is>
          <t>填写目的：让每个部门在会前��问题按组织归属和问题维度讲清楚，会议现场聚焦事实、影响和解决方案，不把会议变成无结构的抱怨汇总。</t>
        </is>
      </c>
    </row>
    <row r="3" ht="34" customHeight="1">
      <c r="A3" s="13" t="inlineStr">
        <is>
          <t>填写要求：一行一个问题；先选部门和维度；必须写事实证据、影响、已尝试措施和希望会议形成的决定。没有数据时填“待补证据”，不得只写“很严重”“需要改善”。</t>
        </is>
      </c>
    </row>
    <row r="5" ht="40" customHeight="1">
      <c r="A5" s="4" t="inlineStr">
        <is>
          <t>提报编号</t>
        </is>
      </c>
      <c r="B5" s="4" t="inlineStr">
        <is>
          <t>所属部门</t>
        </is>
      </c>
      <c r="C5" s="4" t="inlineStr">
        <is>
          <t>所属组/岗位</t>
        </is>
      </c>
      <c r="D5" s="4" t="inlineStr">
        <is>
          <t>问题对象</t>
        </is>
      </c>
      <c r="E5" s="4" t="inlineStr">
        <is>
          <t>问题维度</t>
        </is>
      </c>
      <c r="F5" s="4" t="inlineStr">
        <is>
          <t>二级分类</t>
        </is>
      </c>
      <c r="G5" s="4" t="inlineStr">
        <is>
          <t>问题事实（发生了什么）</t>
        </is>
      </c>
      <c r="H5" s="4" t="inlineStr">
        <is>
          <t>证据/数据/案例</t>
        </is>
      </c>
      <c r="I5" s="4" t="inlineStr">
        <is>
          <t>造成影响</t>
        </is>
      </c>
      <c r="J5" s="4" t="inlineStr">
        <is>
          <t>已尝试措施及结果</t>
        </is>
      </c>
      <c r="K5" s="4" t="inlineStr">
        <is>
          <t>希望会议解决/决策事项</t>
        </is>
      </c>
      <c r="L5" s="4" t="inlineStr">
        <is>
          <t>建议牵头部门</t>
        </is>
      </c>
      <c r="M5" s="4" t="inlineStr">
        <is>
          <t>建议协同部门</t>
        </is>
      </c>
      <c r="N5" s="4" t="inlineStr">
        <is>
          <t>紧急性</t>
        </is>
      </c>
      <c r="O5" s="4" t="inlineStr">
        <is>
          <t>是否跨部门</t>
        </is>
      </c>
      <c r="P5" s="4" t="inlineStr">
        <is>
          <t>提报人</t>
        </is>
      </c>
      <c r="Q5" s="4" t="inlineStr">
        <is>
          <t>填报日期</t>
        </is>
      </c>
    </row>
    <row r="6">
      <c r="A6" s="5" t="inlineStr">
        <is>
          <t>Q-001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6" t="n"/>
    </row>
    <row r="7">
      <c r="A7" s="5" t="inlineStr">
        <is>
          <t>Q-002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6" t="n"/>
    </row>
    <row r="8">
      <c r="A8" s="5" t="inlineStr">
        <is>
          <t>Q-003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6" t="n"/>
    </row>
    <row r="9">
      <c r="A9" s="5" t="inlineStr">
        <is>
          <t>Q-004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6" t="n"/>
    </row>
    <row r="10">
      <c r="A10" s="5" t="inlineStr">
        <is>
          <t>Q-005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6" t="n"/>
    </row>
    <row r="11">
      <c r="A11" s="5" t="inlineStr">
        <is>
          <t>Q-006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6" t="n"/>
    </row>
    <row r="12">
      <c r="A12" s="5" t="inlineStr">
        <is>
          <t>Q-007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6" t="n"/>
    </row>
    <row r="13">
      <c r="A13" s="5" t="inlineStr">
        <is>
          <t>Q-008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6" t="n"/>
    </row>
    <row r="14">
      <c r="A14" s="5" t="inlineStr">
        <is>
          <t>Q-009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6" t="n"/>
    </row>
    <row r="15">
      <c r="A15" s="5" t="inlineStr">
        <is>
          <t>Q-010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6" t="n"/>
    </row>
    <row r="16">
      <c r="A16" s="5" t="inlineStr">
        <is>
          <t>Q-011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6" t="n"/>
    </row>
    <row r="17">
      <c r="A17" s="5" t="inlineStr">
        <is>
          <t>Q-012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6" t="n"/>
    </row>
    <row r="18">
      <c r="A18" s="5" t="inlineStr">
        <is>
          <t>Q-013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6" t="n"/>
    </row>
    <row r="19">
      <c r="A19" s="5" t="inlineStr">
        <is>
          <t>Q-014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6" t="n"/>
    </row>
    <row r="20">
      <c r="A20" s="5" t="inlineStr">
        <is>
          <t>Q-015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6" t="n"/>
    </row>
    <row r="21">
      <c r="A21" s="5" t="inlineStr">
        <is>
          <t>Q-016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6" t="n"/>
    </row>
    <row r="22">
      <c r="A22" s="5" t="inlineStr">
        <is>
          <t>Q-017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6" t="n"/>
    </row>
    <row r="23">
      <c r="A23" s="5" t="inlineStr">
        <is>
          <t>Q-018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6" t="n"/>
    </row>
    <row r="24">
      <c r="A24" s="5" t="inlineStr">
        <is>
          <t>Q-019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6" t="n"/>
    </row>
    <row r="25">
      <c r="A25" s="5" t="inlineStr">
        <is>
          <t>Q-020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6" t="n"/>
    </row>
    <row r="26">
      <c r="A26" s="5" t="inlineStr">
        <is>
          <t>Q-021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6" t="n"/>
    </row>
    <row r="27">
      <c r="A27" s="5" t="inlineStr">
        <is>
          <t>Q-022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</row>
    <row r="28">
      <c r="A28" s="5" t="inlineStr">
        <is>
          <t>Q-023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6" t="n"/>
    </row>
    <row r="29">
      <c r="A29" s="5" t="inlineStr">
        <is>
          <t>Q-024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6" t="n"/>
    </row>
    <row r="30">
      <c r="A30" s="5" t="inlineStr">
        <is>
          <t>Q-025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</row>
    <row r="31">
      <c r="A31" s="5" t="inlineStr">
        <is>
          <t>Q-026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6" t="n"/>
    </row>
    <row r="32">
      <c r="A32" s="5" t="inlineStr">
        <is>
          <t>Q-027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6" t="n"/>
    </row>
    <row r="33">
      <c r="A33" s="5" t="inlineStr">
        <is>
          <t>Q-028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6" t="n"/>
    </row>
    <row r="34">
      <c r="A34" s="5" t="inlineStr">
        <is>
          <t>Q-029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6" t="n"/>
    </row>
    <row r="35">
      <c r="A35" s="5" t="inlineStr">
        <is>
          <t>Q-030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6" t="n"/>
    </row>
    <row r="36">
      <c r="A36" s="5" t="inlineStr">
        <is>
          <t>Q-031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6" t="n"/>
    </row>
    <row r="37">
      <c r="A37" s="5" t="inlineStr">
        <is>
          <t>Q-032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6" t="n"/>
    </row>
    <row r="38">
      <c r="A38" s="5" t="inlineStr">
        <is>
          <t>Q-033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6" t="n"/>
    </row>
    <row r="39">
      <c r="A39" s="5" t="inlineStr">
        <is>
          <t>Q-034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6" t="n"/>
    </row>
    <row r="40">
      <c r="A40" s="5" t="inlineStr">
        <is>
          <t>Q-035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6" t="n"/>
    </row>
    <row r="41">
      <c r="A41" s="5" t="inlineStr">
        <is>
          <t>Q-036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6" t="n"/>
    </row>
    <row r="42">
      <c r="A42" s="5" t="inlineStr">
        <is>
          <t>Q-037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6" t="n"/>
    </row>
    <row r="43">
      <c r="A43" s="5" t="inlineStr">
        <is>
          <t>Q-038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6" t="n"/>
    </row>
    <row r="44">
      <c r="A44" s="5" t="inlineStr">
        <is>
          <t>Q-039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6" t="n"/>
    </row>
    <row r="45">
      <c r="A45" s="5" t="inlineStr">
        <is>
          <t>Q-040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6" t="n"/>
    </row>
    <row r="46">
      <c r="A46" s="5" t="inlineStr">
        <is>
          <t>Q-041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6" t="n"/>
    </row>
    <row r="47">
      <c r="A47" s="5" t="inlineStr">
        <is>
          <t>Q-042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6" t="n"/>
    </row>
    <row r="48">
      <c r="A48" s="5" t="inlineStr">
        <is>
          <t>Q-043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6" t="n"/>
    </row>
    <row r="49">
      <c r="A49" s="5" t="inlineStr">
        <is>
          <t>Q-044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6" t="n"/>
    </row>
    <row r="50">
      <c r="A50" s="5" t="inlineStr">
        <is>
          <t>Q-045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6" t="n"/>
    </row>
    <row r="51">
      <c r="A51" s="5" t="inlineStr">
        <is>
          <t>Q-046</t>
        </is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6" t="n"/>
    </row>
    <row r="52">
      <c r="A52" s="5" t="inlineStr">
        <is>
          <t>Q-047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6" t="n"/>
    </row>
    <row r="53">
      <c r="A53" s="5" t="inlineStr">
        <is>
          <t>Q-048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6" t="n"/>
    </row>
    <row r="54">
      <c r="A54" s="5" t="inlineStr">
        <is>
          <t>Q-049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6" t="n"/>
    </row>
    <row r="55">
      <c r="A55" s="5" t="inlineStr">
        <is>
          <t>Q-050</t>
        </is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6" t="n"/>
    </row>
    <row r="56">
      <c r="A56" s="5" t="inlineStr">
        <is>
          <t>Q-051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6" t="n"/>
    </row>
    <row r="57">
      <c r="A57" s="5" t="inlineStr">
        <is>
          <t>Q-052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6" t="n"/>
    </row>
    <row r="58">
      <c r="A58" s="5" t="inlineStr">
        <is>
          <t>Q-053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6" t="n"/>
    </row>
    <row r="59">
      <c r="A59" s="5" t="inlineStr">
        <is>
          <t>Q-054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6" t="n"/>
    </row>
    <row r="60">
      <c r="A60" s="5" t="inlineStr">
        <is>
          <t>Q-055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6" t="n"/>
    </row>
    <row r="61">
      <c r="A61" s="5" t="inlineStr">
        <is>
          <t>Q-056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6" t="n"/>
    </row>
    <row r="62">
      <c r="A62" s="5" t="inlineStr">
        <is>
          <t>Q-057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6" t="n"/>
    </row>
    <row r="63">
      <c r="A63" s="5" t="inlineStr">
        <is>
          <t>Q-058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6" t="n"/>
    </row>
    <row r="64">
      <c r="A64" s="5" t="inlineStr">
        <is>
          <t>Q-059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6" t="n"/>
    </row>
    <row r="65">
      <c r="A65" s="5" t="inlineStr">
        <is>
          <t>Q-060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6" t="n"/>
    </row>
    <row r="66">
      <c r="A66" s="5" t="inlineStr">
        <is>
          <t>Q-061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6" t="n"/>
    </row>
    <row r="67">
      <c r="A67" s="5" t="inlineStr">
        <is>
          <t>Q-062</t>
        </is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6" t="n"/>
    </row>
    <row r="68">
      <c r="A68" s="5" t="inlineStr">
        <is>
          <t>Q-063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6" t="n"/>
    </row>
    <row r="69">
      <c r="A69" s="5" t="inlineStr">
        <is>
          <t>Q-064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6" t="n"/>
    </row>
    <row r="70">
      <c r="A70" s="5" t="inlineStr">
        <is>
          <t>Q-065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6" t="n"/>
    </row>
    <row r="71">
      <c r="A71" s="5" t="inlineStr">
        <is>
          <t>Q-066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6" t="n"/>
    </row>
    <row r="72">
      <c r="A72" s="5" t="inlineStr">
        <is>
          <t>Q-067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6" t="n"/>
    </row>
    <row r="73">
      <c r="A73" s="5" t="inlineStr">
        <is>
          <t>Q-068</t>
        </is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6" t="n"/>
    </row>
    <row r="74">
      <c r="A74" s="5" t="inlineStr">
        <is>
          <t>Q-069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6" t="n"/>
    </row>
    <row r="75">
      <c r="A75" s="5" t="inlineStr">
        <is>
          <t>Q-070</t>
        </is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6" t="n"/>
    </row>
    <row r="76">
      <c r="A76" s="5" t="inlineStr">
        <is>
          <t>Q-071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6" t="n"/>
    </row>
    <row r="77">
      <c r="A77" s="5" t="inlineStr">
        <is>
          <t>Q-072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6" t="n"/>
    </row>
    <row r="78">
      <c r="A78" s="5" t="inlineStr">
        <is>
          <t>Q-073</t>
        </is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6" t="n"/>
    </row>
    <row r="79">
      <c r="A79" s="5" t="inlineStr">
        <is>
          <t>Q-074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6" t="n"/>
    </row>
    <row r="80">
      <c r="A80" s="5" t="inlineStr">
        <is>
          <t>Q-075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6" t="n"/>
    </row>
    <row r="81">
      <c r="A81" s="5" t="inlineStr">
        <is>
          <t>Q-076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6" t="n"/>
    </row>
    <row r="82">
      <c r="A82" s="5" t="inlineStr">
        <is>
          <t>Q-077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6" t="n"/>
    </row>
    <row r="83">
      <c r="A83" s="5" t="inlineStr">
        <is>
          <t>Q-078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6" t="n"/>
    </row>
    <row r="84">
      <c r="A84" s="5" t="inlineStr">
        <is>
          <t>Q-079</t>
        </is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6" t="n"/>
    </row>
    <row r="85">
      <c r="A85" s="5" t="inlineStr">
        <is>
          <t>Q-080</t>
        </is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6" t="n"/>
    </row>
    <row r="86">
      <c r="A86" s="5" t="inlineStr">
        <is>
          <t>Q-081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6" t="n"/>
    </row>
    <row r="87">
      <c r="A87" s="5" t="inlineStr">
        <is>
          <t>Q-082</t>
        </is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6" t="n"/>
    </row>
    <row r="88">
      <c r="A88" s="5" t="inlineStr">
        <is>
          <t>Q-083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6" t="n"/>
    </row>
    <row r="89">
      <c r="A89" s="5" t="inlineStr">
        <is>
          <t>Q-084</t>
        </is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6" t="n"/>
    </row>
    <row r="90">
      <c r="A90" s="5" t="inlineStr">
        <is>
          <t>Q-085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6" t="n"/>
    </row>
    <row r="91">
      <c r="A91" s="5" t="inlineStr">
        <is>
          <t>Q-086</t>
        </is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6" t="n"/>
    </row>
    <row r="92">
      <c r="A92" s="5" t="inlineStr">
        <is>
          <t>Q-087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6" t="n"/>
    </row>
    <row r="93">
      <c r="A93" s="5" t="inlineStr">
        <is>
          <t>Q-088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6" t="n"/>
    </row>
    <row r="94">
      <c r="A94" s="5" t="inlineStr">
        <is>
          <t>Q-089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6" t="n"/>
    </row>
    <row r="95">
      <c r="A95" s="5" t="inlineStr">
        <is>
          <t>Q-090</t>
        </is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6" t="n"/>
    </row>
    <row r="96">
      <c r="A96" s="5" t="inlineStr">
        <is>
          <t>Q-091</t>
        </is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6" t="n"/>
    </row>
    <row r="97">
      <c r="A97" s="5" t="inlineStr">
        <is>
          <t>Q-092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6" t="n"/>
    </row>
    <row r="98">
      <c r="A98" s="5" t="inlineStr">
        <is>
          <t>Q-093</t>
        </is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6" t="n"/>
    </row>
    <row r="99">
      <c r="A99" s="5" t="inlineStr">
        <is>
          <t>Q-094</t>
        </is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6" t="n"/>
    </row>
    <row r="100">
      <c r="A100" s="5" t="inlineStr">
        <is>
          <t>Q-095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6" t="n"/>
    </row>
    <row r="101">
      <c r="A101" s="5" t="inlineStr">
        <is>
          <t>Q-096</t>
        </is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6" t="n"/>
    </row>
    <row r="102">
      <c r="A102" s="5" t="inlineStr">
        <is>
          <t>Q-097</t>
        </is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6" t="n"/>
    </row>
    <row r="103">
      <c r="A103" s="5" t="inlineStr">
        <is>
          <t>Q-098</t>
        </is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6" t="n"/>
    </row>
    <row r="104">
      <c r="A104" s="5" t="inlineStr">
        <is>
          <t>Q-099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6" t="n"/>
    </row>
    <row r="105">
      <c r="A105" s="5" t="inlineStr">
        <is>
          <t>Q-100</t>
        </is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6" t="n"/>
    </row>
  </sheetData>
  <autoFilter ref="A5:Q105"/>
  <mergeCells count="3">
    <mergeCell ref="A3:Q3"/>
    <mergeCell ref="A2:Q2"/>
    <mergeCell ref="A1:Q1"/>
  </mergeCells>
  <dataValidations count="5">
    <dataValidation sqref="B6:B105" showDropDown="0" showInputMessage="0" showErrorMessage="0" allowBlank="1" errorTitle="分类不规范" error="请从下拉选项中选择" promptTitle="填写提示" prompt="请选择标准分类" type="list">
      <formula1>"00_公司治理,01_生产部,02_品质部,03_运营部,04_行政部,05_财务部,06_公司公共"</formula1>
    </dataValidation>
    <dataValidation sqref="E6:E105" showDropDown="0" showInputMessage="0" showErrorMessage="0" allowBlank="1" errorTitle="分类不规范" error="请从下拉选项中选择" promptTitle="填写提示" prompt="请选择标准分类" type="list">
      <formula1>"人员,设备,材料,管理,质量,安全/环境,成本/效率,其他"</formula1>
    </dataValidation>
    <dataValidation sqref="F6:F105" showDropDown="0" showInputMessage="0" showErrorMessage="0" allowBlank="1" errorTitle="分类不规范" error="请从下拉选项中选择" promptTitle="填写提示" prompt="请选择标准分类" type="list">
      <formula1>"编制/配置,能力/培训,责任/协同,设备状态,工具/工装/模具,系统/数据/网络,原材料/辅料,在制品/成品,制度/流程,计划/调度,职责/权限,标准/检验,异常/客诉,安全风险,现场环境,效率/浪费,成本/资源,需公司层面决策"</formula1>
    </dataValidation>
    <dataValidation sqref="N6:N105" showDropDown="0" showInputMessage="0" showErrorMessage="0" allowBlank="1" errorTitle="分类不规范" error="请从下拉选项中选择" promptTitle="填写提示" prompt="请选择标准分类" type="list">
      <formula1>"高,中,低"</formula1>
    </dataValidation>
    <dataValidation sqref="O6:O105" showDropDown="0" showInputMessage="0" showErrorMessage="0" allowBlank="1" errorTitle="分类不规范" error="请从下拉选项中选择" promptTitle="填写提示" prompt="请选择标准分类" type="list">
      <formula1>"是,否"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0" customWidth="1" min="10" max="10"/>
    <col width="32" customWidth="1" min="11" max="11"/>
    <col width="12" customWidth="1" min="12" max="12"/>
    <col width="14" customWidth="1" min="13" max="13"/>
    <col width="14" customWidth="1" min="14" max="14"/>
    <col width="18" customWidth="1" min="15" max="15"/>
    <col width="14" customWidth="1" min="16" max="16"/>
    <col width="24" customWidth="1" min="17" max="17"/>
  </cols>
  <sheetData>
    <row r="1" ht="34" customHeight="1">
      <c r="A1" s="4" t="inlineStr">
        <is>
          <t>任务编号</t>
        </is>
      </c>
      <c r="B1" s="4" t="inlineStr">
        <is>
          <t>会议日期</t>
        </is>
      </c>
      <c r="C1" s="4" t="inlineStr">
        <is>
          <t>会议名称/主题</t>
        </is>
      </c>
      <c r="D1" s="4" t="inlineStr">
        <is>
          <t>布置事项/交付结果</t>
        </is>
      </c>
      <c r="E1" s="4" t="inlineStr">
        <is>
          <t>责任部门</t>
        </is>
      </c>
      <c r="F1" s="4" t="inlineStr">
        <is>
          <t>责任人</t>
        </is>
      </c>
      <c r="G1" s="4" t="inlineStr">
        <is>
          <t>协同人</t>
        </is>
      </c>
      <c r="H1" s="4" t="inlineStr">
        <is>
          <t>计划完成日期</t>
        </is>
      </c>
      <c r="I1" s="4" t="inlineStr">
        <is>
          <t>实际完成日期</t>
        </is>
      </c>
      <c r="J1" s="4" t="inlineStr">
        <is>
          <t>验收标准</t>
        </is>
      </c>
      <c r="K1" s="4" t="inlineStr">
        <is>
          <t>提交证据/文件路径</t>
        </is>
      </c>
      <c r="L1" s="4" t="inlineStr">
        <is>
          <t>当前状态</t>
        </is>
      </c>
      <c r="M1" s="4" t="inlineStr">
        <is>
          <t>验收人</t>
        </is>
      </c>
      <c r="N1" s="4" t="inlineStr">
        <is>
          <t>验收日期</t>
        </is>
      </c>
      <c r="O1" s="4" t="inlineStr">
        <is>
          <t>验收结论</t>
        </is>
      </c>
      <c r="P1" s="4" t="inlineStr">
        <is>
          <t>整改截止日期</t>
        </is>
      </c>
      <c r="Q1" s="4" t="inlineStr">
        <is>
          <t>备注</t>
        </is>
      </c>
    </row>
    <row r="2">
      <c r="A2" s="5" t="inlineStr">
        <is>
          <t>T-001</t>
        </is>
      </c>
      <c r="B2" s="6" t="n"/>
      <c r="C2" s="5" t="n"/>
      <c r="D2" s="5" t="n"/>
      <c r="E2" s="5" t="n"/>
      <c r="F2" s="5" t="n"/>
      <c r="G2" s="5" t="n"/>
      <c r="H2" s="6" t="n"/>
      <c r="I2" s="6" t="n"/>
      <c r="J2" s="5" t="n"/>
      <c r="K2" s="5" t="n"/>
      <c r="L2" s="5" t="inlineStr">
        <is>
          <t>未开始</t>
        </is>
      </c>
      <c r="M2" s="5" t="n"/>
      <c r="N2" s="6" t="n"/>
      <c r="O2" s="5" t="n"/>
      <c r="P2" s="6" t="n"/>
      <c r="Q2" s="5" t="n"/>
    </row>
    <row r="3">
      <c r="A3" s="5" t="inlineStr">
        <is>
          <t>T-002</t>
        </is>
      </c>
      <c r="B3" s="6" t="n"/>
      <c r="C3" s="5" t="n"/>
      <c r="D3" s="5" t="n"/>
      <c r="E3" s="5" t="n"/>
      <c r="F3" s="5" t="n"/>
      <c r="G3" s="5" t="n"/>
      <c r="H3" s="6" t="n"/>
      <c r="I3" s="6" t="n"/>
      <c r="J3" s="5" t="n"/>
      <c r="K3" s="5" t="n"/>
      <c r="L3" s="5" t="inlineStr">
        <is>
          <t>未开始</t>
        </is>
      </c>
      <c r="M3" s="5" t="n"/>
      <c r="N3" s="6" t="n"/>
      <c r="O3" s="5" t="n"/>
      <c r="P3" s="6" t="n"/>
      <c r="Q3" s="5" t="n"/>
    </row>
    <row r="4">
      <c r="A4" s="5" t="inlineStr">
        <is>
          <t>T-003</t>
        </is>
      </c>
      <c r="B4" s="6" t="n"/>
      <c r="C4" s="5" t="n"/>
      <c r="D4" s="5" t="n"/>
      <c r="E4" s="5" t="n"/>
      <c r="F4" s="5" t="n"/>
      <c r="G4" s="5" t="n"/>
      <c r="H4" s="6" t="n"/>
      <c r="I4" s="6" t="n"/>
      <c r="J4" s="5" t="n"/>
      <c r="K4" s="5" t="n"/>
      <c r="L4" s="5" t="inlineStr">
        <is>
          <t>未开始</t>
        </is>
      </c>
      <c r="M4" s="5" t="n"/>
      <c r="N4" s="6" t="n"/>
      <c r="O4" s="5" t="n"/>
      <c r="P4" s="6" t="n"/>
      <c r="Q4" s="5" t="n"/>
    </row>
    <row r="5">
      <c r="A5" s="5" t="inlineStr">
        <is>
          <t>T-004</t>
        </is>
      </c>
      <c r="B5" s="6" t="n"/>
      <c r="C5" s="5" t="n"/>
      <c r="D5" s="5" t="n"/>
      <c r="E5" s="5" t="n"/>
      <c r="F5" s="5" t="n"/>
      <c r="G5" s="5" t="n"/>
      <c r="H5" s="6" t="n"/>
      <c r="I5" s="6" t="n"/>
      <c r="J5" s="5" t="n"/>
      <c r="K5" s="5" t="n"/>
      <c r="L5" s="5" t="inlineStr">
        <is>
          <t>未开始</t>
        </is>
      </c>
      <c r="M5" s="5" t="n"/>
      <c r="N5" s="6" t="n"/>
      <c r="O5" s="5" t="n"/>
      <c r="P5" s="6" t="n"/>
      <c r="Q5" s="5" t="n"/>
    </row>
    <row r="6">
      <c r="A6" s="5" t="inlineStr">
        <is>
          <t>T-005</t>
        </is>
      </c>
      <c r="B6" s="6" t="n"/>
      <c r="C6" s="5" t="n"/>
      <c r="D6" s="5" t="n"/>
      <c r="E6" s="5" t="n"/>
      <c r="F6" s="5" t="n"/>
      <c r="G6" s="5" t="n"/>
      <c r="H6" s="6" t="n"/>
      <c r="I6" s="6" t="n"/>
      <c r="J6" s="5" t="n"/>
      <c r="K6" s="5" t="n"/>
      <c r="L6" s="5" t="inlineStr">
        <is>
          <t>未开始</t>
        </is>
      </c>
      <c r="M6" s="5" t="n"/>
      <c r="N6" s="6" t="n"/>
      <c r="O6" s="5" t="n"/>
      <c r="P6" s="6" t="n"/>
      <c r="Q6" s="5" t="n"/>
    </row>
    <row r="7">
      <c r="A7" s="5" t="inlineStr">
        <is>
          <t>T-006</t>
        </is>
      </c>
      <c r="B7" s="6" t="n"/>
      <c r="C7" s="5" t="n"/>
      <c r="D7" s="5" t="n"/>
      <c r="E7" s="5" t="n"/>
      <c r="F7" s="5" t="n"/>
      <c r="G7" s="5" t="n"/>
      <c r="H7" s="6" t="n"/>
      <c r="I7" s="6" t="n"/>
      <c r="J7" s="5" t="n"/>
      <c r="K7" s="5" t="n"/>
      <c r="L7" s="5" t="inlineStr">
        <is>
          <t>未开始</t>
        </is>
      </c>
      <c r="M7" s="5" t="n"/>
      <c r="N7" s="6" t="n"/>
      <c r="O7" s="5" t="n"/>
      <c r="P7" s="6" t="n"/>
      <c r="Q7" s="5" t="n"/>
    </row>
    <row r="8">
      <c r="A8" s="5" t="inlineStr">
        <is>
          <t>T-007</t>
        </is>
      </c>
      <c r="B8" s="6" t="n"/>
      <c r="C8" s="5" t="n"/>
      <c r="D8" s="5" t="n"/>
      <c r="E8" s="5" t="n"/>
      <c r="F8" s="5" t="n"/>
      <c r="G8" s="5" t="n"/>
      <c r="H8" s="6" t="n"/>
      <c r="I8" s="6" t="n"/>
      <c r="J8" s="5" t="n"/>
      <c r="K8" s="5" t="n"/>
      <c r="L8" s="5" t="inlineStr">
        <is>
          <t>未开始</t>
        </is>
      </c>
      <c r="M8" s="5" t="n"/>
      <c r="N8" s="6" t="n"/>
      <c r="O8" s="5" t="n"/>
      <c r="P8" s="6" t="n"/>
      <c r="Q8" s="5" t="n"/>
    </row>
    <row r="9">
      <c r="A9" s="5" t="inlineStr">
        <is>
          <t>T-008</t>
        </is>
      </c>
      <c r="B9" s="6" t="n"/>
      <c r="C9" s="5" t="n"/>
      <c r="D9" s="5" t="n"/>
      <c r="E9" s="5" t="n"/>
      <c r="F9" s="5" t="n"/>
      <c r="G9" s="5" t="n"/>
      <c r="H9" s="6" t="n"/>
      <c r="I9" s="6" t="n"/>
      <c r="J9" s="5" t="n"/>
      <c r="K9" s="5" t="n"/>
      <c r="L9" s="5" t="inlineStr">
        <is>
          <t>未开始</t>
        </is>
      </c>
      <c r="M9" s="5" t="n"/>
      <c r="N9" s="6" t="n"/>
      <c r="O9" s="5" t="n"/>
      <c r="P9" s="6" t="n"/>
      <c r="Q9" s="5" t="n"/>
    </row>
    <row r="10">
      <c r="A10" s="5" t="inlineStr">
        <is>
          <t>T-009</t>
        </is>
      </c>
      <c r="B10" s="6" t="n"/>
      <c r="C10" s="5" t="n"/>
      <c r="D10" s="5" t="n"/>
      <c r="E10" s="5" t="n"/>
      <c r="F10" s="5" t="n"/>
      <c r="G10" s="5" t="n"/>
      <c r="H10" s="6" t="n"/>
      <c r="I10" s="6" t="n"/>
      <c r="J10" s="5" t="n"/>
      <c r="K10" s="5" t="n"/>
      <c r="L10" s="5" t="inlineStr">
        <is>
          <t>未开始</t>
        </is>
      </c>
      <c r="M10" s="5" t="n"/>
      <c r="N10" s="6" t="n"/>
      <c r="O10" s="5" t="n"/>
      <c r="P10" s="6" t="n"/>
      <c r="Q10" s="5" t="n"/>
    </row>
    <row r="11">
      <c r="A11" s="5" t="inlineStr">
        <is>
          <t>T-010</t>
        </is>
      </c>
      <c r="B11" s="6" t="n"/>
      <c r="C11" s="5" t="n"/>
      <c r="D11" s="5" t="n"/>
      <c r="E11" s="5" t="n"/>
      <c r="F11" s="5" t="n"/>
      <c r="G11" s="5" t="n"/>
      <c r="H11" s="6" t="n"/>
      <c r="I11" s="6" t="n"/>
      <c r="J11" s="5" t="n"/>
      <c r="K11" s="5" t="n"/>
      <c r="L11" s="5" t="inlineStr">
        <is>
          <t>未开始</t>
        </is>
      </c>
      <c r="M11" s="5" t="n"/>
      <c r="N11" s="6" t="n"/>
      <c r="O11" s="5" t="n"/>
      <c r="P11" s="6" t="n"/>
      <c r="Q11" s="5" t="n"/>
    </row>
    <row r="12">
      <c r="A12" s="5" t="inlineStr">
        <is>
          <t>T-011</t>
        </is>
      </c>
      <c r="B12" s="6" t="n"/>
      <c r="C12" s="5" t="n"/>
      <c r="D12" s="5" t="n"/>
      <c r="E12" s="5" t="n"/>
      <c r="F12" s="5" t="n"/>
      <c r="G12" s="5" t="n"/>
      <c r="H12" s="6" t="n"/>
      <c r="I12" s="6" t="n"/>
      <c r="J12" s="5" t="n"/>
      <c r="K12" s="5" t="n"/>
      <c r="L12" s="5" t="inlineStr">
        <is>
          <t>未开始</t>
        </is>
      </c>
      <c r="M12" s="5" t="n"/>
      <c r="N12" s="6" t="n"/>
      <c r="O12" s="5" t="n"/>
      <c r="P12" s="6" t="n"/>
      <c r="Q12" s="5" t="n"/>
    </row>
    <row r="13">
      <c r="A13" s="5" t="inlineStr">
        <is>
          <t>T-012</t>
        </is>
      </c>
      <c r="B13" s="6" t="n"/>
      <c r="C13" s="5" t="n"/>
      <c r="D13" s="5" t="n"/>
      <c r="E13" s="5" t="n"/>
      <c r="F13" s="5" t="n"/>
      <c r="G13" s="5" t="n"/>
      <c r="H13" s="6" t="n"/>
      <c r="I13" s="6" t="n"/>
      <c r="J13" s="5" t="n"/>
      <c r="K13" s="5" t="n"/>
      <c r="L13" s="5" t="inlineStr">
        <is>
          <t>未开始</t>
        </is>
      </c>
      <c r="M13" s="5" t="n"/>
      <c r="N13" s="6" t="n"/>
      <c r="O13" s="5" t="n"/>
      <c r="P13" s="6" t="n"/>
      <c r="Q13" s="5" t="n"/>
    </row>
    <row r="14">
      <c r="A14" s="5" t="inlineStr">
        <is>
          <t>T-013</t>
        </is>
      </c>
      <c r="B14" s="6" t="n"/>
      <c r="C14" s="5" t="n"/>
      <c r="D14" s="5" t="n"/>
      <c r="E14" s="5" t="n"/>
      <c r="F14" s="5" t="n"/>
      <c r="G14" s="5" t="n"/>
      <c r="H14" s="6" t="n"/>
      <c r="I14" s="6" t="n"/>
      <c r="J14" s="5" t="n"/>
      <c r="K14" s="5" t="n"/>
      <c r="L14" s="5" t="inlineStr">
        <is>
          <t>未开始</t>
        </is>
      </c>
      <c r="M14" s="5" t="n"/>
      <c r="N14" s="6" t="n"/>
      <c r="O14" s="5" t="n"/>
      <c r="P14" s="6" t="n"/>
      <c r="Q14" s="5" t="n"/>
    </row>
    <row r="15">
      <c r="A15" s="5" t="inlineStr">
        <is>
          <t>T-014</t>
        </is>
      </c>
      <c r="B15" s="6" t="n"/>
      <c r="C15" s="5" t="n"/>
      <c r="D15" s="5" t="n"/>
      <c r="E15" s="5" t="n"/>
      <c r="F15" s="5" t="n"/>
      <c r="G15" s="5" t="n"/>
      <c r="H15" s="6" t="n"/>
      <c r="I15" s="6" t="n"/>
      <c r="J15" s="5" t="n"/>
      <c r="K15" s="5" t="n"/>
      <c r="L15" s="5" t="inlineStr">
        <is>
          <t>未开始</t>
        </is>
      </c>
      <c r="M15" s="5" t="n"/>
      <c r="N15" s="6" t="n"/>
      <c r="O15" s="5" t="n"/>
      <c r="P15" s="6" t="n"/>
      <c r="Q15" s="5" t="n"/>
    </row>
    <row r="16">
      <c r="A16" s="5" t="inlineStr">
        <is>
          <t>T-015</t>
        </is>
      </c>
      <c r="B16" s="6" t="n"/>
      <c r="C16" s="5" t="n"/>
      <c r="D16" s="5" t="n"/>
      <c r="E16" s="5" t="n"/>
      <c r="F16" s="5" t="n"/>
      <c r="G16" s="5" t="n"/>
      <c r="H16" s="6" t="n"/>
      <c r="I16" s="6" t="n"/>
      <c r="J16" s="5" t="n"/>
      <c r="K16" s="5" t="n"/>
      <c r="L16" s="5" t="inlineStr">
        <is>
          <t>未开始</t>
        </is>
      </c>
      <c r="M16" s="5" t="n"/>
      <c r="N16" s="6" t="n"/>
      <c r="O16" s="5" t="n"/>
      <c r="P16" s="6" t="n"/>
      <c r="Q16" s="5" t="n"/>
    </row>
    <row r="17">
      <c r="A17" s="5" t="inlineStr">
        <is>
          <t>T-016</t>
        </is>
      </c>
      <c r="B17" s="6" t="n"/>
      <c r="C17" s="5" t="n"/>
      <c r="D17" s="5" t="n"/>
      <c r="E17" s="5" t="n"/>
      <c r="F17" s="5" t="n"/>
      <c r="G17" s="5" t="n"/>
      <c r="H17" s="6" t="n"/>
      <c r="I17" s="6" t="n"/>
      <c r="J17" s="5" t="n"/>
      <c r="K17" s="5" t="n"/>
      <c r="L17" s="5" t="inlineStr">
        <is>
          <t>未开始</t>
        </is>
      </c>
      <c r="M17" s="5" t="n"/>
      <c r="N17" s="6" t="n"/>
      <c r="O17" s="5" t="n"/>
      <c r="P17" s="6" t="n"/>
      <c r="Q17" s="5" t="n"/>
    </row>
    <row r="18">
      <c r="A18" s="5" t="inlineStr">
        <is>
          <t>T-017</t>
        </is>
      </c>
      <c r="B18" s="6" t="n"/>
      <c r="C18" s="5" t="n"/>
      <c r="D18" s="5" t="n"/>
      <c r="E18" s="5" t="n"/>
      <c r="F18" s="5" t="n"/>
      <c r="G18" s="5" t="n"/>
      <c r="H18" s="6" t="n"/>
      <c r="I18" s="6" t="n"/>
      <c r="J18" s="5" t="n"/>
      <c r="K18" s="5" t="n"/>
      <c r="L18" s="5" t="inlineStr">
        <is>
          <t>未开始</t>
        </is>
      </c>
      <c r="M18" s="5" t="n"/>
      <c r="N18" s="6" t="n"/>
      <c r="O18" s="5" t="n"/>
      <c r="P18" s="6" t="n"/>
      <c r="Q18" s="5" t="n"/>
    </row>
    <row r="19">
      <c r="A19" s="5" t="inlineStr">
        <is>
          <t>T-018</t>
        </is>
      </c>
      <c r="B19" s="6" t="n"/>
      <c r="C19" s="5" t="n"/>
      <c r="D19" s="5" t="n"/>
      <c r="E19" s="5" t="n"/>
      <c r="F19" s="5" t="n"/>
      <c r="G19" s="5" t="n"/>
      <c r="H19" s="6" t="n"/>
      <c r="I19" s="6" t="n"/>
      <c r="J19" s="5" t="n"/>
      <c r="K19" s="5" t="n"/>
      <c r="L19" s="5" t="inlineStr">
        <is>
          <t>未开始</t>
        </is>
      </c>
      <c r="M19" s="5" t="n"/>
      <c r="N19" s="6" t="n"/>
      <c r="O19" s="5" t="n"/>
      <c r="P19" s="6" t="n"/>
      <c r="Q19" s="5" t="n"/>
    </row>
    <row r="20">
      <c r="A20" s="5" t="inlineStr">
        <is>
          <t>T-019</t>
        </is>
      </c>
      <c r="B20" s="6" t="n"/>
      <c r="C20" s="5" t="n"/>
      <c r="D20" s="5" t="n"/>
      <c r="E20" s="5" t="n"/>
      <c r="F20" s="5" t="n"/>
      <c r="G20" s="5" t="n"/>
      <c r="H20" s="6" t="n"/>
      <c r="I20" s="6" t="n"/>
      <c r="J20" s="5" t="n"/>
      <c r="K20" s="5" t="n"/>
      <c r="L20" s="5" t="inlineStr">
        <is>
          <t>未开始</t>
        </is>
      </c>
      <c r="M20" s="5" t="n"/>
      <c r="N20" s="6" t="n"/>
      <c r="O20" s="5" t="n"/>
      <c r="P20" s="6" t="n"/>
      <c r="Q20" s="5" t="n"/>
    </row>
    <row r="21">
      <c r="A21" s="5" t="inlineStr">
        <is>
          <t>T-020</t>
        </is>
      </c>
      <c r="B21" s="6" t="n"/>
      <c r="C21" s="5" t="n"/>
      <c r="D21" s="5" t="n"/>
      <c r="E21" s="5" t="n"/>
      <c r="F21" s="5" t="n"/>
      <c r="G21" s="5" t="n"/>
      <c r="H21" s="6" t="n"/>
      <c r="I21" s="6" t="n"/>
      <c r="J21" s="5" t="n"/>
      <c r="K21" s="5" t="n"/>
      <c r="L21" s="5" t="inlineStr">
        <is>
          <t>未开始</t>
        </is>
      </c>
      <c r="M21" s="5" t="n"/>
      <c r="N21" s="6" t="n"/>
      <c r="O21" s="5" t="n"/>
      <c r="P21" s="6" t="n"/>
      <c r="Q21" s="5" t="n"/>
    </row>
    <row r="22">
      <c r="A22" s="5" t="inlineStr">
        <is>
          <t>T-021</t>
        </is>
      </c>
      <c r="B22" s="6" t="n"/>
      <c r="C22" s="5" t="n"/>
      <c r="D22" s="5" t="n"/>
      <c r="E22" s="5" t="n"/>
      <c r="F22" s="5" t="n"/>
      <c r="G22" s="5" t="n"/>
      <c r="H22" s="6" t="n"/>
      <c r="I22" s="6" t="n"/>
      <c r="J22" s="5" t="n"/>
      <c r="K22" s="5" t="n"/>
      <c r="L22" s="5" t="inlineStr">
        <is>
          <t>未开始</t>
        </is>
      </c>
      <c r="M22" s="5" t="n"/>
      <c r="N22" s="6" t="n"/>
      <c r="O22" s="5" t="n"/>
      <c r="P22" s="6" t="n"/>
      <c r="Q22" s="5" t="n"/>
    </row>
    <row r="23">
      <c r="A23" s="5" t="inlineStr">
        <is>
          <t>T-022</t>
        </is>
      </c>
      <c r="B23" s="6" t="n"/>
      <c r="C23" s="5" t="n"/>
      <c r="D23" s="5" t="n"/>
      <c r="E23" s="5" t="n"/>
      <c r="F23" s="5" t="n"/>
      <c r="G23" s="5" t="n"/>
      <c r="H23" s="6" t="n"/>
      <c r="I23" s="6" t="n"/>
      <c r="J23" s="5" t="n"/>
      <c r="K23" s="5" t="n"/>
      <c r="L23" s="5" t="inlineStr">
        <is>
          <t>未开始</t>
        </is>
      </c>
      <c r="M23" s="5" t="n"/>
      <c r="N23" s="6" t="n"/>
      <c r="O23" s="5" t="n"/>
      <c r="P23" s="6" t="n"/>
      <c r="Q23" s="5" t="n"/>
    </row>
    <row r="24">
      <c r="A24" s="5" t="inlineStr">
        <is>
          <t>T-023</t>
        </is>
      </c>
      <c r="B24" s="6" t="n"/>
      <c r="C24" s="5" t="n"/>
      <c r="D24" s="5" t="n"/>
      <c r="E24" s="5" t="n"/>
      <c r="F24" s="5" t="n"/>
      <c r="G24" s="5" t="n"/>
      <c r="H24" s="6" t="n"/>
      <c r="I24" s="6" t="n"/>
      <c r="J24" s="5" t="n"/>
      <c r="K24" s="5" t="n"/>
      <c r="L24" s="5" t="inlineStr">
        <is>
          <t>未开始</t>
        </is>
      </c>
      <c r="M24" s="5" t="n"/>
      <c r="N24" s="6" t="n"/>
      <c r="O24" s="5" t="n"/>
      <c r="P24" s="6" t="n"/>
      <c r="Q24" s="5" t="n"/>
    </row>
    <row r="25">
      <c r="A25" s="5" t="inlineStr">
        <is>
          <t>T-024</t>
        </is>
      </c>
      <c r="B25" s="6" t="n"/>
      <c r="C25" s="5" t="n"/>
      <c r="D25" s="5" t="n"/>
      <c r="E25" s="5" t="n"/>
      <c r="F25" s="5" t="n"/>
      <c r="G25" s="5" t="n"/>
      <c r="H25" s="6" t="n"/>
      <c r="I25" s="6" t="n"/>
      <c r="J25" s="5" t="n"/>
      <c r="K25" s="5" t="n"/>
      <c r="L25" s="5" t="inlineStr">
        <is>
          <t>未开始</t>
        </is>
      </c>
      <c r="M25" s="5" t="n"/>
      <c r="N25" s="6" t="n"/>
      <c r="O25" s="5" t="n"/>
      <c r="P25" s="6" t="n"/>
      <c r="Q25" s="5" t="n"/>
    </row>
    <row r="26">
      <c r="A26" s="5" t="inlineStr">
        <is>
          <t>T-025</t>
        </is>
      </c>
      <c r="B26" s="6" t="n"/>
      <c r="C26" s="5" t="n"/>
      <c r="D26" s="5" t="n"/>
      <c r="E26" s="5" t="n"/>
      <c r="F26" s="5" t="n"/>
      <c r="G26" s="5" t="n"/>
      <c r="H26" s="6" t="n"/>
      <c r="I26" s="6" t="n"/>
      <c r="J26" s="5" t="n"/>
      <c r="K26" s="5" t="n"/>
      <c r="L26" s="5" t="inlineStr">
        <is>
          <t>未开始</t>
        </is>
      </c>
      <c r="M26" s="5" t="n"/>
      <c r="N26" s="6" t="n"/>
      <c r="O26" s="5" t="n"/>
      <c r="P26" s="6" t="n"/>
      <c r="Q26" s="5" t="n"/>
    </row>
    <row r="27">
      <c r="A27" s="5" t="inlineStr">
        <is>
          <t>T-026</t>
        </is>
      </c>
      <c r="B27" s="6" t="n"/>
      <c r="C27" s="5" t="n"/>
      <c r="D27" s="5" t="n"/>
      <c r="E27" s="5" t="n"/>
      <c r="F27" s="5" t="n"/>
      <c r="G27" s="5" t="n"/>
      <c r="H27" s="6" t="n"/>
      <c r="I27" s="6" t="n"/>
      <c r="J27" s="5" t="n"/>
      <c r="K27" s="5" t="n"/>
      <c r="L27" s="5" t="inlineStr">
        <is>
          <t>未开始</t>
        </is>
      </c>
      <c r="M27" s="5" t="n"/>
      <c r="N27" s="6" t="n"/>
      <c r="O27" s="5" t="n"/>
      <c r="P27" s="6" t="n"/>
      <c r="Q27" s="5" t="n"/>
    </row>
    <row r="28">
      <c r="A28" s="5" t="inlineStr">
        <is>
          <t>T-027</t>
        </is>
      </c>
      <c r="B28" s="6" t="n"/>
      <c r="C28" s="5" t="n"/>
      <c r="D28" s="5" t="n"/>
      <c r="E28" s="5" t="n"/>
      <c r="F28" s="5" t="n"/>
      <c r="G28" s="5" t="n"/>
      <c r="H28" s="6" t="n"/>
      <c r="I28" s="6" t="n"/>
      <c r="J28" s="5" t="n"/>
      <c r="K28" s="5" t="n"/>
      <c r="L28" s="5" t="inlineStr">
        <is>
          <t>未开始</t>
        </is>
      </c>
      <c r="M28" s="5" t="n"/>
      <c r="N28" s="6" t="n"/>
      <c r="O28" s="5" t="n"/>
      <c r="P28" s="6" t="n"/>
      <c r="Q28" s="5" t="n"/>
    </row>
    <row r="29">
      <c r="A29" s="5" t="inlineStr">
        <is>
          <t>T-028</t>
        </is>
      </c>
      <c r="B29" s="6" t="n"/>
      <c r="C29" s="5" t="n"/>
      <c r="D29" s="5" t="n"/>
      <c r="E29" s="5" t="n"/>
      <c r="F29" s="5" t="n"/>
      <c r="G29" s="5" t="n"/>
      <c r="H29" s="6" t="n"/>
      <c r="I29" s="6" t="n"/>
      <c r="J29" s="5" t="n"/>
      <c r="K29" s="5" t="n"/>
      <c r="L29" s="5" t="inlineStr">
        <is>
          <t>未开始</t>
        </is>
      </c>
      <c r="M29" s="5" t="n"/>
      <c r="N29" s="6" t="n"/>
      <c r="O29" s="5" t="n"/>
      <c r="P29" s="6" t="n"/>
      <c r="Q29" s="5" t="n"/>
    </row>
    <row r="30">
      <c r="A30" s="5" t="inlineStr">
        <is>
          <t>T-029</t>
        </is>
      </c>
      <c r="B30" s="6" t="n"/>
      <c r="C30" s="5" t="n"/>
      <c r="D30" s="5" t="n"/>
      <c r="E30" s="5" t="n"/>
      <c r="F30" s="5" t="n"/>
      <c r="G30" s="5" t="n"/>
      <c r="H30" s="6" t="n"/>
      <c r="I30" s="6" t="n"/>
      <c r="J30" s="5" t="n"/>
      <c r="K30" s="5" t="n"/>
      <c r="L30" s="5" t="inlineStr">
        <is>
          <t>未开始</t>
        </is>
      </c>
      <c r="M30" s="5" t="n"/>
      <c r="N30" s="6" t="n"/>
      <c r="O30" s="5" t="n"/>
      <c r="P30" s="6" t="n"/>
      <c r="Q30" s="5" t="n"/>
    </row>
    <row r="31">
      <c r="A31" s="5" t="inlineStr">
        <is>
          <t>T-030</t>
        </is>
      </c>
      <c r="B31" s="6" t="n"/>
      <c r="C31" s="5" t="n"/>
      <c r="D31" s="5" t="n"/>
      <c r="E31" s="5" t="n"/>
      <c r="F31" s="5" t="n"/>
      <c r="G31" s="5" t="n"/>
      <c r="H31" s="6" t="n"/>
      <c r="I31" s="6" t="n"/>
      <c r="J31" s="5" t="n"/>
      <c r="K31" s="5" t="n"/>
      <c r="L31" s="5" t="inlineStr">
        <is>
          <t>未开始</t>
        </is>
      </c>
      <c r="M31" s="5" t="n"/>
      <c r="N31" s="6" t="n"/>
      <c r="O31" s="5" t="n"/>
      <c r="P31" s="6" t="n"/>
      <c r="Q31" s="5" t="n"/>
    </row>
    <row r="32">
      <c r="A32" s="5" t="inlineStr">
        <is>
          <t>T-031</t>
        </is>
      </c>
      <c r="B32" s="6" t="n"/>
      <c r="C32" s="5" t="n"/>
      <c r="D32" s="5" t="n"/>
      <c r="E32" s="5" t="n"/>
      <c r="F32" s="5" t="n"/>
      <c r="G32" s="5" t="n"/>
      <c r="H32" s="6" t="n"/>
      <c r="I32" s="6" t="n"/>
      <c r="J32" s="5" t="n"/>
      <c r="K32" s="5" t="n"/>
      <c r="L32" s="5" t="inlineStr">
        <is>
          <t>未开始</t>
        </is>
      </c>
      <c r="M32" s="5" t="n"/>
      <c r="N32" s="6" t="n"/>
      <c r="O32" s="5" t="n"/>
      <c r="P32" s="6" t="n"/>
      <c r="Q32" s="5" t="n"/>
    </row>
    <row r="33">
      <c r="A33" s="5" t="inlineStr">
        <is>
          <t>T-032</t>
        </is>
      </c>
      <c r="B33" s="6" t="n"/>
      <c r="C33" s="5" t="n"/>
      <c r="D33" s="5" t="n"/>
      <c r="E33" s="5" t="n"/>
      <c r="F33" s="5" t="n"/>
      <c r="G33" s="5" t="n"/>
      <c r="H33" s="6" t="n"/>
      <c r="I33" s="6" t="n"/>
      <c r="J33" s="5" t="n"/>
      <c r="K33" s="5" t="n"/>
      <c r="L33" s="5" t="inlineStr">
        <is>
          <t>未开始</t>
        </is>
      </c>
      <c r="M33" s="5" t="n"/>
      <c r="N33" s="6" t="n"/>
      <c r="O33" s="5" t="n"/>
      <c r="P33" s="6" t="n"/>
      <c r="Q33" s="5" t="n"/>
    </row>
    <row r="34">
      <c r="A34" s="5" t="inlineStr">
        <is>
          <t>T-033</t>
        </is>
      </c>
      <c r="B34" s="6" t="n"/>
      <c r="C34" s="5" t="n"/>
      <c r="D34" s="5" t="n"/>
      <c r="E34" s="5" t="n"/>
      <c r="F34" s="5" t="n"/>
      <c r="G34" s="5" t="n"/>
      <c r="H34" s="6" t="n"/>
      <c r="I34" s="6" t="n"/>
      <c r="J34" s="5" t="n"/>
      <c r="K34" s="5" t="n"/>
      <c r="L34" s="5" t="inlineStr">
        <is>
          <t>未开始</t>
        </is>
      </c>
      <c r="M34" s="5" t="n"/>
      <c r="N34" s="6" t="n"/>
      <c r="O34" s="5" t="n"/>
      <c r="P34" s="6" t="n"/>
      <c r="Q34" s="5" t="n"/>
    </row>
    <row r="35">
      <c r="A35" s="5" t="inlineStr">
        <is>
          <t>T-034</t>
        </is>
      </c>
      <c r="B35" s="6" t="n"/>
      <c r="C35" s="5" t="n"/>
      <c r="D35" s="5" t="n"/>
      <c r="E35" s="5" t="n"/>
      <c r="F35" s="5" t="n"/>
      <c r="G35" s="5" t="n"/>
      <c r="H35" s="6" t="n"/>
      <c r="I35" s="6" t="n"/>
      <c r="J35" s="5" t="n"/>
      <c r="K35" s="5" t="n"/>
      <c r="L35" s="5" t="inlineStr">
        <is>
          <t>未开始</t>
        </is>
      </c>
      <c r="M35" s="5" t="n"/>
      <c r="N35" s="6" t="n"/>
      <c r="O35" s="5" t="n"/>
      <c r="P35" s="6" t="n"/>
      <c r="Q35" s="5" t="n"/>
    </row>
    <row r="36">
      <c r="A36" s="5" t="inlineStr">
        <is>
          <t>T-035</t>
        </is>
      </c>
      <c r="B36" s="6" t="n"/>
      <c r="C36" s="5" t="n"/>
      <c r="D36" s="5" t="n"/>
      <c r="E36" s="5" t="n"/>
      <c r="F36" s="5" t="n"/>
      <c r="G36" s="5" t="n"/>
      <c r="H36" s="6" t="n"/>
      <c r="I36" s="6" t="n"/>
      <c r="J36" s="5" t="n"/>
      <c r="K36" s="5" t="n"/>
      <c r="L36" s="5" t="inlineStr">
        <is>
          <t>未开始</t>
        </is>
      </c>
      <c r="M36" s="5" t="n"/>
      <c r="N36" s="6" t="n"/>
      <c r="O36" s="5" t="n"/>
      <c r="P36" s="6" t="n"/>
      <c r="Q36" s="5" t="n"/>
    </row>
    <row r="37">
      <c r="A37" s="5" t="inlineStr">
        <is>
          <t>T-036</t>
        </is>
      </c>
      <c r="B37" s="6" t="n"/>
      <c r="C37" s="5" t="n"/>
      <c r="D37" s="5" t="n"/>
      <c r="E37" s="5" t="n"/>
      <c r="F37" s="5" t="n"/>
      <c r="G37" s="5" t="n"/>
      <c r="H37" s="6" t="n"/>
      <c r="I37" s="6" t="n"/>
      <c r="J37" s="5" t="n"/>
      <c r="K37" s="5" t="n"/>
      <c r="L37" s="5" t="inlineStr">
        <is>
          <t>未开始</t>
        </is>
      </c>
      <c r="M37" s="5" t="n"/>
      <c r="N37" s="6" t="n"/>
      <c r="O37" s="5" t="n"/>
      <c r="P37" s="6" t="n"/>
      <c r="Q37" s="5" t="n"/>
    </row>
    <row r="38">
      <c r="A38" s="5" t="inlineStr">
        <is>
          <t>T-037</t>
        </is>
      </c>
      <c r="B38" s="6" t="n"/>
      <c r="C38" s="5" t="n"/>
      <c r="D38" s="5" t="n"/>
      <c r="E38" s="5" t="n"/>
      <c r="F38" s="5" t="n"/>
      <c r="G38" s="5" t="n"/>
      <c r="H38" s="6" t="n"/>
      <c r="I38" s="6" t="n"/>
      <c r="J38" s="5" t="n"/>
      <c r="K38" s="5" t="n"/>
      <c r="L38" s="5" t="inlineStr">
        <is>
          <t>未开始</t>
        </is>
      </c>
      <c r="M38" s="5" t="n"/>
      <c r="N38" s="6" t="n"/>
      <c r="O38" s="5" t="n"/>
      <c r="P38" s="6" t="n"/>
      <c r="Q38" s="5" t="n"/>
    </row>
    <row r="39">
      <c r="A39" s="5" t="inlineStr">
        <is>
          <t>T-038</t>
        </is>
      </c>
      <c r="B39" s="6" t="n"/>
      <c r="C39" s="5" t="n"/>
      <c r="D39" s="5" t="n"/>
      <c r="E39" s="5" t="n"/>
      <c r="F39" s="5" t="n"/>
      <c r="G39" s="5" t="n"/>
      <c r="H39" s="6" t="n"/>
      <c r="I39" s="6" t="n"/>
      <c r="J39" s="5" t="n"/>
      <c r="K39" s="5" t="n"/>
      <c r="L39" s="5" t="inlineStr">
        <is>
          <t>未开始</t>
        </is>
      </c>
      <c r="M39" s="5" t="n"/>
      <c r="N39" s="6" t="n"/>
      <c r="O39" s="5" t="n"/>
      <c r="P39" s="6" t="n"/>
      <c r="Q39" s="5" t="n"/>
    </row>
    <row r="40">
      <c r="A40" s="5" t="inlineStr">
        <is>
          <t>T-039</t>
        </is>
      </c>
      <c r="B40" s="6" t="n"/>
      <c r="C40" s="5" t="n"/>
      <c r="D40" s="5" t="n"/>
      <c r="E40" s="5" t="n"/>
      <c r="F40" s="5" t="n"/>
      <c r="G40" s="5" t="n"/>
      <c r="H40" s="6" t="n"/>
      <c r="I40" s="6" t="n"/>
      <c r="J40" s="5" t="n"/>
      <c r="K40" s="5" t="n"/>
      <c r="L40" s="5" t="inlineStr">
        <is>
          <t>未开始</t>
        </is>
      </c>
      <c r="M40" s="5" t="n"/>
      <c r="N40" s="6" t="n"/>
      <c r="O40" s="5" t="n"/>
      <c r="P40" s="6" t="n"/>
      <c r="Q40" s="5" t="n"/>
    </row>
    <row r="41">
      <c r="A41" s="5" t="inlineStr">
        <is>
          <t>T-040</t>
        </is>
      </c>
      <c r="B41" s="6" t="n"/>
      <c r="C41" s="5" t="n"/>
      <c r="D41" s="5" t="n"/>
      <c r="E41" s="5" t="n"/>
      <c r="F41" s="5" t="n"/>
      <c r="G41" s="5" t="n"/>
      <c r="H41" s="6" t="n"/>
      <c r="I41" s="6" t="n"/>
      <c r="J41" s="5" t="n"/>
      <c r="K41" s="5" t="n"/>
      <c r="L41" s="5" t="inlineStr">
        <is>
          <t>未开始</t>
        </is>
      </c>
      <c r="M41" s="5" t="n"/>
      <c r="N41" s="6" t="n"/>
      <c r="O41" s="5" t="n"/>
      <c r="P41" s="6" t="n"/>
      <c r="Q41" s="5" t="n"/>
    </row>
    <row r="42">
      <c r="A42" s="5" t="inlineStr">
        <is>
          <t>T-041</t>
        </is>
      </c>
      <c r="B42" s="6" t="n"/>
      <c r="C42" s="5" t="n"/>
      <c r="D42" s="5" t="n"/>
      <c r="E42" s="5" t="n"/>
      <c r="F42" s="5" t="n"/>
      <c r="G42" s="5" t="n"/>
      <c r="H42" s="6" t="n"/>
      <c r="I42" s="6" t="n"/>
      <c r="J42" s="5" t="n"/>
      <c r="K42" s="5" t="n"/>
      <c r="L42" s="5" t="inlineStr">
        <is>
          <t>未开始</t>
        </is>
      </c>
      <c r="M42" s="5" t="n"/>
      <c r="N42" s="6" t="n"/>
      <c r="O42" s="5" t="n"/>
      <c r="P42" s="6" t="n"/>
      <c r="Q42" s="5" t="n"/>
    </row>
    <row r="43">
      <c r="A43" s="5" t="inlineStr">
        <is>
          <t>T-042</t>
        </is>
      </c>
      <c r="B43" s="6" t="n"/>
      <c r="C43" s="5" t="n"/>
      <c r="D43" s="5" t="n"/>
      <c r="E43" s="5" t="n"/>
      <c r="F43" s="5" t="n"/>
      <c r="G43" s="5" t="n"/>
      <c r="H43" s="6" t="n"/>
      <c r="I43" s="6" t="n"/>
      <c r="J43" s="5" t="n"/>
      <c r="K43" s="5" t="n"/>
      <c r="L43" s="5" t="inlineStr">
        <is>
          <t>未开始</t>
        </is>
      </c>
      <c r="M43" s="5" t="n"/>
      <c r="N43" s="6" t="n"/>
      <c r="O43" s="5" t="n"/>
      <c r="P43" s="6" t="n"/>
      <c r="Q43" s="5" t="n"/>
    </row>
    <row r="44">
      <c r="A44" s="5" t="inlineStr">
        <is>
          <t>T-043</t>
        </is>
      </c>
      <c r="B44" s="6" t="n"/>
      <c r="C44" s="5" t="n"/>
      <c r="D44" s="5" t="n"/>
      <c r="E44" s="5" t="n"/>
      <c r="F44" s="5" t="n"/>
      <c r="G44" s="5" t="n"/>
      <c r="H44" s="6" t="n"/>
      <c r="I44" s="6" t="n"/>
      <c r="J44" s="5" t="n"/>
      <c r="K44" s="5" t="n"/>
      <c r="L44" s="5" t="inlineStr">
        <is>
          <t>未开始</t>
        </is>
      </c>
      <c r="M44" s="5" t="n"/>
      <c r="N44" s="6" t="n"/>
      <c r="O44" s="5" t="n"/>
      <c r="P44" s="6" t="n"/>
      <c r="Q44" s="5" t="n"/>
    </row>
    <row r="45">
      <c r="A45" s="5" t="inlineStr">
        <is>
          <t>T-044</t>
        </is>
      </c>
      <c r="B45" s="6" t="n"/>
      <c r="C45" s="5" t="n"/>
      <c r="D45" s="5" t="n"/>
      <c r="E45" s="5" t="n"/>
      <c r="F45" s="5" t="n"/>
      <c r="G45" s="5" t="n"/>
      <c r="H45" s="6" t="n"/>
      <c r="I45" s="6" t="n"/>
      <c r="J45" s="5" t="n"/>
      <c r="K45" s="5" t="n"/>
      <c r="L45" s="5" t="inlineStr">
        <is>
          <t>未开始</t>
        </is>
      </c>
      <c r="M45" s="5" t="n"/>
      <c r="N45" s="6" t="n"/>
      <c r="O45" s="5" t="n"/>
      <c r="P45" s="6" t="n"/>
      <c r="Q45" s="5" t="n"/>
    </row>
    <row r="46">
      <c r="A46" s="5" t="inlineStr">
        <is>
          <t>T-045</t>
        </is>
      </c>
      <c r="B46" s="6" t="n"/>
      <c r="C46" s="5" t="n"/>
      <c r="D46" s="5" t="n"/>
      <c r="E46" s="5" t="n"/>
      <c r="F46" s="5" t="n"/>
      <c r="G46" s="5" t="n"/>
      <c r="H46" s="6" t="n"/>
      <c r="I46" s="6" t="n"/>
      <c r="J46" s="5" t="n"/>
      <c r="K46" s="5" t="n"/>
      <c r="L46" s="5" t="inlineStr">
        <is>
          <t>未开始</t>
        </is>
      </c>
      <c r="M46" s="5" t="n"/>
      <c r="N46" s="6" t="n"/>
      <c r="O46" s="5" t="n"/>
      <c r="P46" s="6" t="n"/>
      <c r="Q46" s="5" t="n"/>
    </row>
    <row r="47">
      <c r="A47" s="5" t="inlineStr">
        <is>
          <t>T-046</t>
        </is>
      </c>
      <c r="B47" s="6" t="n"/>
      <c r="C47" s="5" t="n"/>
      <c r="D47" s="5" t="n"/>
      <c r="E47" s="5" t="n"/>
      <c r="F47" s="5" t="n"/>
      <c r="G47" s="5" t="n"/>
      <c r="H47" s="6" t="n"/>
      <c r="I47" s="6" t="n"/>
      <c r="J47" s="5" t="n"/>
      <c r="K47" s="5" t="n"/>
      <c r="L47" s="5" t="inlineStr">
        <is>
          <t>未开始</t>
        </is>
      </c>
      <c r="M47" s="5" t="n"/>
      <c r="N47" s="6" t="n"/>
      <c r="O47" s="5" t="n"/>
      <c r="P47" s="6" t="n"/>
      <c r="Q47" s="5" t="n"/>
    </row>
    <row r="48">
      <c r="A48" s="5" t="inlineStr">
        <is>
          <t>T-047</t>
        </is>
      </c>
      <c r="B48" s="6" t="n"/>
      <c r="C48" s="5" t="n"/>
      <c r="D48" s="5" t="n"/>
      <c r="E48" s="5" t="n"/>
      <c r="F48" s="5" t="n"/>
      <c r="G48" s="5" t="n"/>
      <c r="H48" s="6" t="n"/>
      <c r="I48" s="6" t="n"/>
      <c r="J48" s="5" t="n"/>
      <c r="K48" s="5" t="n"/>
      <c r="L48" s="5" t="inlineStr">
        <is>
          <t>未开始</t>
        </is>
      </c>
      <c r="M48" s="5" t="n"/>
      <c r="N48" s="6" t="n"/>
      <c r="O48" s="5" t="n"/>
      <c r="P48" s="6" t="n"/>
      <c r="Q48" s="5" t="n"/>
    </row>
    <row r="49">
      <c r="A49" s="5" t="inlineStr">
        <is>
          <t>T-048</t>
        </is>
      </c>
      <c r="B49" s="6" t="n"/>
      <c r="C49" s="5" t="n"/>
      <c r="D49" s="5" t="n"/>
      <c r="E49" s="5" t="n"/>
      <c r="F49" s="5" t="n"/>
      <c r="G49" s="5" t="n"/>
      <c r="H49" s="6" t="n"/>
      <c r="I49" s="6" t="n"/>
      <c r="J49" s="5" t="n"/>
      <c r="K49" s="5" t="n"/>
      <c r="L49" s="5" t="inlineStr">
        <is>
          <t>未开始</t>
        </is>
      </c>
      <c r="M49" s="5" t="n"/>
      <c r="N49" s="6" t="n"/>
      <c r="O49" s="5" t="n"/>
      <c r="P49" s="6" t="n"/>
      <c r="Q49" s="5" t="n"/>
    </row>
    <row r="50">
      <c r="A50" s="5" t="inlineStr">
        <is>
          <t>T-049</t>
        </is>
      </c>
      <c r="B50" s="6" t="n"/>
      <c r="C50" s="5" t="n"/>
      <c r="D50" s="5" t="n"/>
      <c r="E50" s="5" t="n"/>
      <c r="F50" s="5" t="n"/>
      <c r="G50" s="5" t="n"/>
      <c r="H50" s="6" t="n"/>
      <c r="I50" s="6" t="n"/>
      <c r="J50" s="5" t="n"/>
      <c r="K50" s="5" t="n"/>
      <c r="L50" s="5" t="inlineStr">
        <is>
          <t>未开始</t>
        </is>
      </c>
      <c r="M50" s="5" t="n"/>
      <c r="N50" s="6" t="n"/>
      <c r="O50" s="5" t="n"/>
      <c r="P50" s="6" t="n"/>
      <c r="Q50" s="5" t="n"/>
    </row>
    <row r="51">
      <c r="A51" s="5" t="inlineStr">
        <is>
          <t>T-050</t>
        </is>
      </c>
      <c r="B51" s="6" t="n"/>
      <c r="C51" s="5" t="n"/>
      <c r="D51" s="5" t="n"/>
      <c r="E51" s="5" t="n"/>
      <c r="F51" s="5" t="n"/>
      <c r="G51" s="5" t="n"/>
      <c r="H51" s="6" t="n"/>
      <c r="I51" s="6" t="n"/>
      <c r="J51" s="5" t="n"/>
      <c r="K51" s="5" t="n"/>
      <c r="L51" s="5" t="inlineStr">
        <is>
          <t>未开始</t>
        </is>
      </c>
      <c r="M51" s="5" t="n"/>
      <c r="N51" s="6" t="n"/>
      <c r="O51" s="5" t="n"/>
      <c r="P51" s="6" t="n"/>
      <c r="Q51" s="5" t="n"/>
    </row>
    <row r="52">
      <c r="A52" s="5" t="inlineStr">
        <is>
          <t>T-051</t>
        </is>
      </c>
      <c r="B52" s="6" t="n"/>
      <c r="C52" s="5" t="n"/>
      <c r="D52" s="5" t="n"/>
      <c r="E52" s="5" t="n"/>
      <c r="F52" s="5" t="n"/>
      <c r="G52" s="5" t="n"/>
      <c r="H52" s="6" t="n"/>
      <c r="I52" s="6" t="n"/>
      <c r="J52" s="5" t="n"/>
      <c r="K52" s="5" t="n"/>
      <c r="L52" s="5" t="inlineStr">
        <is>
          <t>未开始</t>
        </is>
      </c>
      <c r="M52" s="5" t="n"/>
      <c r="N52" s="6" t="n"/>
      <c r="O52" s="5" t="n"/>
      <c r="P52" s="6" t="n"/>
      <c r="Q52" s="5" t="n"/>
    </row>
    <row r="53">
      <c r="A53" s="5" t="inlineStr">
        <is>
          <t>T-052</t>
        </is>
      </c>
      <c r="B53" s="6" t="n"/>
      <c r="C53" s="5" t="n"/>
      <c r="D53" s="5" t="n"/>
      <c r="E53" s="5" t="n"/>
      <c r="F53" s="5" t="n"/>
      <c r="G53" s="5" t="n"/>
      <c r="H53" s="6" t="n"/>
      <c r="I53" s="6" t="n"/>
      <c r="J53" s="5" t="n"/>
      <c r="K53" s="5" t="n"/>
      <c r="L53" s="5" t="inlineStr">
        <is>
          <t>未开始</t>
        </is>
      </c>
      <c r="M53" s="5" t="n"/>
      <c r="N53" s="6" t="n"/>
      <c r="O53" s="5" t="n"/>
      <c r="P53" s="6" t="n"/>
      <c r="Q53" s="5" t="n"/>
    </row>
    <row r="54">
      <c r="A54" s="5" t="inlineStr">
        <is>
          <t>T-053</t>
        </is>
      </c>
      <c r="B54" s="6" t="n"/>
      <c r="C54" s="5" t="n"/>
      <c r="D54" s="5" t="n"/>
      <c r="E54" s="5" t="n"/>
      <c r="F54" s="5" t="n"/>
      <c r="G54" s="5" t="n"/>
      <c r="H54" s="6" t="n"/>
      <c r="I54" s="6" t="n"/>
      <c r="J54" s="5" t="n"/>
      <c r="K54" s="5" t="n"/>
      <c r="L54" s="5" t="inlineStr">
        <is>
          <t>未开始</t>
        </is>
      </c>
      <c r="M54" s="5" t="n"/>
      <c r="N54" s="6" t="n"/>
      <c r="O54" s="5" t="n"/>
      <c r="P54" s="6" t="n"/>
      <c r="Q54" s="5" t="n"/>
    </row>
    <row r="55">
      <c r="A55" s="5" t="inlineStr">
        <is>
          <t>T-054</t>
        </is>
      </c>
      <c r="B55" s="6" t="n"/>
      <c r="C55" s="5" t="n"/>
      <c r="D55" s="5" t="n"/>
      <c r="E55" s="5" t="n"/>
      <c r="F55" s="5" t="n"/>
      <c r="G55" s="5" t="n"/>
      <c r="H55" s="6" t="n"/>
      <c r="I55" s="6" t="n"/>
      <c r="J55" s="5" t="n"/>
      <c r="K55" s="5" t="n"/>
      <c r="L55" s="5" t="inlineStr">
        <is>
          <t>未开始</t>
        </is>
      </c>
      <c r="M55" s="5" t="n"/>
      <c r="N55" s="6" t="n"/>
      <c r="O55" s="5" t="n"/>
      <c r="P55" s="6" t="n"/>
      <c r="Q55" s="5" t="n"/>
    </row>
    <row r="56">
      <c r="A56" s="5" t="inlineStr">
        <is>
          <t>T-055</t>
        </is>
      </c>
      <c r="B56" s="6" t="n"/>
      <c r="C56" s="5" t="n"/>
      <c r="D56" s="5" t="n"/>
      <c r="E56" s="5" t="n"/>
      <c r="F56" s="5" t="n"/>
      <c r="G56" s="5" t="n"/>
      <c r="H56" s="6" t="n"/>
      <c r="I56" s="6" t="n"/>
      <c r="J56" s="5" t="n"/>
      <c r="K56" s="5" t="n"/>
      <c r="L56" s="5" t="inlineStr">
        <is>
          <t>未开始</t>
        </is>
      </c>
      <c r="M56" s="5" t="n"/>
      <c r="N56" s="6" t="n"/>
      <c r="O56" s="5" t="n"/>
      <c r="P56" s="6" t="n"/>
      <c r="Q56" s="5" t="n"/>
    </row>
    <row r="57">
      <c r="A57" s="5" t="inlineStr">
        <is>
          <t>T-056</t>
        </is>
      </c>
      <c r="B57" s="6" t="n"/>
      <c r="C57" s="5" t="n"/>
      <c r="D57" s="5" t="n"/>
      <c r="E57" s="5" t="n"/>
      <c r="F57" s="5" t="n"/>
      <c r="G57" s="5" t="n"/>
      <c r="H57" s="6" t="n"/>
      <c r="I57" s="6" t="n"/>
      <c r="J57" s="5" t="n"/>
      <c r="K57" s="5" t="n"/>
      <c r="L57" s="5" t="inlineStr">
        <is>
          <t>未开始</t>
        </is>
      </c>
      <c r="M57" s="5" t="n"/>
      <c r="N57" s="6" t="n"/>
      <c r="O57" s="5" t="n"/>
      <c r="P57" s="6" t="n"/>
      <c r="Q57" s="5" t="n"/>
    </row>
    <row r="58">
      <c r="A58" s="5" t="inlineStr">
        <is>
          <t>T-057</t>
        </is>
      </c>
      <c r="B58" s="6" t="n"/>
      <c r="C58" s="5" t="n"/>
      <c r="D58" s="5" t="n"/>
      <c r="E58" s="5" t="n"/>
      <c r="F58" s="5" t="n"/>
      <c r="G58" s="5" t="n"/>
      <c r="H58" s="6" t="n"/>
      <c r="I58" s="6" t="n"/>
      <c r="J58" s="5" t="n"/>
      <c r="K58" s="5" t="n"/>
      <c r="L58" s="5" t="inlineStr">
        <is>
          <t>未开始</t>
        </is>
      </c>
      <c r="M58" s="5" t="n"/>
      <c r="N58" s="6" t="n"/>
      <c r="O58" s="5" t="n"/>
      <c r="P58" s="6" t="n"/>
      <c r="Q58" s="5" t="n"/>
    </row>
    <row r="59">
      <c r="A59" s="5" t="inlineStr">
        <is>
          <t>T-058</t>
        </is>
      </c>
      <c r="B59" s="6" t="n"/>
      <c r="C59" s="5" t="n"/>
      <c r="D59" s="5" t="n"/>
      <c r="E59" s="5" t="n"/>
      <c r="F59" s="5" t="n"/>
      <c r="G59" s="5" t="n"/>
      <c r="H59" s="6" t="n"/>
      <c r="I59" s="6" t="n"/>
      <c r="J59" s="5" t="n"/>
      <c r="K59" s="5" t="n"/>
      <c r="L59" s="5" t="inlineStr">
        <is>
          <t>未开始</t>
        </is>
      </c>
      <c r="M59" s="5" t="n"/>
      <c r="N59" s="6" t="n"/>
      <c r="O59" s="5" t="n"/>
      <c r="P59" s="6" t="n"/>
      <c r="Q59" s="5" t="n"/>
    </row>
    <row r="60">
      <c r="A60" s="5" t="inlineStr">
        <is>
          <t>T-059</t>
        </is>
      </c>
      <c r="B60" s="6" t="n"/>
      <c r="C60" s="5" t="n"/>
      <c r="D60" s="5" t="n"/>
      <c r="E60" s="5" t="n"/>
      <c r="F60" s="5" t="n"/>
      <c r="G60" s="5" t="n"/>
      <c r="H60" s="6" t="n"/>
      <c r="I60" s="6" t="n"/>
      <c r="J60" s="5" t="n"/>
      <c r="K60" s="5" t="n"/>
      <c r="L60" s="5" t="inlineStr">
        <is>
          <t>未开始</t>
        </is>
      </c>
      <c r="M60" s="5" t="n"/>
      <c r="N60" s="6" t="n"/>
      <c r="O60" s="5" t="n"/>
      <c r="P60" s="6" t="n"/>
      <c r="Q60" s="5" t="n"/>
    </row>
    <row r="61">
      <c r="A61" s="5" t="inlineStr">
        <is>
          <t>T-060</t>
        </is>
      </c>
      <c r="B61" s="6" t="n"/>
      <c r="C61" s="5" t="n"/>
      <c r="D61" s="5" t="n"/>
      <c r="E61" s="5" t="n"/>
      <c r="F61" s="5" t="n"/>
      <c r="G61" s="5" t="n"/>
      <c r="H61" s="6" t="n"/>
      <c r="I61" s="6" t="n"/>
      <c r="J61" s="5" t="n"/>
      <c r="K61" s="5" t="n"/>
      <c r="L61" s="5" t="inlineStr">
        <is>
          <t>未开始</t>
        </is>
      </c>
      <c r="M61" s="5" t="n"/>
      <c r="N61" s="6" t="n"/>
      <c r="O61" s="5" t="n"/>
      <c r="P61" s="6" t="n"/>
      <c r="Q61" s="5" t="n"/>
    </row>
    <row r="62">
      <c r="A62" s="5" t="inlineStr">
        <is>
          <t>T-061</t>
        </is>
      </c>
      <c r="B62" s="6" t="n"/>
      <c r="C62" s="5" t="n"/>
      <c r="D62" s="5" t="n"/>
      <c r="E62" s="5" t="n"/>
      <c r="F62" s="5" t="n"/>
      <c r="G62" s="5" t="n"/>
      <c r="H62" s="6" t="n"/>
      <c r="I62" s="6" t="n"/>
      <c r="J62" s="5" t="n"/>
      <c r="K62" s="5" t="n"/>
      <c r="L62" s="5" t="inlineStr">
        <is>
          <t>未开始</t>
        </is>
      </c>
      <c r="M62" s="5" t="n"/>
      <c r="N62" s="6" t="n"/>
      <c r="O62" s="5" t="n"/>
      <c r="P62" s="6" t="n"/>
      <c r="Q62" s="5" t="n"/>
    </row>
    <row r="63">
      <c r="A63" s="5" t="inlineStr">
        <is>
          <t>T-062</t>
        </is>
      </c>
      <c r="B63" s="6" t="n"/>
      <c r="C63" s="5" t="n"/>
      <c r="D63" s="5" t="n"/>
      <c r="E63" s="5" t="n"/>
      <c r="F63" s="5" t="n"/>
      <c r="G63" s="5" t="n"/>
      <c r="H63" s="6" t="n"/>
      <c r="I63" s="6" t="n"/>
      <c r="J63" s="5" t="n"/>
      <c r="K63" s="5" t="n"/>
      <c r="L63" s="5" t="inlineStr">
        <is>
          <t>未开始</t>
        </is>
      </c>
      <c r="M63" s="5" t="n"/>
      <c r="N63" s="6" t="n"/>
      <c r="O63" s="5" t="n"/>
      <c r="P63" s="6" t="n"/>
      <c r="Q63" s="5" t="n"/>
    </row>
    <row r="64">
      <c r="A64" s="5" t="inlineStr">
        <is>
          <t>T-063</t>
        </is>
      </c>
      <c r="B64" s="6" t="n"/>
      <c r="C64" s="5" t="n"/>
      <c r="D64" s="5" t="n"/>
      <c r="E64" s="5" t="n"/>
      <c r="F64" s="5" t="n"/>
      <c r="G64" s="5" t="n"/>
      <c r="H64" s="6" t="n"/>
      <c r="I64" s="6" t="n"/>
      <c r="J64" s="5" t="n"/>
      <c r="K64" s="5" t="n"/>
      <c r="L64" s="5" t="inlineStr">
        <is>
          <t>未开始</t>
        </is>
      </c>
      <c r="M64" s="5" t="n"/>
      <c r="N64" s="6" t="n"/>
      <c r="O64" s="5" t="n"/>
      <c r="P64" s="6" t="n"/>
      <c r="Q64" s="5" t="n"/>
    </row>
    <row r="65">
      <c r="A65" s="5" t="inlineStr">
        <is>
          <t>T-064</t>
        </is>
      </c>
      <c r="B65" s="6" t="n"/>
      <c r="C65" s="5" t="n"/>
      <c r="D65" s="5" t="n"/>
      <c r="E65" s="5" t="n"/>
      <c r="F65" s="5" t="n"/>
      <c r="G65" s="5" t="n"/>
      <c r="H65" s="6" t="n"/>
      <c r="I65" s="6" t="n"/>
      <c r="J65" s="5" t="n"/>
      <c r="K65" s="5" t="n"/>
      <c r="L65" s="5" t="inlineStr">
        <is>
          <t>未开始</t>
        </is>
      </c>
      <c r="M65" s="5" t="n"/>
      <c r="N65" s="6" t="n"/>
      <c r="O65" s="5" t="n"/>
      <c r="P65" s="6" t="n"/>
      <c r="Q65" s="5" t="n"/>
    </row>
    <row r="66">
      <c r="A66" s="5" t="inlineStr">
        <is>
          <t>T-065</t>
        </is>
      </c>
      <c r="B66" s="6" t="n"/>
      <c r="C66" s="5" t="n"/>
      <c r="D66" s="5" t="n"/>
      <c r="E66" s="5" t="n"/>
      <c r="F66" s="5" t="n"/>
      <c r="G66" s="5" t="n"/>
      <c r="H66" s="6" t="n"/>
      <c r="I66" s="6" t="n"/>
      <c r="J66" s="5" t="n"/>
      <c r="K66" s="5" t="n"/>
      <c r="L66" s="5" t="inlineStr">
        <is>
          <t>未开始</t>
        </is>
      </c>
      <c r="M66" s="5" t="n"/>
      <c r="N66" s="6" t="n"/>
      <c r="O66" s="5" t="n"/>
      <c r="P66" s="6" t="n"/>
      <c r="Q66" s="5" t="n"/>
    </row>
    <row r="67">
      <c r="A67" s="5" t="inlineStr">
        <is>
          <t>T-066</t>
        </is>
      </c>
      <c r="B67" s="6" t="n"/>
      <c r="C67" s="5" t="n"/>
      <c r="D67" s="5" t="n"/>
      <c r="E67" s="5" t="n"/>
      <c r="F67" s="5" t="n"/>
      <c r="G67" s="5" t="n"/>
      <c r="H67" s="6" t="n"/>
      <c r="I67" s="6" t="n"/>
      <c r="J67" s="5" t="n"/>
      <c r="K67" s="5" t="n"/>
      <c r="L67" s="5" t="inlineStr">
        <is>
          <t>未开始</t>
        </is>
      </c>
      <c r="M67" s="5" t="n"/>
      <c r="N67" s="6" t="n"/>
      <c r="O67" s="5" t="n"/>
      <c r="P67" s="6" t="n"/>
      <c r="Q67" s="5" t="n"/>
    </row>
    <row r="68">
      <c r="A68" s="5" t="inlineStr">
        <is>
          <t>T-067</t>
        </is>
      </c>
      <c r="B68" s="6" t="n"/>
      <c r="C68" s="5" t="n"/>
      <c r="D68" s="5" t="n"/>
      <c r="E68" s="5" t="n"/>
      <c r="F68" s="5" t="n"/>
      <c r="G68" s="5" t="n"/>
      <c r="H68" s="6" t="n"/>
      <c r="I68" s="6" t="n"/>
      <c r="J68" s="5" t="n"/>
      <c r="K68" s="5" t="n"/>
      <c r="L68" s="5" t="inlineStr">
        <is>
          <t>未开始</t>
        </is>
      </c>
      <c r="M68" s="5" t="n"/>
      <c r="N68" s="6" t="n"/>
      <c r="O68" s="5" t="n"/>
      <c r="P68" s="6" t="n"/>
      <c r="Q68" s="5" t="n"/>
    </row>
    <row r="69">
      <c r="A69" s="5" t="inlineStr">
        <is>
          <t>T-068</t>
        </is>
      </c>
      <c r="B69" s="6" t="n"/>
      <c r="C69" s="5" t="n"/>
      <c r="D69" s="5" t="n"/>
      <c r="E69" s="5" t="n"/>
      <c r="F69" s="5" t="n"/>
      <c r="G69" s="5" t="n"/>
      <c r="H69" s="6" t="n"/>
      <c r="I69" s="6" t="n"/>
      <c r="J69" s="5" t="n"/>
      <c r="K69" s="5" t="n"/>
      <c r="L69" s="5" t="inlineStr">
        <is>
          <t>未开始</t>
        </is>
      </c>
      <c r="M69" s="5" t="n"/>
      <c r="N69" s="6" t="n"/>
      <c r="O69" s="5" t="n"/>
      <c r="P69" s="6" t="n"/>
      <c r="Q69" s="5" t="n"/>
    </row>
    <row r="70">
      <c r="A70" s="5" t="inlineStr">
        <is>
          <t>T-069</t>
        </is>
      </c>
      <c r="B70" s="6" t="n"/>
      <c r="C70" s="5" t="n"/>
      <c r="D70" s="5" t="n"/>
      <c r="E70" s="5" t="n"/>
      <c r="F70" s="5" t="n"/>
      <c r="G70" s="5" t="n"/>
      <c r="H70" s="6" t="n"/>
      <c r="I70" s="6" t="n"/>
      <c r="J70" s="5" t="n"/>
      <c r="K70" s="5" t="n"/>
      <c r="L70" s="5" t="inlineStr">
        <is>
          <t>未开始</t>
        </is>
      </c>
      <c r="M70" s="5" t="n"/>
      <c r="N70" s="6" t="n"/>
      <c r="O70" s="5" t="n"/>
      <c r="P70" s="6" t="n"/>
      <c r="Q70" s="5" t="n"/>
    </row>
    <row r="71">
      <c r="A71" s="5" t="inlineStr">
        <is>
          <t>T-070</t>
        </is>
      </c>
      <c r="B71" s="6" t="n"/>
      <c r="C71" s="5" t="n"/>
      <c r="D71" s="5" t="n"/>
      <c r="E71" s="5" t="n"/>
      <c r="F71" s="5" t="n"/>
      <c r="G71" s="5" t="n"/>
      <c r="H71" s="6" t="n"/>
      <c r="I71" s="6" t="n"/>
      <c r="J71" s="5" t="n"/>
      <c r="K71" s="5" t="n"/>
      <c r="L71" s="5" t="inlineStr">
        <is>
          <t>未开始</t>
        </is>
      </c>
      <c r="M71" s="5" t="n"/>
      <c r="N71" s="6" t="n"/>
      <c r="O71" s="5" t="n"/>
      <c r="P71" s="6" t="n"/>
      <c r="Q71" s="5" t="n"/>
    </row>
    <row r="72">
      <c r="A72" s="5" t="inlineStr">
        <is>
          <t>T-071</t>
        </is>
      </c>
      <c r="B72" s="6" t="n"/>
      <c r="C72" s="5" t="n"/>
      <c r="D72" s="5" t="n"/>
      <c r="E72" s="5" t="n"/>
      <c r="F72" s="5" t="n"/>
      <c r="G72" s="5" t="n"/>
      <c r="H72" s="6" t="n"/>
      <c r="I72" s="6" t="n"/>
      <c r="J72" s="5" t="n"/>
      <c r="K72" s="5" t="n"/>
      <c r="L72" s="5" t="inlineStr">
        <is>
          <t>未开始</t>
        </is>
      </c>
      <c r="M72" s="5" t="n"/>
      <c r="N72" s="6" t="n"/>
      <c r="O72" s="5" t="n"/>
      <c r="P72" s="6" t="n"/>
      <c r="Q72" s="5" t="n"/>
    </row>
    <row r="73">
      <c r="A73" s="5" t="inlineStr">
        <is>
          <t>T-072</t>
        </is>
      </c>
      <c r="B73" s="6" t="n"/>
      <c r="C73" s="5" t="n"/>
      <c r="D73" s="5" t="n"/>
      <c r="E73" s="5" t="n"/>
      <c r="F73" s="5" t="n"/>
      <c r="G73" s="5" t="n"/>
      <c r="H73" s="6" t="n"/>
      <c r="I73" s="6" t="n"/>
      <c r="J73" s="5" t="n"/>
      <c r="K73" s="5" t="n"/>
      <c r="L73" s="5" t="inlineStr">
        <is>
          <t>未开始</t>
        </is>
      </c>
      <c r="M73" s="5" t="n"/>
      <c r="N73" s="6" t="n"/>
      <c r="O73" s="5" t="n"/>
      <c r="P73" s="6" t="n"/>
      <c r="Q73" s="5" t="n"/>
    </row>
    <row r="74">
      <c r="A74" s="5" t="inlineStr">
        <is>
          <t>T-073</t>
        </is>
      </c>
      <c r="B74" s="6" t="n"/>
      <c r="C74" s="5" t="n"/>
      <c r="D74" s="5" t="n"/>
      <c r="E74" s="5" t="n"/>
      <c r="F74" s="5" t="n"/>
      <c r="G74" s="5" t="n"/>
      <c r="H74" s="6" t="n"/>
      <c r="I74" s="6" t="n"/>
      <c r="J74" s="5" t="n"/>
      <c r="K74" s="5" t="n"/>
      <c r="L74" s="5" t="inlineStr">
        <is>
          <t>未开始</t>
        </is>
      </c>
      <c r="M74" s="5" t="n"/>
      <c r="N74" s="6" t="n"/>
      <c r="O74" s="5" t="n"/>
      <c r="P74" s="6" t="n"/>
      <c r="Q74" s="5" t="n"/>
    </row>
    <row r="75">
      <c r="A75" s="5" t="inlineStr">
        <is>
          <t>T-074</t>
        </is>
      </c>
      <c r="B75" s="6" t="n"/>
      <c r="C75" s="5" t="n"/>
      <c r="D75" s="5" t="n"/>
      <c r="E75" s="5" t="n"/>
      <c r="F75" s="5" t="n"/>
      <c r="G75" s="5" t="n"/>
      <c r="H75" s="6" t="n"/>
      <c r="I75" s="6" t="n"/>
      <c r="J75" s="5" t="n"/>
      <c r="K75" s="5" t="n"/>
      <c r="L75" s="5" t="inlineStr">
        <is>
          <t>未开始</t>
        </is>
      </c>
      <c r="M75" s="5" t="n"/>
      <c r="N75" s="6" t="n"/>
      <c r="O75" s="5" t="n"/>
      <c r="P75" s="6" t="n"/>
      <c r="Q75" s="5" t="n"/>
    </row>
    <row r="76">
      <c r="A76" s="5" t="inlineStr">
        <is>
          <t>T-075</t>
        </is>
      </c>
      <c r="B76" s="6" t="n"/>
      <c r="C76" s="5" t="n"/>
      <c r="D76" s="5" t="n"/>
      <c r="E76" s="5" t="n"/>
      <c r="F76" s="5" t="n"/>
      <c r="G76" s="5" t="n"/>
      <c r="H76" s="6" t="n"/>
      <c r="I76" s="6" t="n"/>
      <c r="J76" s="5" t="n"/>
      <c r="K76" s="5" t="n"/>
      <c r="L76" s="5" t="inlineStr">
        <is>
          <t>未开始</t>
        </is>
      </c>
      <c r="M76" s="5" t="n"/>
      <c r="N76" s="6" t="n"/>
      <c r="O76" s="5" t="n"/>
      <c r="P76" s="6" t="n"/>
      <c r="Q76" s="5" t="n"/>
    </row>
    <row r="77">
      <c r="A77" s="5" t="inlineStr">
        <is>
          <t>T-076</t>
        </is>
      </c>
      <c r="B77" s="6" t="n"/>
      <c r="C77" s="5" t="n"/>
      <c r="D77" s="5" t="n"/>
      <c r="E77" s="5" t="n"/>
      <c r="F77" s="5" t="n"/>
      <c r="G77" s="5" t="n"/>
      <c r="H77" s="6" t="n"/>
      <c r="I77" s="6" t="n"/>
      <c r="J77" s="5" t="n"/>
      <c r="K77" s="5" t="n"/>
      <c r="L77" s="5" t="inlineStr">
        <is>
          <t>未开始</t>
        </is>
      </c>
      <c r="M77" s="5" t="n"/>
      <c r="N77" s="6" t="n"/>
      <c r="O77" s="5" t="n"/>
      <c r="P77" s="6" t="n"/>
      <c r="Q77" s="5" t="n"/>
    </row>
    <row r="78">
      <c r="A78" s="5" t="inlineStr">
        <is>
          <t>T-077</t>
        </is>
      </c>
      <c r="B78" s="6" t="n"/>
      <c r="C78" s="5" t="n"/>
      <c r="D78" s="5" t="n"/>
      <c r="E78" s="5" t="n"/>
      <c r="F78" s="5" t="n"/>
      <c r="G78" s="5" t="n"/>
      <c r="H78" s="6" t="n"/>
      <c r="I78" s="6" t="n"/>
      <c r="J78" s="5" t="n"/>
      <c r="K78" s="5" t="n"/>
      <c r="L78" s="5" t="inlineStr">
        <is>
          <t>未开始</t>
        </is>
      </c>
      <c r="M78" s="5" t="n"/>
      <c r="N78" s="6" t="n"/>
      <c r="O78" s="5" t="n"/>
      <c r="P78" s="6" t="n"/>
      <c r="Q78" s="5" t="n"/>
    </row>
    <row r="79">
      <c r="A79" s="5" t="inlineStr">
        <is>
          <t>T-078</t>
        </is>
      </c>
      <c r="B79" s="6" t="n"/>
      <c r="C79" s="5" t="n"/>
      <c r="D79" s="5" t="n"/>
      <c r="E79" s="5" t="n"/>
      <c r="F79" s="5" t="n"/>
      <c r="G79" s="5" t="n"/>
      <c r="H79" s="6" t="n"/>
      <c r="I79" s="6" t="n"/>
      <c r="J79" s="5" t="n"/>
      <c r="K79" s="5" t="n"/>
      <c r="L79" s="5" t="inlineStr">
        <is>
          <t>未开始</t>
        </is>
      </c>
      <c r="M79" s="5" t="n"/>
      <c r="N79" s="6" t="n"/>
      <c r="O79" s="5" t="n"/>
      <c r="P79" s="6" t="n"/>
      <c r="Q79" s="5" t="n"/>
    </row>
    <row r="80">
      <c r="A80" s="5" t="inlineStr">
        <is>
          <t>T-079</t>
        </is>
      </c>
      <c r="B80" s="6" t="n"/>
      <c r="C80" s="5" t="n"/>
      <c r="D80" s="5" t="n"/>
      <c r="E80" s="5" t="n"/>
      <c r="F80" s="5" t="n"/>
      <c r="G80" s="5" t="n"/>
      <c r="H80" s="6" t="n"/>
      <c r="I80" s="6" t="n"/>
      <c r="J80" s="5" t="n"/>
      <c r="K80" s="5" t="n"/>
      <c r="L80" s="5" t="inlineStr">
        <is>
          <t>未开始</t>
        </is>
      </c>
      <c r="M80" s="5" t="n"/>
      <c r="N80" s="6" t="n"/>
      <c r="O80" s="5" t="n"/>
      <c r="P80" s="6" t="n"/>
      <c r="Q80" s="5" t="n"/>
    </row>
    <row r="81">
      <c r="A81" s="5" t="inlineStr">
        <is>
          <t>T-080</t>
        </is>
      </c>
      <c r="B81" s="6" t="n"/>
      <c r="C81" s="5" t="n"/>
      <c r="D81" s="5" t="n"/>
      <c r="E81" s="5" t="n"/>
      <c r="F81" s="5" t="n"/>
      <c r="G81" s="5" t="n"/>
      <c r="H81" s="6" t="n"/>
      <c r="I81" s="6" t="n"/>
      <c r="J81" s="5" t="n"/>
      <c r="K81" s="5" t="n"/>
      <c r="L81" s="5" t="inlineStr">
        <is>
          <t>未开始</t>
        </is>
      </c>
      <c r="M81" s="5" t="n"/>
      <c r="N81" s="6" t="n"/>
      <c r="O81" s="5" t="n"/>
      <c r="P81" s="6" t="n"/>
      <c r="Q81" s="5" t="n"/>
    </row>
    <row r="82">
      <c r="A82" s="5" t="inlineStr">
        <is>
          <t>T-081</t>
        </is>
      </c>
      <c r="B82" s="6" t="n"/>
      <c r="C82" s="5" t="n"/>
      <c r="D82" s="5" t="n"/>
      <c r="E82" s="5" t="n"/>
      <c r="F82" s="5" t="n"/>
      <c r="G82" s="5" t="n"/>
      <c r="H82" s="6" t="n"/>
      <c r="I82" s="6" t="n"/>
      <c r="J82" s="5" t="n"/>
      <c r="K82" s="5" t="n"/>
      <c r="L82" s="5" t="inlineStr">
        <is>
          <t>未开始</t>
        </is>
      </c>
      <c r="M82" s="5" t="n"/>
      <c r="N82" s="6" t="n"/>
      <c r="O82" s="5" t="n"/>
      <c r="P82" s="6" t="n"/>
      <c r="Q82" s="5" t="n"/>
    </row>
    <row r="83">
      <c r="A83" s="5" t="inlineStr">
        <is>
          <t>T-082</t>
        </is>
      </c>
      <c r="B83" s="6" t="n"/>
      <c r="C83" s="5" t="n"/>
      <c r="D83" s="5" t="n"/>
      <c r="E83" s="5" t="n"/>
      <c r="F83" s="5" t="n"/>
      <c r="G83" s="5" t="n"/>
      <c r="H83" s="6" t="n"/>
      <c r="I83" s="6" t="n"/>
      <c r="J83" s="5" t="n"/>
      <c r="K83" s="5" t="n"/>
      <c r="L83" s="5" t="inlineStr">
        <is>
          <t>未开始</t>
        </is>
      </c>
      <c r="M83" s="5" t="n"/>
      <c r="N83" s="6" t="n"/>
      <c r="O83" s="5" t="n"/>
      <c r="P83" s="6" t="n"/>
      <c r="Q83" s="5" t="n"/>
    </row>
    <row r="84">
      <c r="A84" s="5" t="inlineStr">
        <is>
          <t>T-083</t>
        </is>
      </c>
      <c r="B84" s="6" t="n"/>
      <c r="C84" s="5" t="n"/>
      <c r="D84" s="5" t="n"/>
      <c r="E84" s="5" t="n"/>
      <c r="F84" s="5" t="n"/>
      <c r="G84" s="5" t="n"/>
      <c r="H84" s="6" t="n"/>
      <c r="I84" s="6" t="n"/>
      <c r="J84" s="5" t="n"/>
      <c r="K84" s="5" t="n"/>
      <c r="L84" s="5" t="inlineStr">
        <is>
          <t>未开始</t>
        </is>
      </c>
      <c r="M84" s="5" t="n"/>
      <c r="N84" s="6" t="n"/>
      <c r="O84" s="5" t="n"/>
      <c r="P84" s="6" t="n"/>
      <c r="Q84" s="5" t="n"/>
    </row>
    <row r="85">
      <c r="A85" s="5" t="inlineStr">
        <is>
          <t>T-084</t>
        </is>
      </c>
      <c r="B85" s="6" t="n"/>
      <c r="C85" s="5" t="n"/>
      <c r="D85" s="5" t="n"/>
      <c r="E85" s="5" t="n"/>
      <c r="F85" s="5" t="n"/>
      <c r="G85" s="5" t="n"/>
      <c r="H85" s="6" t="n"/>
      <c r="I85" s="6" t="n"/>
      <c r="J85" s="5" t="n"/>
      <c r="K85" s="5" t="n"/>
      <c r="L85" s="5" t="inlineStr">
        <is>
          <t>未开始</t>
        </is>
      </c>
      <c r="M85" s="5" t="n"/>
      <c r="N85" s="6" t="n"/>
      <c r="O85" s="5" t="n"/>
      <c r="P85" s="6" t="n"/>
      <c r="Q85" s="5" t="n"/>
    </row>
    <row r="86">
      <c r="A86" s="5" t="inlineStr">
        <is>
          <t>T-085</t>
        </is>
      </c>
      <c r="B86" s="6" t="n"/>
      <c r="C86" s="5" t="n"/>
      <c r="D86" s="5" t="n"/>
      <c r="E86" s="5" t="n"/>
      <c r="F86" s="5" t="n"/>
      <c r="G86" s="5" t="n"/>
      <c r="H86" s="6" t="n"/>
      <c r="I86" s="6" t="n"/>
      <c r="J86" s="5" t="n"/>
      <c r="K86" s="5" t="n"/>
      <c r="L86" s="5" t="inlineStr">
        <is>
          <t>未开始</t>
        </is>
      </c>
      <c r="M86" s="5" t="n"/>
      <c r="N86" s="6" t="n"/>
      <c r="O86" s="5" t="n"/>
      <c r="P86" s="6" t="n"/>
      <c r="Q86" s="5" t="n"/>
    </row>
    <row r="87">
      <c r="A87" s="5" t="inlineStr">
        <is>
          <t>T-086</t>
        </is>
      </c>
      <c r="B87" s="6" t="n"/>
      <c r="C87" s="5" t="n"/>
      <c r="D87" s="5" t="n"/>
      <c r="E87" s="5" t="n"/>
      <c r="F87" s="5" t="n"/>
      <c r="G87" s="5" t="n"/>
      <c r="H87" s="6" t="n"/>
      <c r="I87" s="6" t="n"/>
      <c r="J87" s="5" t="n"/>
      <c r="K87" s="5" t="n"/>
      <c r="L87" s="5" t="inlineStr">
        <is>
          <t>未开始</t>
        </is>
      </c>
      <c r="M87" s="5" t="n"/>
      <c r="N87" s="6" t="n"/>
      <c r="O87" s="5" t="n"/>
      <c r="P87" s="6" t="n"/>
      <c r="Q87" s="5" t="n"/>
    </row>
    <row r="88">
      <c r="A88" s="5" t="inlineStr">
        <is>
          <t>T-087</t>
        </is>
      </c>
      <c r="B88" s="6" t="n"/>
      <c r="C88" s="5" t="n"/>
      <c r="D88" s="5" t="n"/>
      <c r="E88" s="5" t="n"/>
      <c r="F88" s="5" t="n"/>
      <c r="G88" s="5" t="n"/>
      <c r="H88" s="6" t="n"/>
      <c r="I88" s="6" t="n"/>
      <c r="J88" s="5" t="n"/>
      <c r="K88" s="5" t="n"/>
      <c r="L88" s="5" t="inlineStr">
        <is>
          <t>未开始</t>
        </is>
      </c>
      <c r="M88" s="5" t="n"/>
      <c r="N88" s="6" t="n"/>
      <c r="O88" s="5" t="n"/>
      <c r="P88" s="6" t="n"/>
      <c r="Q88" s="5" t="n"/>
    </row>
    <row r="89">
      <c r="A89" s="5" t="inlineStr">
        <is>
          <t>T-088</t>
        </is>
      </c>
      <c r="B89" s="6" t="n"/>
      <c r="C89" s="5" t="n"/>
      <c r="D89" s="5" t="n"/>
      <c r="E89" s="5" t="n"/>
      <c r="F89" s="5" t="n"/>
      <c r="G89" s="5" t="n"/>
      <c r="H89" s="6" t="n"/>
      <c r="I89" s="6" t="n"/>
      <c r="J89" s="5" t="n"/>
      <c r="K89" s="5" t="n"/>
      <c r="L89" s="5" t="inlineStr">
        <is>
          <t>未开始</t>
        </is>
      </c>
      <c r="M89" s="5" t="n"/>
      <c r="N89" s="6" t="n"/>
      <c r="O89" s="5" t="n"/>
      <c r="P89" s="6" t="n"/>
      <c r="Q89" s="5" t="n"/>
    </row>
    <row r="90">
      <c r="A90" s="5" t="inlineStr">
        <is>
          <t>T-089</t>
        </is>
      </c>
      <c r="B90" s="6" t="n"/>
      <c r="C90" s="5" t="n"/>
      <c r="D90" s="5" t="n"/>
      <c r="E90" s="5" t="n"/>
      <c r="F90" s="5" t="n"/>
      <c r="G90" s="5" t="n"/>
      <c r="H90" s="6" t="n"/>
      <c r="I90" s="6" t="n"/>
      <c r="J90" s="5" t="n"/>
      <c r="K90" s="5" t="n"/>
      <c r="L90" s="5" t="inlineStr">
        <is>
          <t>未开始</t>
        </is>
      </c>
      <c r="M90" s="5" t="n"/>
      <c r="N90" s="6" t="n"/>
      <c r="O90" s="5" t="n"/>
      <c r="P90" s="6" t="n"/>
      <c r="Q90" s="5" t="n"/>
    </row>
    <row r="91">
      <c r="A91" s="5" t="inlineStr">
        <is>
          <t>T-090</t>
        </is>
      </c>
      <c r="B91" s="6" t="n"/>
      <c r="C91" s="5" t="n"/>
      <c r="D91" s="5" t="n"/>
      <c r="E91" s="5" t="n"/>
      <c r="F91" s="5" t="n"/>
      <c r="G91" s="5" t="n"/>
      <c r="H91" s="6" t="n"/>
      <c r="I91" s="6" t="n"/>
      <c r="J91" s="5" t="n"/>
      <c r="K91" s="5" t="n"/>
      <c r="L91" s="5" t="inlineStr">
        <is>
          <t>未开始</t>
        </is>
      </c>
      <c r="M91" s="5" t="n"/>
      <c r="N91" s="6" t="n"/>
      <c r="O91" s="5" t="n"/>
      <c r="P91" s="6" t="n"/>
      <c r="Q91" s="5" t="n"/>
    </row>
    <row r="92">
      <c r="A92" s="5" t="inlineStr">
        <is>
          <t>T-091</t>
        </is>
      </c>
      <c r="B92" s="6" t="n"/>
      <c r="C92" s="5" t="n"/>
      <c r="D92" s="5" t="n"/>
      <c r="E92" s="5" t="n"/>
      <c r="F92" s="5" t="n"/>
      <c r="G92" s="5" t="n"/>
      <c r="H92" s="6" t="n"/>
      <c r="I92" s="6" t="n"/>
      <c r="J92" s="5" t="n"/>
      <c r="K92" s="5" t="n"/>
      <c r="L92" s="5" t="inlineStr">
        <is>
          <t>未开始</t>
        </is>
      </c>
      <c r="M92" s="5" t="n"/>
      <c r="N92" s="6" t="n"/>
      <c r="O92" s="5" t="n"/>
      <c r="P92" s="6" t="n"/>
      <c r="Q92" s="5" t="n"/>
    </row>
    <row r="93">
      <c r="A93" s="5" t="inlineStr">
        <is>
          <t>T-092</t>
        </is>
      </c>
      <c r="B93" s="6" t="n"/>
      <c r="C93" s="5" t="n"/>
      <c r="D93" s="5" t="n"/>
      <c r="E93" s="5" t="n"/>
      <c r="F93" s="5" t="n"/>
      <c r="G93" s="5" t="n"/>
      <c r="H93" s="6" t="n"/>
      <c r="I93" s="6" t="n"/>
      <c r="J93" s="5" t="n"/>
      <c r="K93" s="5" t="n"/>
      <c r="L93" s="5" t="inlineStr">
        <is>
          <t>未开始</t>
        </is>
      </c>
      <c r="M93" s="5" t="n"/>
      <c r="N93" s="6" t="n"/>
      <c r="O93" s="5" t="n"/>
      <c r="P93" s="6" t="n"/>
      <c r="Q93" s="5" t="n"/>
    </row>
    <row r="94">
      <c r="A94" s="5" t="inlineStr">
        <is>
          <t>T-093</t>
        </is>
      </c>
      <c r="B94" s="6" t="n"/>
      <c r="C94" s="5" t="n"/>
      <c r="D94" s="5" t="n"/>
      <c r="E94" s="5" t="n"/>
      <c r="F94" s="5" t="n"/>
      <c r="G94" s="5" t="n"/>
      <c r="H94" s="6" t="n"/>
      <c r="I94" s="6" t="n"/>
      <c r="J94" s="5" t="n"/>
      <c r="K94" s="5" t="n"/>
      <c r="L94" s="5" t="inlineStr">
        <is>
          <t>未开始</t>
        </is>
      </c>
      <c r="M94" s="5" t="n"/>
      <c r="N94" s="6" t="n"/>
      <c r="O94" s="5" t="n"/>
      <c r="P94" s="6" t="n"/>
      <c r="Q94" s="5" t="n"/>
    </row>
    <row r="95">
      <c r="A95" s="5" t="inlineStr">
        <is>
          <t>T-094</t>
        </is>
      </c>
      <c r="B95" s="6" t="n"/>
      <c r="C95" s="5" t="n"/>
      <c r="D95" s="5" t="n"/>
      <c r="E95" s="5" t="n"/>
      <c r="F95" s="5" t="n"/>
      <c r="G95" s="5" t="n"/>
      <c r="H95" s="6" t="n"/>
      <c r="I95" s="6" t="n"/>
      <c r="J95" s="5" t="n"/>
      <c r="K95" s="5" t="n"/>
      <c r="L95" s="5" t="inlineStr">
        <is>
          <t>未开始</t>
        </is>
      </c>
      <c r="M95" s="5" t="n"/>
      <c r="N95" s="6" t="n"/>
      <c r="O95" s="5" t="n"/>
      <c r="P95" s="6" t="n"/>
      <c r="Q95" s="5" t="n"/>
    </row>
    <row r="96">
      <c r="A96" s="5" t="inlineStr">
        <is>
          <t>T-095</t>
        </is>
      </c>
      <c r="B96" s="6" t="n"/>
      <c r="C96" s="5" t="n"/>
      <c r="D96" s="5" t="n"/>
      <c r="E96" s="5" t="n"/>
      <c r="F96" s="5" t="n"/>
      <c r="G96" s="5" t="n"/>
      <c r="H96" s="6" t="n"/>
      <c r="I96" s="6" t="n"/>
      <c r="J96" s="5" t="n"/>
      <c r="K96" s="5" t="n"/>
      <c r="L96" s="5" t="inlineStr">
        <is>
          <t>未开始</t>
        </is>
      </c>
      <c r="M96" s="5" t="n"/>
      <c r="N96" s="6" t="n"/>
      <c r="O96" s="5" t="n"/>
      <c r="P96" s="6" t="n"/>
      <c r="Q96" s="5" t="n"/>
    </row>
    <row r="97">
      <c r="A97" s="5" t="inlineStr">
        <is>
          <t>T-096</t>
        </is>
      </c>
      <c r="B97" s="6" t="n"/>
      <c r="C97" s="5" t="n"/>
      <c r="D97" s="5" t="n"/>
      <c r="E97" s="5" t="n"/>
      <c r="F97" s="5" t="n"/>
      <c r="G97" s="5" t="n"/>
      <c r="H97" s="6" t="n"/>
      <c r="I97" s="6" t="n"/>
      <c r="J97" s="5" t="n"/>
      <c r="K97" s="5" t="n"/>
      <c r="L97" s="5" t="inlineStr">
        <is>
          <t>未开始</t>
        </is>
      </c>
      <c r="M97" s="5" t="n"/>
      <c r="N97" s="6" t="n"/>
      <c r="O97" s="5" t="n"/>
      <c r="P97" s="6" t="n"/>
      <c r="Q97" s="5" t="n"/>
    </row>
    <row r="98">
      <c r="A98" s="5" t="inlineStr">
        <is>
          <t>T-097</t>
        </is>
      </c>
      <c r="B98" s="6" t="n"/>
      <c r="C98" s="5" t="n"/>
      <c r="D98" s="5" t="n"/>
      <c r="E98" s="5" t="n"/>
      <c r="F98" s="5" t="n"/>
      <c r="G98" s="5" t="n"/>
      <c r="H98" s="6" t="n"/>
      <c r="I98" s="6" t="n"/>
      <c r="J98" s="5" t="n"/>
      <c r="K98" s="5" t="n"/>
      <c r="L98" s="5" t="inlineStr">
        <is>
          <t>未开始</t>
        </is>
      </c>
      <c r="M98" s="5" t="n"/>
      <c r="N98" s="6" t="n"/>
      <c r="O98" s="5" t="n"/>
      <c r="P98" s="6" t="n"/>
      <c r="Q98" s="5" t="n"/>
    </row>
    <row r="99">
      <c r="A99" s="5" t="inlineStr">
        <is>
          <t>T-098</t>
        </is>
      </c>
      <c r="B99" s="6" t="n"/>
      <c r="C99" s="5" t="n"/>
      <c r="D99" s="5" t="n"/>
      <c r="E99" s="5" t="n"/>
      <c r="F99" s="5" t="n"/>
      <c r="G99" s="5" t="n"/>
      <c r="H99" s="6" t="n"/>
      <c r="I99" s="6" t="n"/>
      <c r="J99" s="5" t="n"/>
      <c r="K99" s="5" t="n"/>
      <c r="L99" s="5" t="inlineStr">
        <is>
          <t>未开始</t>
        </is>
      </c>
      <c r="M99" s="5" t="n"/>
      <c r="N99" s="6" t="n"/>
      <c r="O99" s="5" t="n"/>
      <c r="P99" s="6" t="n"/>
      <c r="Q99" s="5" t="n"/>
    </row>
    <row r="100">
      <c r="A100" s="5" t="inlineStr">
        <is>
          <t>T-099</t>
        </is>
      </c>
      <c r="B100" s="6" t="n"/>
      <c r="C100" s="5" t="n"/>
      <c r="D100" s="5" t="n"/>
      <c r="E100" s="5" t="n"/>
      <c r="F100" s="5" t="n"/>
      <c r="G100" s="5" t="n"/>
      <c r="H100" s="6" t="n"/>
      <c r="I100" s="6" t="n"/>
      <c r="J100" s="5" t="n"/>
      <c r="K100" s="5" t="n"/>
      <c r="L100" s="5" t="inlineStr">
        <is>
          <t>未开始</t>
        </is>
      </c>
      <c r="M100" s="5" t="n"/>
      <c r="N100" s="6" t="n"/>
      <c r="O100" s="5" t="n"/>
      <c r="P100" s="6" t="n"/>
      <c r="Q100" s="5" t="n"/>
    </row>
    <row r="101">
      <c r="A101" s="5" t="inlineStr">
        <is>
          <t>T-100</t>
        </is>
      </c>
      <c r="B101" s="6" t="n"/>
      <c r="C101" s="5" t="n"/>
      <c r="D101" s="5" t="n"/>
      <c r="E101" s="5" t="n"/>
      <c r="F101" s="5" t="n"/>
      <c r="G101" s="5" t="n"/>
      <c r="H101" s="6" t="n"/>
      <c r="I101" s="6" t="n"/>
      <c r="J101" s="5" t="n"/>
      <c r="K101" s="5" t="n"/>
      <c r="L101" s="5" t="inlineStr">
        <is>
          <t>未开始</t>
        </is>
      </c>
      <c r="M101" s="5" t="n"/>
      <c r="N101" s="6" t="n"/>
      <c r="O101" s="5" t="n"/>
      <c r="P101" s="6" t="n"/>
      <c r="Q101" s="5" t="n"/>
    </row>
  </sheetData>
  <autoFilter ref="A1:Q101"/>
  <conditionalFormatting sqref="L2:L101">
    <cfRule type="expression" priority="1" dxfId="0">
      <formula>L2="已通过"</formula>
    </cfRule>
    <cfRule type="expression" priority="2" dxfId="1">
      <formula>L2="整改中"</formula>
    </cfRule>
    <cfRule type="expression" priority="3" dxfId="2">
      <formula>L2="待验收"</formula>
    </cfRule>
  </conditionalFormatting>
  <dataValidations count="1">
    <dataValidation sqref="L2:L101" showDropDown="0" showInputMessage="0" showErrorMessage="0" allowBlank="1" errorTitle="状态不规范" error="请选择下拉选项" promptTitle="填写提示" prompt="请选择状态" type="list">
      <formula1>"未开始,进行中,待验收,已通过,整改中,关闭"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28" customWidth="1" min="5" max="5"/>
    <col width="30" customWidth="1" min="6" max="6"/>
    <col width="12" customWidth="1" min="7" max="7"/>
    <col width="28" customWidth="1" min="8" max="8"/>
    <col width="14" customWidth="1" min="9" max="9"/>
    <col width="14" customWidth="1" min="10" max="10"/>
    <col width="28" customWidth="1" min="11" max="11"/>
    <col width="14" customWidth="1" min="12" max="12"/>
    <col width="24" customWidth="1" min="13" max="13"/>
  </cols>
  <sheetData>
    <row r="1" ht="34" customHeight="1">
      <c r="A1" s="4" t="inlineStr">
        <is>
          <t>验收编号</t>
        </is>
      </c>
      <c r="B1" s="4" t="inlineStr">
        <is>
          <t>任务编号</t>
        </is>
      </c>
      <c r="C1" s="4" t="inlineStr">
        <is>
          <t>提交日期</t>
        </is>
      </c>
      <c r="D1" s="4" t="inlineStr">
        <is>
          <t>提交人</t>
        </is>
      </c>
      <c r="E1" s="4" t="inlineStr">
        <is>
          <t>交付物/结果说明</t>
        </is>
      </c>
      <c r="F1" s="4" t="inlineStr">
        <is>
          <t>验收标准逐项核对</t>
        </is>
      </c>
      <c r="G1" s="4" t="inlineStr">
        <is>
          <t>验收结论</t>
        </is>
      </c>
      <c r="H1" s="4" t="inlineStr">
        <is>
          <t>不通过原因</t>
        </is>
      </c>
      <c r="I1" s="4" t="inlineStr">
        <is>
          <t>验收人</t>
        </is>
      </c>
      <c r="J1" s="4" t="inlineStr">
        <is>
          <t>验收日期</t>
        </is>
      </c>
      <c r="K1" s="4" t="inlineStr">
        <is>
          <t>证据路径/照片编号</t>
        </is>
      </c>
      <c r="L1" s="4" t="inlineStr">
        <is>
          <t>复验日期</t>
        </is>
      </c>
      <c r="M1" s="4" t="inlineStr">
        <is>
          <t>备注</t>
        </is>
      </c>
    </row>
    <row r="2">
      <c r="A2" s="5" t="inlineStr">
        <is>
          <t>AC-001</t>
        </is>
      </c>
      <c r="B2" s="5" t="n"/>
      <c r="C2" s="6" t="n"/>
      <c r="D2" s="5" t="n"/>
      <c r="E2" s="5" t="n"/>
      <c r="F2" s="5" t="n"/>
      <c r="G2" s="5" t="inlineStr">
        <is>
          <t>待验收</t>
        </is>
      </c>
      <c r="H2" s="5" t="n"/>
      <c r="I2" s="5" t="n"/>
      <c r="J2" s="6" t="n"/>
      <c r="K2" s="5" t="n"/>
      <c r="L2" s="6" t="n"/>
      <c r="M2" s="5" t="n"/>
    </row>
    <row r="3">
      <c r="A3" s="5" t="inlineStr">
        <is>
          <t>AC-002</t>
        </is>
      </c>
      <c r="B3" s="5" t="n"/>
      <c r="C3" s="6" t="n"/>
      <c r="D3" s="5" t="n"/>
      <c r="E3" s="5" t="n"/>
      <c r="F3" s="5" t="n"/>
      <c r="G3" s="5" t="inlineStr">
        <is>
          <t>待验收</t>
        </is>
      </c>
      <c r="H3" s="5" t="n"/>
      <c r="I3" s="5" t="n"/>
      <c r="J3" s="6" t="n"/>
      <c r="K3" s="5" t="n"/>
      <c r="L3" s="6" t="n"/>
      <c r="M3" s="5" t="n"/>
    </row>
    <row r="4">
      <c r="A4" s="5" t="inlineStr">
        <is>
          <t>AC-003</t>
        </is>
      </c>
      <c r="B4" s="5" t="n"/>
      <c r="C4" s="6" t="n"/>
      <c r="D4" s="5" t="n"/>
      <c r="E4" s="5" t="n"/>
      <c r="F4" s="5" t="n"/>
      <c r="G4" s="5" t="inlineStr">
        <is>
          <t>待验收</t>
        </is>
      </c>
      <c r="H4" s="5" t="n"/>
      <c r="I4" s="5" t="n"/>
      <c r="J4" s="6" t="n"/>
      <c r="K4" s="5" t="n"/>
      <c r="L4" s="6" t="n"/>
      <c r="M4" s="5" t="n"/>
    </row>
    <row r="5">
      <c r="A5" s="5" t="inlineStr">
        <is>
          <t>AC-004</t>
        </is>
      </c>
      <c r="B5" s="5" t="n"/>
      <c r="C5" s="6" t="n"/>
      <c r="D5" s="5" t="n"/>
      <c r="E5" s="5" t="n"/>
      <c r="F5" s="5" t="n"/>
      <c r="G5" s="5" t="inlineStr">
        <is>
          <t>待验收</t>
        </is>
      </c>
      <c r="H5" s="5" t="n"/>
      <c r="I5" s="5" t="n"/>
      <c r="J5" s="6" t="n"/>
      <c r="K5" s="5" t="n"/>
      <c r="L5" s="6" t="n"/>
      <c r="M5" s="5" t="n"/>
    </row>
    <row r="6">
      <c r="A6" s="5" t="inlineStr">
        <is>
          <t>AC-005</t>
        </is>
      </c>
      <c r="B6" s="5" t="n"/>
      <c r="C6" s="6" t="n"/>
      <c r="D6" s="5" t="n"/>
      <c r="E6" s="5" t="n"/>
      <c r="F6" s="5" t="n"/>
      <c r="G6" s="5" t="inlineStr">
        <is>
          <t>待验收</t>
        </is>
      </c>
      <c r="H6" s="5" t="n"/>
      <c r="I6" s="5" t="n"/>
      <c r="J6" s="6" t="n"/>
      <c r="K6" s="5" t="n"/>
      <c r="L6" s="6" t="n"/>
      <c r="M6" s="5" t="n"/>
    </row>
    <row r="7">
      <c r="A7" s="5" t="inlineStr">
        <is>
          <t>AC-006</t>
        </is>
      </c>
      <c r="B7" s="5" t="n"/>
      <c r="C7" s="6" t="n"/>
      <c r="D7" s="5" t="n"/>
      <c r="E7" s="5" t="n"/>
      <c r="F7" s="5" t="n"/>
      <c r="G7" s="5" t="inlineStr">
        <is>
          <t>待验收</t>
        </is>
      </c>
      <c r="H7" s="5" t="n"/>
      <c r="I7" s="5" t="n"/>
      <c r="J7" s="6" t="n"/>
      <c r="K7" s="5" t="n"/>
      <c r="L7" s="6" t="n"/>
      <c r="M7" s="5" t="n"/>
    </row>
    <row r="8">
      <c r="A8" s="5" t="inlineStr">
        <is>
          <t>AC-007</t>
        </is>
      </c>
      <c r="B8" s="5" t="n"/>
      <c r="C8" s="6" t="n"/>
      <c r="D8" s="5" t="n"/>
      <c r="E8" s="5" t="n"/>
      <c r="F8" s="5" t="n"/>
      <c r="G8" s="5" t="inlineStr">
        <is>
          <t>待验收</t>
        </is>
      </c>
      <c r="H8" s="5" t="n"/>
      <c r="I8" s="5" t="n"/>
      <c r="J8" s="6" t="n"/>
      <c r="K8" s="5" t="n"/>
      <c r="L8" s="6" t="n"/>
      <c r="M8" s="5" t="n"/>
    </row>
    <row r="9">
      <c r="A9" s="5" t="inlineStr">
        <is>
          <t>AC-008</t>
        </is>
      </c>
      <c r="B9" s="5" t="n"/>
      <c r="C9" s="6" t="n"/>
      <c r="D9" s="5" t="n"/>
      <c r="E9" s="5" t="n"/>
      <c r="F9" s="5" t="n"/>
      <c r="G9" s="5" t="inlineStr">
        <is>
          <t>待验收</t>
        </is>
      </c>
      <c r="H9" s="5" t="n"/>
      <c r="I9" s="5" t="n"/>
      <c r="J9" s="6" t="n"/>
      <c r="K9" s="5" t="n"/>
      <c r="L9" s="6" t="n"/>
      <c r="M9" s="5" t="n"/>
    </row>
    <row r="10">
      <c r="A10" s="5" t="inlineStr">
        <is>
          <t>AC-009</t>
        </is>
      </c>
      <c r="B10" s="5" t="n"/>
      <c r="C10" s="6" t="n"/>
      <c r="D10" s="5" t="n"/>
      <c r="E10" s="5" t="n"/>
      <c r="F10" s="5" t="n"/>
      <c r="G10" s="5" t="inlineStr">
        <is>
          <t>待验收</t>
        </is>
      </c>
      <c r="H10" s="5" t="n"/>
      <c r="I10" s="5" t="n"/>
      <c r="J10" s="6" t="n"/>
      <c r="K10" s="5" t="n"/>
      <c r="L10" s="6" t="n"/>
      <c r="M10" s="5" t="n"/>
    </row>
    <row r="11">
      <c r="A11" s="5" t="inlineStr">
        <is>
          <t>AC-010</t>
        </is>
      </c>
      <c r="B11" s="5" t="n"/>
      <c r="C11" s="6" t="n"/>
      <c r="D11" s="5" t="n"/>
      <c r="E11" s="5" t="n"/>
      <c r="F11" s="5" t="n"/>
      <c r="G11" s="5" t="inlineStr">
        <is>
          <t>待验收</t>
        </is>
      </c>
      <c r="H11" s="5" t="n"/>
      <c r="I11" s="5" t="n"/>
      <c r="J11" s="6" t="n"/>
      <c r="K11" s="5" t="n"/>
      <c r="L11" s="6" t="n"/>
      <c r="M11" s="5" t="n"/>
    </row>
    <row r="12">
      <c r="A12" s="5" t="inlineStr">
        <is>
          <t>AC-011</t>
        </is>
      </c>
      <c r="B12" s="5" t="n"/>
      <c r="C12" s="6" t="n"/>
      <c r="D12" s="5" t="n"/>
      <c r="E12" s="5" t="n"/>
      <c r="F12" s="5" t="n"/>
      <c r="G12" s="5" t="inlineStr">
        <is>
          <t>待验收</t>
        </is>
      </c>
      <c r="H12" s="5" t="n"/>
      <c r="I12" s="5" t="n"/>
      <c r="J12" s="6" t="n"/>
      <c r="K12" s="5" t="n"/>
      <c r="L12" s="6" t="n"/>
      <c r="M12" s="5" t="n"/>
    </row>
    <row r="13">
      <c r="A13" s="5" t="inlineStr">
        <is>
          <t>AC-012</t>
        </is>
      </c>
      <c r="B13" s="5" t="n"/>
      <c r="C13" s="6" t="n"/>
      <c r="D13" s="5" t="n"/>
      <c r="E13" s="5" t="n"/>
      <c r="F13" s="5" t="n"/>
      <c r="G13" s="5" t="inlineStr">
        <is>
          <t>待验收</t>
        </is>
      </c>
      <c r="H13" s="5" t="n"/>
      <c r="I13" s="5" t="n"/>
      <c r="J13" s="6" t="n"/>
      <c r="K13" s="5" t="n"/>
      <c r="L13" s="6" t="n"/>
      <c r="M13" s="5" t="n"/>
    </row>
    <row r="14">
      <c r="A14" s="5" t="inlineStr">
        <is>
          <t>AC-013</t>
        </is>
      </c>
      <c r="B14" s="5" t="n"/>
      <c r="C14" s="6" t="n"/>
      <c r="D14" s="5" t="n"/>
      <c r="E14" s="5" t="n"/>
      <c r="F14" s="5" t="n"/>
      <c r="G14" s="5" t="inlineStr">
        <is>
          <t>待验收</t>
        </is>
      </c>
      <c r="H14" s="5" t="n"/>
      <c r="I14" s="5" t="n"/>
      <c r="J14" s="6" t="n"/>
      <c r="K14" s="5" t="n"/>
      <c r="L14" s="6" t="n"/>
      <c r="M14" s="5" t="n"/>
    </row>
    <row r="15">
      <c r="A15" s="5" t="inlineStr">
        <is>
          <t>AC-014</t>
        </is>
      </c>
      <c r="B15" s="5" t="n"/>
      <c r="C15" s="6" t="n"/>
      <c r="D15" s="5" t="n"/>
      <c r="E15" s="5" t="n"/>
      <c r="F15" s="5" t="n"/>
      <c r="G15" s="5" t="inlineStr">
        <is>
          <t>待验收</t>
        </is>
      </c>
      <c r="H15" s="5" t="n"/>
      <c r="I15" s="5" t="n"/>
      <c r="J15" s="6" t="n"/>
      <c r="K15" s="5" t="n"/>
      <c r="L15" s="6" t="n"/>
      <c r="M15" s="5" t="n"/>
    </row>
    <row r="16">
      <c r="A16" s="5" t="inlineStr">
        <is>
          <t>AC-015</t>
        </is>
      </c>
      <c r="B16" s="5" t="n"/>
      <c r="C16" s="6" t="n"/>
      <c r="D16" s="5" t="n"/>
      <c r="E16" s="5" t="n"/>
      <c r="F16" s="5" t="n"/>
      <c r="G16" s="5" t="inlineStr">
        <is>
          <t>待验收</t>
        </is>
      </c>
      <c r="H16" s="5" t="n"/>
      <c r="I16" s="5" t="n"/>
      <c r="J16" s="6" t="n"/>
      <c r="K16" s="5" t="n"/>
      <c r="L16" s="6" t="n"/>
      <c r="M16" s="5" t="n"/>
    </row>
    <row r="17">
      <c r="A17" s="5" t="inlineStr">
        <is>
          <t>AC-016</t>
        </is>
      </c>
      <c r="B17" s="5" t="n"/>
      <c r="C17" s="6" t="n"/>
      <c r="D17" s="5" t="n"/>
      <c r="E17" s="5" t="n"/>
      <c r="F17" s="5" t="n"/>
      <c r="G17" s="5" t="inlineStr">
        <is>
          <t>待验收</t>
        </is>
      </c>
      <c r="H17" s="5" t="n"/>
      <c r="I17" s="5" t="n"/>
      <c r="J17" s="6" t="n"/>
      <c r="K17" s="5" t="n"/>
      <c r="L17" s="6" t="n"/>
      <c r="M17" s="5" t="n"/>
    </row>
    <row r="18">
      <c r="A18" s="5" t="inlineStr">
        <is>
          <t>AC-017</t>
        </is>
      </c>
      <c r="B18" s="5" t="n"/>
      <c r="C18" s="6" t="n"/>
      <c r="D18" s="5" t="n"/>
      <c r="E18" s="5" t="n"/>
      <c r="F18" s="5" t="n"/>
      <c r="G18" s="5" t="inlineStr">
        <is>
          <t>待验收</t>
        </is>
      </c>
      <c r="H18" s="5" t="n"/>
      <c r="I18" s="5" t="n"/>
      <c r="J18" s="6" t="n"/>
      <c r="K18" s="5" t="n"/>
      <c r="L18" s="6" t="n"/>
      <c r="M18" s="5" t="n"/>
    </row>
    <row r="19">
      <c r="A19" s="5" t="inlineStr">
        <is>
          <t>AC-018</t>
        </is>
      </c>
      <c r="B19" s="5" t="n"/>
      <c r="C19" s="6" t="n"/>
      <c r="D19" s="5" t="n"/>
      <c r="E19" s="5" t="n"/>
      <c r="F19" s="5" t="n"/>
      <c r="G19" s="5" t="inlineStr">
        <is>
          <t>待验收</t>
        </is>
      </c>
      <c r="H19" s="5" t="n"/>
      <c r="I19" s="5" t="n"/>
      <c r="J19" s="6" t="n"/>
      <c r="K19" s="5" t="n"/>
      <c r="L19" s="6" t="n"/>
      <c r="M19" s="5" t="n"/>
    </row>
    <row r="20">
      <c r="A20" s="5" t="inlineStr">
        <is>
          <t>AC-019</t>
        </is>
      </c>
      <c r="B20" s="5" t="n"/>
      <c r="C20" s="6" t="n"/>
      <c r="D20" s="5" t="n"/>
      <c r="E20" s="5" t="n"/>
      <c r="F20" s="5" t="n"/>
      <c r="G20" s="5" t="inlineStr">
        <is>
          <t>待验收</t>
        </is>
      </c>
      <c r="H20" s="5" t="n"/>
      <c r="I20" s="5" t="n"/>
      <c r="J20" s="6" t="n"/>
      <c r="K20" s="5" t="n"/>
      <c r="L20" s="6" t="n"/>
      <c r="M20" s="5" t="n"/>
    </row>
    <row r="21">
      <c r="A21" s="5" t="inlineStr">
        <is>
          <t>AC-020</t>
        </is>
      </c>
      <c r="B21" s="5" t="n"/>
      <c r="C21" s="6" t="n"/>
      <c r="D21" s="5" t="n"/>
      <c r="E21" s="5" t="n"/>
      <c r="F21" s="5" t="n"/>
      <c r="G21" s="5" t="inlineStr">
        <is>
          <t>待验收</t>
        </is>
      </c>
      <c r="H21" s="5" t="n"/>
      <c r="I21" s="5" t="n"/>
      <c r="J21" s="6" t="n"/>
      <c r="K21" s="5" t="n"/>
      <c r="L21" s="6" t="n"/>
      <c r="M21" s="5" t="n"/>
    </row>
    <row r="22">
      <c r="A22" s="5" t="inlineStr">
        <is>
          <t>AC-021</t>
        </is>
      </c>
      <c r="B22" s="5" t="n"/>
      <c r="C22" s="6" t="n"/>
      <c r="D22" s="5" t="n"/>
      <c r="E22" s="5" t="n"/>
      <c r="F22" s="5" t="n"/>
      <c r="G22" s="5" t="inlineStr">
        <is>
          <t>待验收</t>
        </is>
      </c>
      <c r="H22" s="5" t="n"/>
      <c r="I22" s="5" t="n"/>
      <c r="J22" s="6" t="n"/>
      <c r="K22" s="5" t="n"/>
      <c r="L22" s="6" t="n"/>
      <c r="M22" s="5" t="n"/>
    </row>
    <row r="23">
      <c r="A23" s="5" t="inlineStr">
        <is>
          <t>AC-022</t>
        </is>
      </c>
      <c r="B23" s="5" t="n"/>
      <c r="C23" s="6" t="n"/>
      <c r="D23" s="5" t="n"/>
      <c r="E23" s="5" t="n"/>
      <c r="F23" s="5" t="n"/>
      <c r="G23" s="5" t="inlineStr">
        <is>
          <t>待验收</t>
        </is>
      </c>
      <c r="H23" s="5" t="n"/>
      <c r="I23" s="5" t="n"/>
      <c r="J23" s="6" t="n"/>
      <c r="K23" s="5" t="n"/>
      <c r="L23" s="6" t="n"/>
      <c r="M23" s="5" t="n"/>
    </row>
    <row r="24">
      <c r="A24" s="5" t="inlineStr">
        <is>
          <t>AC-023</t>
        </is>
      </c>
      <c r="B24" s="5" t="n"/>
      <c r="C24" s="6" t="n"/>
      <c r="D24" s="5" t="n"/>
      <c r="E24" s="5" t="n"/>
      <c r="F24" s="5" t="n"/>
      <c r="G24" s="5" t="inlineStr">
        <is>
          <t>待验收</t>
        </is>
      </c>
      <c r="H24" s="5" t="n"/>
      <c r="I24" s="5" t="n"/>
      <c r="J24" s="6" t="n"/>
      <c r="K24" s="5" t="n"/>
      <c r="L24" s="6" t="n"/>
      <c r="M24" s="5" t="n"/>
    </row>
    <row r="25">
      <c r="A25" s="5" t="inlineStr">
        <is>
          <t>AC-024</t>
        </is>
      </c>
      <c r="B25" s="5" t="n"/>
      <c r="C25" s="6" t="n"/>
      <c r="D25" s="5" t="n"/>
      <c r="E25" s="5" t="n"/>
      <c r="F25" s="5" t="n"/>
      <c r="G25" s="5" t="inlineStr">
        <is>
          <t>待验收</t>
        </is>
      </c>
      <c r="H25" s="5" t="n"/>
      <c r="I25" s="5" t="n"/>
      <c r="J25" s="6" t="n"/>
      <c r="K25" s="5" t="n"/>
      <c r="L25" s="6" t="n"/>
      <c r="M25" s="5" t="n"/>
    </row>
    <row r="26">
      <c r="A26" s="5" t="inlineStr">
        <is>
          <t>AC-025</t>
        </is>
      </c>
      <c r="B26" s="5" t="n"/>
      <c r="C26" s="6" t="n"/>
      <c r="D26" s="5" t="n"/>
      <c r="E26" s="5" t="n"/>
      <c r="F26" s="5" t="n"/>
      <c r="G26" s="5" t="inlineStr">
        <is>
          <t>待验收</t>
        </is>
      </c>
      <c r="H26" s="5" t="n"/>
      <c r="I26" s="5" t="n"/>
      <c r="J26" s="6" t="n"/>
      <c r="K26" s="5" t="n"/>
      <c r="L26" s="6" t="n"/>
      <c r="M26" s="5" t="n"/>
    </row>
    <row r="27">
      <c r="A27" s="5" t="inlineStr">
        <is>
          <t>AC-026</t>
        </is>
      </c>
      <c r="B27" s="5" t="n"/>
      <c r="C27" s="6" t="n"/>
      <c r="D27" s="5" t="n"/>
      <c r="E27" s="5" t="n"/>
      <c r="F27" s="5" t="n"/>
      <c r="G27" s="5" t="inlineStr">
        <is>
          <t>待验收</t>
        </is>
      </c>
      <c r="H27" s="5" t="n"/>
      <c r="I27" s="5" t="n"/>
      <c r="J27" s="6" t="n"/>
      <c r="K27" s="5" t="n"/>
      <c r="L27" s="6" t="n"/>
      <c r="M27" s="5" t="n"/>
    </row>
    <row r="28">
      <c r="A28" s="5" t="inlineStr">
        <is>
          <t>AC-027</t>
        </is>
      </c>
      <c r="B28" s="5" t="n"/>
      <c r="C28" s="6" t="n"/>
      <c r="D28" s="5" t="n"/>
      <c r="E28" s="5" t="n"/>
      <c r="F28" s="5" t="n"/>
      <c r="G28" s="5" t="inlineStr">
        <is>
          <t>待验收</t>
        </is>
      </c>
      <c r="H28" s="5" t="n"/>
      <c r="I28" s="5" t="n"/>
      <c r="J28" s="6" t="n"/>
      <c r="K28" s="5" t="n"/>
      <c r="L28" s="6" t="n"/>
      <c r="M28" s="5" t="n"/>
    </row>
    <row r="29">
      <c r="A29" s="5" t="inlineStr">
        <is>
          <t>AC-028</t>
        </is>
      </c>
      <c r="B29" s="5" t="n"/>
      <c r="C29" s="6" t="n"/>
      <c r="D29" s="5" t="n"/>
      <c r="E29" s="5" t="n"/>
      <c r="F29" s="5" t="n"/>
      <c r="G29" s="5" t="inlineStr">
        <is>
          <t>待验收</t>
        </is>
      </c>
      <c r="H29" s="5" t="n"/>
      <c r="I29" s="5" t="n"/>
      <c r="J29" s="6" t="n"/>
      <c r="K29" s="5" t="n"/>
      <c r="L29" s="6" t="n"/>
      <c r="M29" s="5" t="n"/>
    </row>
    <row r="30">
      <c r="A30" s="5" t="inlineStr">
        <is>
          <t>AC-029</t>
        </is>
      </c>
      <c r="B30" s="5" t="n"/>
      <c r="C30" s="6" t="n"/>
      <c r="D30" s="5" t="n"/>
      <c r="E30" s="5" t="n"/>
      <c r="F30" s="5" t="n"/>
      <c r="G30" s="5" t="inlineStr">
        <is>
          <t>待验收</t>
        </is>
      </c>
      <c r="H30" s="5" t="n"/>
      <c r="I30" s="5" t="n"/>
      <c r="J30" s="6" t="n"/>
      <c r="K30" s="5" t="n"/>
      <c r="L30" s="6" t="n"/>
      <c r="M30" s="5" t="n"/>
    </row>
    <row r="31">
      <c r="A31" s="5" t="inlineStr">
        <is>
          <t>AC-030</t>
        </is>
      </c>
      <c r="B31" s="5" t="n"/>
      <c r="C31" s="6" t="n"/>
      <c r="D31" s="5" t="n"/>
      <c r="E31" s="5" t="n"/>
      <c r="F31" s="5" t="n"/>
      <c r="G31" s="5" t="inlineStr">
        <is>
          <t>待验收</t>
        </is>
      </c>
      <c r="H31" s="5" t="n"/>
      <c r="I31" s="5" t="n"/>
      <c r="J31" s="6" t="n"/>
      <c r="K31" s="5" t="n"/>
      <c r="L31" s="6" t="n"/>
      <c r="M31" s="5" t="n"/>
    </row>
    <row r="32">
      <c r="A32" s="5" t="inlineStr">
        <is>
          <t>AC-031</t>
        </is>
      </c>
      <c r="B32" s="5" t="n"/>
      <c r="C32" s="6" t="n"/>
      <c r="D32" s="5" t="n"/>
      <c r="E32" s="5" t="n"/>
      <c r="F32" s="5" t="n"/>
      <c r="G32" s="5" t="inlineStr">
        <is>
          <t>待验收</t>
        </is>
      </c>
      <c r="H32" s="5" t="n"/>
      <c r="I32" s="5" t="n"/>
      <c r="J32" s="6" t="n"/>
      <c r="K32" s="5" t="n"/>
      <c r="L32" s="6" t="n"/>
      <c r="M32" s="5" t="n"/>
    </row>
    <row r="33">
      <c r="A33" s="5" t="inlineStr">
        <is>
          <t>AC-032</t>
        </is>
      </c>
      <c r="B33" s="5" t="n"/>
      <c r="C33" s="6" t="n"/>
      <c r="D33" s="5" t="n"/>
      <c r="E33" s="5" t="n"/>
      <c r="F33" s="5" t="n"/>
      <c r="G33" s="5" t="inlineStr">
        <is>
          <t>待验收</t>
        </is>
      </c>
      <c r="H33" s="5" t="n"/>
      <c r="I33" s="5" t="n"/>
      <c r="J33" s="6" t="n"/>
      <c r="K33" s="5" t="n"/>
      <c r="L33" s="6" t="n"/>
      <c r="M33" s="5" t="n"/>
    </row>
    <row r="34">
      <c r="A34" s="5" t="inlineStr">
        <is>
          <t>AC-033</t>
        </is>
      </c>
      <c r="B34" s="5" t="n"/>
      <c r="C34" s="6" t="n"/>
      <c r="D34" s="5" t="n"/>
      <c r="E34" s="5" t="n"/>
      <c r="F34" s="5" t="n"/>
      <c r="G34" s="5" t="inlineStr">
        <is>
          <t>待验收</t>
        </is>
      </c>
      <c r="H34" s="5" t="n"/>
      <c r="I34" s="5" t="n"/>
      <c r="J34" s="6" t="n"/>
      <c r="K34" s="5" t="n"/>
      <c r="L34" s="6" t="n"/>
      <c r="M34" s="5" t="n"/>
    </row>
    <row r="35">
      <c r="A35" s="5" t="inlineStr">
        <is>
          <t>AC-034</t>
        </is>
      </c>
      <c r="B35" s="5" t="n"/>
      <c r="C35" s="6" t="n"/>
      <c r="D35" s="5" t="n"/>
      <c r="E35" s="5" t="n"/>
      <c r="F35" s="5" t="n"/>
      <c r="G35" s="5" t="inlineStr">
        <is>
          <t>待验收</t>
        </is>
      </c>
      <c r="H35" s="5" t="n"/>
      <c r="I35" s="5" t="n"/>
      <c r="J35" s="6" t="n"/>
      <c r="K35" s="5" t="n"/>
      <c r="L35" s="6" t="n"/>
      <c r="M35" s="5" t="n"/>
    </row>
    <row r="36">
      <c r="A36" s="5" t="inlineStr">
        <is>
          <t>AC-035</t>
        </is>
      </c>
      <c r="B36" s="5" t="n"/>
      <c r="C36" s="6" t="n"/>
      <c r="D36" s="5" t="n"/>
      <c r="E36" s="5" t="n"/>
      <c r="F36" s="5" t="n"/>
      <c r="G36" s="5" t="inlineStr">
        <is>
          <t>待验收</t>
        </is>
      </c>
      <c r="H36" s="5" t="n"/>
      <c r="I36" s="5" t="n"/>
      <c r="J36" s="6" t="n"/>
      <c r="K36" s="5" t="n"/>
      <c r="L36" s="6" t="n"/>
      <c r="M36" s="5" t="n"/>
    </row>
    <row r="37">
      <c r="A37" s="5" t="inlineStr">
        <is>
          <t>AC-036</t>
        </is>
      </c>
      <c r="B37" s="5" t="n"/>
      <c r="C37" s="6" t="n"/>
      <c r="D37" s="5" t="n"/>
      <c r="E37" s="5" t="n"/>
      <c r="F37" s="5" t="n"/>
      <c r="G37" s="5" t="inlineStr">
        <is>
          <t>待验收</t>
        </is>
      </c>
      <c r="H37" s="5" t="n"/>
      <c r="I37" s="5" t="n"/>
      <c r="J37" s="6" t="n"/>
      <c r="K37" s="5" t="n"/>
      <c r="L37" s="6" t="n"/>
      <c r="M37" s="5" t="n"/>
    </row>
    <row r="38">
      <c r="A38" s="5" t="inlineStr">
        <is>
          <t>AC-037</t>
        </is>
      </c>
      <c r="B38" s="5" t="n"/>
      <c r="C38" s="6" t="n"/>
      <c r="D38" s="5" t="n"/>
      <c r="E38" s="5" t="n"/>
      <c r="F38" s="5" t="n"/>
      <c r="G38" s="5" t="inlineStr">
        <is>
          <t>待验收</t>
        </is>
      </c>
      <c r="H38" s="5" t="n"/>
      <c r="I38" s="5" t="n"/>
      <c r="J38" s="6" t="n"/>
      <c r="K38" s="5" t="n"/>
      <c r="L38" s="6" t="n"/>
      <c r="M38" s="5" t="n"/>
    </row>
    <row r="39">
      <c r="A39" s="5" t="inlineStr">
        <is>
          <t>AC-038</t>
        </is>
      </c>
      <c r="B39" s="5" t="n"/>
      <c r="C39" s="6" t="n"/>
      <c r="D39" s="5" t="n"/>
      <c r="E39" s="5" t="n"/>
      <c r="F39" s="5" t="n"/>
      <c r="G39" s="5" t="inlineStr">
        <is>
          <t>待验收</t>
        </is>
      </c>
      <c r="H39" s="5" t="n"/>
      <c r="I39" s="5" t="n"/>
      <c r="J39" s="6" t="n"/>
      <c r="K39" s="5" t="n"/>
      <c r="L39" s="6" t="n"/>
      <c r="M39" s="5" t="n"/>
    </row>
    <row r="40">
      <c r="A40" s="5" t="inlineStr">
        <is>
          <t>AC-039</t>
        </is>
      </c>
      <c r="B40" s="5" t="n"/>
      <c r="C40" s="6" t="n"/>
      <c r="D40" s="5" t="n"/>
      <c r="E40" s="5" t="n"/>
      <c r="F40" s="5" t="n"/>
      <c r="G40" s="5" t="inlineStr">
        <is>
          <t>待验收</t>
        </is>
      </c>
      <c r="H40" s="5" t="n"/>
      <c r="I40" s="5" t="n"/>
      <c r="J40" s="6" t="n"/>
      <c r="K40" s="5" t="n"/>
      <c r="L40" s="6" t="n"/>
      <c r="M40" s="5" t="n"/>
    </row>
    <row r="41">
      <c r="A41" s="5" t="inlineStr">
        <is>
          <t>AC-040</t>
        </is>
      </c>
      <c r="B41" s="5" t="n"/>
      <c r="C41" s="6" t="n"/>
      <c r="D41" s="5" t="n"/>
      <c r="E41" s="5" t="n"/>
      <c r="F41" s="5" t="n"/>
      <c r="G41" s="5" t="inlineStr">
        <is>
          <t>待验收</t>
        </is>
      </c>
      <c r="H41" s="5" t="n"/>
      <c r="I41" s="5" t="n"/>
      <c r="J41" s="6" t="n"/>
      <c r="K41" s="5" t="n"/>
      <c r="L41" s="6" t="n"/>
      <c r="M41" s="5" t="n"/>
    </row>
    <row r="42">
      <c r="A42" s="5" t="inlineStr">
        <is>
          <t>AC-041</t>
        </is>
      </c>
      <c r="B42" s="5" t="n"/>
      <c r="C42" s="6" t="n"/>
      <c r="D42" s="5" t="n"/>
      <c r="E42" s="5" t="n"/>
      <c r="F42" s="5" t="n"/>
      <c r="G42" s="5" t="inlineStr">
        <is>
          <t>待验收</t>
        </is>
      </c>
      <c r="H42" s="5" t="n"/>
      <c r="I42" s="5" t="n"/>
      <c r="J42" s="6" t="n"/>
      <c r="K42" s="5" t="n"/>
      <c r="L42" s="6" t="n"/>
      <c r="M42" s="5" t="n"/>
    </row>
    <row r="43">
      <c r="A43" s="5" t="inlineStr">
        <is>
          <t>AC-042</t>
        </is>
      </c>
      <c r="B43" s="5" t="n"/>
      <c r="C43" s="6" t="n"/>
      <c r="D43" s="5" t="n"/>
      <c r="E43" s="5" t="n"/>
      <c r="F43" s="5" t="n"/>
      <c r="G43" s="5" t="inlineStr">
        <is>
          <t>待验收</t>
        </is>
      </c>
      <c r="H43" s="5" t="n"/>
      <c r="I43" s="5" t="n"/>
      <c r="J43" s="6" t="n"/>
      <c r="K43" s="5" t="n"/>
      <c r="L43" s="6" t="n"/>
      <c r="M43" s="5" t="n"/>
    </row>
    <row r="44">
      <c r="A44" s="5" t="inlineStr">
        <is>
          <t>AC-043</t>
        </is>
      </c>
      <c r="B44" s="5" t="n"/>
      <c r="C44" s="6" t="n"/>
      <c r="D44" s="5" t="n"/>
      <c r="E44" s="5" t="n"/>
      <c r="F44" s="5" t="n"/>
      <c r="G44" s="5" t="inlineStr">
        <is>
          <t>待验收</t>
        </is>
      </c>
      <c r="H44" s="5" t="n"/>
      <c r="I44" s="5" t="n"/>
      <c r="J44" s="6" t="n"/>
      <c r="K44" s="5" t="n"/>
      <c r="L44" s="6" t="n"/>
      <c r="M44" s="5" t="n"/>
    </row>
    <row r="45">
      <c r="A45" s="5" t="inlineStr">
        <is>
          <t>AC-044</t>
        </is>
      </c>
      <c r="B45" s="5" t="n"/>
      <c r="C45" s="6" t="n"/>
      <c r="D45" s="5" t="n"/>
      <c r="E45" s="5" t="n"/>
      <c r="F45" s="5" t="n"/>
      <c r="G45" s="5" t="inlineStr">
        <is>
          <t>待验收</t>
        </is>
      </c>
      <c r="H45" s="5" t="n"/>
      <c r="I45" s="5" t="n"/>
      <c r="J45" s="6" t="n"/>
      <c r="K45" s="5" t="n"/>
      <c r="L45" s="6" t="n"/>
      <c r="M45" s="5" t="n"/>
    </row>
    <row r="46">
      <c r="A46" s="5" t="inlineStr">
        <is>
          <t>AC-045</t>
        </is>
      </c>
      <c r="B46" s="5" t="n"/>
      <c r="C46" s="6" t="n"/>
      <c r="D46" s="5" t="n"/>
      <c r="E46" s="5" t="n"/>
      <c r="F46" s="5" t="n"/>
      <c r="G46" s="5" t="inlineStr">
        <is>
          <t>待验收</t>
        </is>
      </c>
      <c r="H46" s="5" t="n"/>
      <c r="I46" s="5" t="n"/>
      <c r="J46" s="6" t="n"/>
      <c r="K46" s="5" t="n"/>
      <c r="L46" s="6" t="n"/>
      <c r="M46" s="5" t="n"/>
    </row>
    <row r="47">
      <c r="A47" s="5" t="inlineStr">
        <is>
          <t>AC-046</t>
        </is>
      </c>
      <c r="B47" s="5" t="n"/>
      <c r="C47" s="6" t="n"/>
      <c r="D47" s="5" t="n"/>
      <c r="E47" s="5" t="n"/>
      <c r="F47" s="5" t="n"/>
      <c r="G47" s="5" t="inlineStr">
        <is>
          <t>待验收</t>
        </is>
      </c>
      <c r="H47" s="5" t="n"/>
      <c r="I47" s="5" t="n"/>
      <c r="J47" s="6" t="n"/>
      <c r="K47" s="5" t="n"/>
      <c r="L47" s="6" t="n"/>
      <c r="M47" s="5" t="n"/>
    </row>
    <row r="48">
      <c r="A48" s="5" t="inlineStr">
        <is>
          <t>AC-047</t>
        </is>
      </c>
      <c r="B48" s="5" t="n"/>
      <c r="C48" s="6" t="n"/>
      <c r="D48" s="5" t="n"/>
      <c r="E48" s="5" t="n"/>
      <c r="F48" s="5" t="n"/>
      <c r="G48" s="5" t="inlineStr">
        <is>
          <t>待验收</t>
        </is>
      </c>
      <c r="H48" s="5" t="n"/>
      <c r="I48" s="5" t="n"/>
      <c r="J48" s="6" t="n"/>
      <c r="K48" s="5" t="n"/>
      <c r="L48" s="6" t="n"/>
      <c r="M48" s="5" t="n"/>
    </row>
    <row r="49">
      <c r="A49" s="5" t="inlineStr">
        <is>
          <t>AC-048</t>
        </is>
      </c>
      <c r="B49" s="5" t="n"/>
      <c r="C49" s="6" t="n"/>
      <c r="D49" s="5" t="n"/>
      <c r="E49" s="5" t="n"/>
      <c r="F49" s="5" t="n"/>
      <c r="G49" s="5" t="inlineStr">
        <is>
          <t>待验收</t>
        </is>
      </c>
      <c r="H49" s="5" t="n"/>
      <c r="I49" s="5" t="n"/>
      <c r="J49" s="6" t="n"/>
      <c r="K49" s="5" t="n"/>
      <c r="L49" s="6" t="n"/>
      <c r="M49" s="5" t="n"/>
    </row>
    <row r="50">
      <c r="A50" s="5" t="inlineStr">
        <is>
          <t>AC-049</t>
        </is>
      </c>
      <c r="B50" s="5" t="n"/>
      <c r="C50" s="6" t="n"/>
      <c r="D50" s="5" t="n"/>
      <c r="E50" s="5" t="n"/>
      <c r="F50" s="5" t="n"/>
      <c r="G50" s="5" t="inlineStr">
        <is>
          <t>待验收</t>
        </is>
      </c>
      <c r="H50" s="5" t="n"/>
      <c r="I50" s="5" t="n"/>
      <c r="J50" s="6" t="n"/>
      <c r="K50" s="5" t="n"/>
      <c r="L50" s="6" t="n"/>
      <c r="M50" s="5" t="n"/>
    </row>
    <row r="51">
      <c r="A51" s="5" t="inlineStr">
        <is>
          <t>AC-050</t>
        </is>
      </c>
      <c r="B51" s="5" t="n"/>
      <c r="C51" s="6" t="n"/>
      <c r="D51" s="5" t="n"/>
      <c r="E51" s="5" t="n"/>
      <c r="F51" s="5" t="n"/>
      <c r="G51" s="5" t="inlineStr">
        <is>
          <t>待验收</t>
        </is>
      </c>
      <c r="H51" s="5" t="n"/>
      <c r="I51" s="5" t="n"/>
      <c r="J51" s="6" t="n"/>
      <c r="K51" s="5" t="n"/>
      <c r="L51" s="6" t="n"/>
      <c r="M51" s="5" t="n"/>
    </row>
    <row r="52">
      <c r="A52" s="5" t="inlineStr">
        <is>
          <t>AC-051</t>
        </is>
      </c>
      <c r="B52" s="5" t="n"/>
      <c r="C52" s="6" t="n"/>
      <c r="D52" s="5" t="n"/>
      <c r="E52" s="5" t="n"/>
      <c r="F52" s="5" t="n"/>
      <c r="G52" s="5" t="inlineStr">
        <is>
          <t>待验收</t>
        </is>
      </c>
      <c r="H52" s="5" t="n"/>
      <c r="I52" s="5" t="n"/>
      <c r="J52" s="6" t="n"/>
      <c r="K52" s="5" t="n"/>
      <c r="L52" s="6" t="n"/>
      <c r="M52" s="5" t="n"/>
    </row>
    <row r="53">
      <c r="A53" s="5" t="inlineStr">
        <is>
          <t>AC-052</t>
        </is>
      </c>
      <c r="B53" s="5" t="n"/>
      <c r="C53" s="6" t="n"/>
      <c r="D53" s="5" t="n"/>
      <c r="E53" s="5" t="n"/>
      <c r="F53" s="5" t="n"/>
      <c r="G53" s="5" t="inlineStr">
        <is>
          <t>待验收</t>
        </is>
      </c>
      <c r="H53" s="5" t="n"/>
      <c r="I53" s="5" t="n"/>
      <c r="J53" s="6" t="n"/>
      <c r="K53" s="5" t="n"/>
      <c r="L53" s="6" t="n"/>
      <c r="M53" s="5" t="n"/>
    </row>
    <row r="54">
      <c r="A54" s="5" t="inlineStr">
        <is>
          <t>AC-053</t>
        </is>
      </c>
      <c r="B54" s="5" t="n"/>
      <c r="C54" s="6" t="n"/>
      <c r="D54" s="5" t="n"/>
      <c r="E54" s="5" t="n"/>
      <c r="F54" s="5" t="n"/>
      <c r="G54" s="5" t="inlineStr">
        <is>
          <t>待验收</t>
        </is>
      </c>
      <c r="H54" s="5" t="n"/>
      <c r="I54" s="5" t="n"/>
      <c r="J54" s="6" t="n"/>
      <c r="K54" s="5" t="n"/>
      <c r="L54" s="6" t="n"/>
      <c r="M54" s="5" t="n"/>
    </row>
    <row r="55">
      <c r="A55" s="5" t="inlineStr">
        <is>
          <t>AC-054</t>
        </is>
      </c>
      <c r="B55" s="5" t="n"/>
      <c r="C55" s="6" t="n"/>
      <c r="D55" s="5" t="n"/>
      <c r="E55" s="5" t="n"/>
      <c r="F55" s="5" t="n"/>
      <c r="G55" s="5" t="inlineStr">
        <is>
          <t>待验收</t>
        </is>
      </c>
      <c r="H55" s="5" t="n"/>
      <c r="I55" s="5" t="n"/>
      <c r="J55" s="6" t="n"/>
      <c r="K55" s="5" t="n"/>
      <c r="L55" s="6" t="n"/>
      <c r="M55" s="5" t="n"/>
    </row>
    <row r="56">
      <c r="A56" s="5" t="inlineStr">
        <is>
          <t>AC-055</t>
        </is>
      </c>
      <c r="B56" s="5" t="n"/>
      <c r="C56" s="6" t="n"/>
      <c r="D56" s="5" t="n"/>
      <c r="E56" s="5" t="n"/>
      <c r="F56" s="5" t="n"/>
      <c r="G56" s="5" t="inlineStr">
        <is>
          <t>待验收</t>
        </is>
      </c>
      <c r="H56" s="5" t="n"/>
      <c r="I56" s="5" t="n"/>
      <c r="J56" s="6" t="n"/>
      <c r="K56" s="5" t="n"/>
      <c r="L56" s="6" t="n"/>
      <c r="M56" s="5" t="n"/>
    </row>
    <row r="57">
      <c r="A57" s="5" t="inlineStr">
        <is>
          <t>AC-056</t>
        </is>
      </c>
      <c r="B57" s="5" t="n"/>
      <c r="C57" s="6" t="n"/>
      <c r="D57" s="5" t="n"/>
      <c r="E57" s="5" t="n"/>
      <c r="F57" s="5" t="n"/>
      <c r="G57" s="5" t="inlineStr">
        <is>
          <t>待验收</t>
        </is>
      </c>
      <c r="H57" s="5" t="n"/>
      <c r="I57" s="5" t="n"/>
      <c r="J57" s="6" t="n"/>
      <c r="K57" s="5" t="n"/>
      <c r="L57" s="6" t="n"/>
      <c r="M57" s="5" t="n"/>
    </row>
    <row r="58">
      <c r="A58" s="5" t="inlineStr">
        <is>
          <t>AC-057</t>
        </is>
      </c>
      <c r="B58" s="5" t="n"/>
      <c r="C58" s="6" t="n"/>
      <c r="D58" s="5" t="n"/>
      <c r="E58" s="5" t="n"/>
      <c r="F58" s="5" t="n"/>
      <c r="G58" s="5" t="inlineStr">
        <is>
          <t>待验收</t>
        </is>
      </c>
      <c r="H58" s="5" t="n"/>
      <c r="I58" s="5" t="n"/>
      <c r="J58" s="6" t="n"/>
      <c r="K58" s="5" t="n"/>
      <c r="L58" s="6" t="n"/>
      <c r="M58" s="5" t="n"/>
    </row>
    <row r="59">
      <c r="A59" s="5" t="inlineStr">
        <is>
          <t>AC-058</t>
        </is>
      </c>
      <c r="B59" s="5" t="n"/>
      <c r="C59" s="6" t="n"/>
      <c r="D59" s="5" t="n"/>
      <c r="E59" s="5" t="n"/>
      <c r="F59" s="5" t="n"/>
      <c r="G59" s="5" t="inlineStr">
        <is>
          <t>待验收</t>
        </is>
      </c>
      <c r="H59" s="5" t="n"/>
      <c r="I59" s="5" t="n"/>
      <c r="J59" s="6" t="n"/>
      <c r="K59" s="5" t="n"/>
      <c r="L59" s="6" t="n"/>
      <c r="M59" s="5" t="n"/>
    </row>
    <row r="60">
      <c r="A60" s="5" t="inlineStr">
        <is>
          <t>AC-059</t>
        </is>
      </c>
      <c r="B60" s="5" t="n"/>
      <c r="C60" s="6" t="n"/>
      <c r="D60" s="5" t="n"/>
      <c r="E60" s="5" t="n"/>
      <c r="F60" s="5" t="n"/>
      <c r="G60" s="5" t="inlineStr">
        <is>
          <t>待验收</t>
        </is>
      </c>
      <c r="H60" s="5" t="n"/>
      <c r="I60" s="5" t="n"/>
      <c r="J60" s="6" t="n"/>
      <c r="K60" s="5" t="n"/>
      <c r="L60" s="6" t="n"/>
      <c r="M60" s="5" t="n"/>
    </row>
    <row r="61">
      <c r="A61" s="5" t="inlineStr">
        <is>
          <t>AC-060</t>
        </is>
      </c>
      <c r="B61" s="5" t="n"/>
      <c r="C61" s="6" t="n"/>
      <c r="D61" s="5" t="n"/>
      <c r="E61" s="5" t="n"/>
      <c r="F61" s="5" t="n"/>
      <c r="G61" s="5" t="inlineStr">
        <is>
          <t>待验收</t>
        </is>
      </c>
      <c r="H61" s="5" t="n"/>
      <c r="I61" s="5" t="n"/>
      <c r="J61" s="6" t="n"/>
      <c r="K61" s="5" t="n"/>
      <c r="L61" s="6" t="n"/>
      <c r="M61" s="5" t="n"/>
    </row>
    <row r="62">
      <c r="A62" s="5" t="inlineStr">
        <is>
          <t>AC-061</t>
        </is>
      </c>
      <c r="B62" s="5" t="n"/>
      <c r="C62" s="6" t="n"/>
      <c r="D62" s="5" t="n"/>
      <c r="E62" s="5" t="n"/>
      <c r="F62" s="5" t="n"/>
      <c r="G62" s="5" t="inlineStr">
        <is>
          <t>待验收</t>
        </is>
      </c>
      <c r="H62" s="5" t="n"/>
      <c r="I62" s="5" t="n"/>
      <c r="J62" s="6" t="n"/>
      <c r="K62" s="5" t="n"/>
      <c r="L62" s="6" t="n"/>
      <c r="M62" s="5" t="n"/>
    </row>
    <row r="63">
      <c r="A63" s="5" t="inlineStr">
        <is>
          <t>AC-062</t>
        </is>
      </c>
      <c r="B63" s="5" t="n"/>
      <c r="C63" s="6" t="n"/>
      <c r="D63" s="5" t="n"/>
      <c r="E63" s="5" t="n"/>
      <c r="F63" s="5" t="n"/>
      <c r="G63" s="5" t="inlineStr">
        <is>
          <t>待验收</t>
        </is>
      </c>
      <c r="H63" s="5" t="n"/>
      <c r="I63" s="5" t="n"/>
      <c r="J63" s="6" t="n"/>
      <c r="K63" s="5" t="n"/>
      <c r="L63" s="6" t="n"/>
      <c r="M63" s="5" t="n"/>
    </row>
    <row r="64">
      <c r="A64" s="5" t="inlineStr">
        <is>
          <t>AC-063</t>
        </is>
      </c>
      <c r="B64" s="5" t="n"/>
      <c r="C64" s="6" t="n"/>
      <c r="D64" s="5" t="n"/>
      <c r="E64" s="5" t="n"/>
      <c r="F64" s="5" t="n"/>
      <c r="G64" s="5" t="inlineStr">
        <is>
          <t>待验收</t>
        </is>
      </c>
      <c r="H64" s="5" t="n"/>
      <c r="I64" s="5" t="n"/>
      <c r="J64" s="6" t="n"/>
      <c r="K64" s="5" t="n"/>
      <c r="L64" s="6" t="n"/>
      <c r="M64" s="5" t="n"/>
    </row>
    <row r="65">
      <c r="A65" s="5" t="inlineStr">
        <is>
          <t>AC-064</t>
        </is>
      </c>
      <c r="B65" s="5" t="n"/>
      <c r="C65" s="6" t="n"/>
      <c r="D65" s="5" t="n"/>
      <c r="E65" s="5" t="n"/>
      <c r="F65" s="5" t="n"/>
      <c r="G65" s="5" t="inlineStr">
        <is>
          <t>待验收</t>
        </is>
      </c>
      <c r="H65" s="5" t="n"/>
      <c r="I65" s="5" t="n"/>
      <c r="J65" s="6" t="n"/>
      <c r="K65" s="5" t="n"/>
      <c r="L65" s="6" t="n"/>
      <c r="M65" s="5" t="n"/>
    </row>
    <row r="66">
      <c r="A66" s="5" t="inlineStr">
        <is>
          <t>AC-065</t>
        </is>
      </c>
      <c r="B66" s="5" t="n"/>
      <c r="C66" s="6" t="n"/>
      <c r="D66" s="5" t="n"/>
      <c r="E66" s="5" t="n"/>
      <c r="F66" s="5" t="n"/>
      <c r="G66" s="5" t="inlineStr">
        <is>
          <t>待验收</t>
        </is>
      </c>
      <c r="H66" s="5" t="n"/>
      <c r="I66" s="5" t="n"/>
      <c r="J66" s="6" t="n"/>
      <c r="K66" s="5" t="n"/>
      <c r="L66" s="6" t="n"/>
      <c r="M66" s="5" t="n"/>
    </row>
    <row r="67">
      <c r="A67" s="5" t="inlineStr">
        <is>
          <t>AC-066</t>
        </is>
      </c>
      <c r="B67" s="5" t="n"/>
      <c r="C67" s="6" t="n"/>
      <c r="D67" s="5" t="n"/>
      <c r="E67" s="5" t="n"/>
      <c r="F67" s="5" t="n"/>
      <c r="G67" s="5" t="inlineStr">
        <is>
          <t>待验收</t>
        </is>
      </c>
      <c r="H67" s="5" t="n"/>
      <c r="I67" s="5" t="n"/>
      <c r="J67" s="6" t="n"/>
      <c r="K67" s="5" t="n"/>
      <c r="L67" s="6" t="n"/>
      <c r="M67" s="5" t="n"/>
    </row>
    <row r="68">
      <c r="A68" s="5" t="inlineStr">
        <is>
          <t>AC-067</t>
        </is>
      </c>
      <c r="B68" s="5" t="n"/>
      <c r="C68" s="6" t="n"/>
      <c r="D68" s="5" t="n"/>
      <c r="E68" s="5" t="n"/>
      <c r="F68" s="5" t="n"/>
      <c r="G68" s="5" t="inlineStr">
        <is>
          <t>待验收</t>
        </is>
      </c>
      <c r="H68" s="5" t="n"/>
      <c r="I68" s="5" t="n"/>
      <c r="J68" s="6" t="n"/>
      <c r="K68" s="5" t="n"/>
      <c r="L68" s="6" t="n"/>
      <c r="M68" s="5" t="n"/>
    </row>
    <row r="69">
      <c r="A69" s="5" t="inlineStr">
        <is>
          <t>AC-068</t>
        </is>
      </c>
      <c r="B69" s="5" t="n"/>
      <c r="C69" s="6" t="n"/>
      <c r="D69" s="5" t="n"/>
      <c r="E69" s="5" t="n"/>
      <c r="F69" s="5" t="n"/>
      <c r="G69" s="5" t="inlineStr">
        <is>
          <t>待验收</t>
        </is>
      </c>
      <c r="H69" s="5" t="n"/>
      <c r="I69" s="5" t="n"/>
      <c r="J69" s="6" t="n"/>
      <c r="K69" s="5" t="n"/>
      <c r="L69" s="6" t="n"/>
      <c r="M69" s="5" t="n"/>
    </row>
    <row r="70">
      <c r="A70" s="5" t="inlineStr">
        <is>
          <t>AC-069</t>
        </is>
      </c>
      <c r="B70" s="5" t="n"/>
      <c r="C70" s="6" t="n"/>
      <c r="D70" s="5" t="n"/>
      <c r="E70" s="5" t="n"/>
      <c r="F70" s="5" t="n"/>
      <c r="G70" s="5" t="inlineStr">
        <is>
          <t>待验收</t>
        </is>
      </c>
      <c r="H70" s="5" t="n"/>
      <c r="I70" s="5" t="n"/>
      <c r="J70" s="6" t="n"/>
      <c r="K70" s="5" t="n"/>
      <c r="L70" s="6" t="n"/>
      <c r="M70" s="5" t="n"/>
    </row>
    <row r="71">
      <c r="A71" s="5" t="inlineStr">
        <is>
          <t>AC-070</t>
        </is>
      </c>
      <c r="B71" s="5" t="n"/>
      <c r="C71" s="6" t="n"/>
      <c r="D71" s="5" t="n"/>
      <c r="E71" s="5" t="n"/>
      <c r="F71" s="5" t="n"/>
      <c r="G71" s="5" t="inlineStr">
        <is>
          <t>待验收</t>
        </is>
      </c>
      <c r="H71" s="5" t="n"/>
      <c r="I71" s="5" t="n"/>
      <c r="J71" s="6" t="n"/>
      <c r="K71" s="5" t="n"/>
      <c r="L71" s="6" t="n"/>
      <c r="M71" s="5" t="n"/>
    </row>
    <row r="72">
      <c r="A72" s="5" t="inlineStr">
        <is>
          <t>AC-071</t>
        </is>
      </c>
      <c r="B72" s="5" t="n"/>
      <c r="C72" s="6" t="n"/>
      <c r="D72" s="5" t="n"/>
      <c r="E72" s="5" t="n"/>
      <c r="F72" s="5" t="n"/>
      <c r="G72" s="5" t="inlineStr">
        <is>
          <t>待验收</t>
        </is>
      </c>
      <c r="H72" s="5" t="n"/>
      <c r="I72" s="5" t="n"/>
      <c r="J72" s="6" t="n"/>
      <c r="K72" s="5" t="n"/>
      <c r="L72" s="6" t="n"/>
      <c r="M72" s="5" t="n"/>
    </row>
    <row r="73">
      <c r="A73" s="5" t="inlineStr">
        <is>
          <t>AC-072</t>
        </is>
      </c>
      <c r="B73" s="5" t="n"/>
      <c r="C73" s="6" t="n"/>
      <c r="D73" s="5" t="n"/>
      <c r="E73" s="5" t="n"/>
      <c r="F73" s="5" t="n"/>
      <c r="G73" s="5" t="inlineStr">
        <is>
          <t>待验收</t>
        </is>
      </c>
      <c r="H73" s="5" t="n"/>
      <c r="I73" s="5" t="n"/>
      <c r="J73" s="6" t="n"/>
      <c r="K73" s="5" t="n"/>
      <c r="L73" s="6" t="n"/>
      <c r="M73" s="5" t="n"/>
    </row>
    <row r="74">
      <c r="A74" s="5" t="inlineStr">
        <is>
          <t>AC-073</t>
        </is>
      </c>
      <c r="B74" s="5" t="n"/>
      <c r="C74" s="6" t="n"/>
      <c r="D74" s="5" t="n"/>
      <c r="E74" s="5" t="n"/>
      <c r="F74" s="5" t="n"/>
      <c r="G74" s="5" t="inlineStr">
        <is>
          <t>待验收</t>
        </is>
      </c>
      <c r="H74" s="5" t="n"/>
      <c r="I74" s="5" t="n"/>
      <c r="J74" s="6" t="n"/>
      <c r="K74" s="5" t="n"/>
      <c r="L74" s="6" t="n"/>
      <c r="M74" s="5" t="n"/>
    </row>
    <row r="75">
      <c r="A75" s="5" t="inlineStr">
        <is>
          <t>AC-074</t>
        </is>
      </c>
      <c r="B75" s="5" t="n"/>
      <c r="C75" s="6" t="n"/>
      <c r="D75" s="5" t="n"/>
      <c r="E75" s="5" t="n"/>
      <c r="F75" s="5" t="n"/>
      <c r="G75" s="5" t="inlineStr">
        <is>
          <t>待验收</t>
        </is>
      </c>
      <c r="H75" s="5" t="n"/>
      <c r="I75" s="5" t="n"/>
      <c r="J75" s="6" t="n"/>
      <c r="K75" s="5" t="n"/>
      <c r="L75" s="6" t="n"/>
      <c r="M75" s="5" t="n"/>
    </row>
    <row r="76">
      <c r="A76" s="5" t="inlineStr">
        <is>
          <t>AC-075</t>
        </is>
      </c>
      <c r="B76" s="5" t="n"/>
      <c r="C76" s="6" t="n"/>
      <c r="D76" s="5" t="n"/>
      <c r="E76" s="5" t="n"/>
      <c r="F76" s="5" t="n"/>
      <c r="G76" s="5" t="inlineStr">
        <is>
          <t>待验收</t>
        </is>
      </c>
      <c r="H76" s="5" t="n"/>
      <c r="I76" s="5" t="n"/>
      <c r="J76" s="6" t="n"/>
      <c r="K76" s="5" t="n"/>
      <c r="L76" s="6" t="n"/>
      <c r="M76" s="5" t="n"/>
    </row>
    <row r="77">
      <c r="A77" s="5" t="inlineStr">
        <is>
          <t>AC-076</t>
        </is>
      </c>
      <c r="B77" s="5" t="n"/>
      <c r="C77" s="6" t="n"/>
      <c r="D77" s="5" t="n"/>
      <c r="E77" s="5" t="n"/>
      <c r="F77" s="5" t="n"/>
      <c r="G77" s="5" t="inlineStr">
        <is>
          <t>待验收</t>
        </is>
      </c>
      <c r="H77" s="5" t="n"/>
      <c r="I77" s="5" t="n"/>
      <c r="J77" s="6" t="n"/>
      <c r="K77" s="5" t="n"/>
      <c r="L77" s="6" t="n"/>
      <c r="M77" s="5" t="n"/>
    </row>
    <row r="78">
      <c r="A78" s="5" t="inlineStr">
        <is>
          <t>AC-077</t>
        </is>
      </c>
      <c r="B78" s="5" t="n"/>
      <c r="C78" s="6" t="n"/>
      <c r="D78" s="5" t="n"/>
      <c r="E78" s="5" t="n"/>
      <c r="F78" s="5" t="n"/>
      <c r="G78" s="5" t="inlineStr">
        <is>
          <t>待验收</t>
        </is>
      </c>
      <c r="H78" s="5" t="n"/>
      <c r="I78" s="5" t="n"/>
      <c r="J78" s="6" t="n"/>
      <c r="K78" s="5" t="n"/>
      <c r="L78" s="6" t="n"/>
      <c r="M78" s="5" t="n"/>
    </row>
    <row r="79">
      <c r="A79" s="5" t="inlineStr">
        <is>
          <t>AC-078</t>
        </is>
      </c>
      <c r="B79" s="5" t="n"/>
      <c r="C79" s="6" t="n"/>
      <c r="D79" s="5" t="n"/>
      <c r="E79" s="5" t="n"/>
      <c r="F79" s="5" t="n"/>
      <c r="G79" s="5" t="inlineStr">
        <is>
          <t>待验收</t>
        </is>
      </c>
      <c r="H79" s="5" t="n"/>
      <c r="I79" s="5" t="n"/>
      <c r="J79" s="6" t="n"/>
      <c r="K79" s="5" t="n"/>
      <c r="L79" s="6" t="n"/>
      <c r="M79" s="5" t="n"/>
    </row>
    <row r="80">
      <c r="A80" s="5" t="inlineStr">
        <is>
          <t>AC-079</t>
        </is>
      </c>
      <c r="B80" s="5" t="n"/>
      <c r="C80" s="6" t="n"/>
      <c r="D80" s="5" t="n"/>
      <c r="E80" s="5" t="n"/>
      <c r="F80" s="5" t="n"/>
      <c r="G80" s="5" t="inlineStr">
        <is>
          <t>待验收</t>
        </is>
      </c>
      <c r="H80" s="5" t="n"/>
      <c r="I80" s="5" t="n"/>
      <c r="J80" s="6" t="n"/>
      <c r="K80" s="5" t="n"/>
      <c r="L80" s="6" t="n"/>
      <c r="M80" s="5" t="n"/>
    </row>
    <row r="81">
      <c r="A81" s="5" t="inlineStr">
        <is>
          <t>AC-080</t>
        </is>
      </c>
      <c r="B81" s="5" t="n"/>
      <c r="C81" s="6" t="n"/>
      <c r="D81" s="5" t="n"/>
      <c r="E81" s="5" t="n"/>
      <c r="F81" s="5" t="n"/>
      <c r="G81" s="5" t="inlineStr">
        <is>
          <t>待验收</t>
        </is>
      </c>
      <c r="H81" s="5" t="n"/>
      <c r="I81" s="5" t="n"/>
      <c r="J81" s="6" t="n"/>
      <c r="K81" s="5" t="n"/>
      <c r="L81" s="6" t="n"/>
      <c r="M81" s="5" t="n"/>
    </row>
    <row r="82">
      <c r="A82" s="5" t="inlineStr">
        <is>
          <t>AC-081</t>
        </is>
      </c>
      <c r="B82" s="5" t="n"/>
      <c r="C82" s="6" t="n"/>
      <c r="D82" s="5" t="n"/>
      <c r="E82" s="5" t="n"/>
      <c r="F82" s="5" t="n"/>
      <c r="G82" s="5" t="inlineStr">
        <is>
          <t>待验收</t>
        </is>
      </c>
      <c r="H82" s="5" t="n"/>
      <c r="I82" s="5" t="n"/>
      <c r="J82" s="6" t="n"/>
      <c r="K82" s="5" t="n"/>
      <c r="L82" s="6" t="n"/>
      <c r="M82" s="5" t="n"/>
    </row>
    <row r="83">
      <c r="A83" s="5" t="inlineStr">
        <is>
          <t>AC-082</t>
        </is>
      </c>
      <c r="B83" s="5" t="n"/>
      <c r="C83" s="6" t="n"/>
      <c r="D83" s="5" t="n"/>
      <c r="E83" s="5" t="n"/>
      <c r="F83" s="5" t="n"/>
      <c r="G83" s="5" t="inlineStr">
        <is>
          <t>待验收</t>
        </is>
      </c>
      <c r="H83" s="5" t="n"/>
      <c r="I83" s="5" t="n"/>
      <c r="J83" s="6" t="n"/>
      <c r="K83" s="5" t="n"/>
      <c r="L83" s="6" t="n"/>
      <c r="M83" s="5" t="n"/>
    </row>
    <row r="84">
      <c r="A84" s="5" t="inlineStr">
        <is>
          <t>AC-083</t>
        </is>
      </c>
      <c r="B84" s="5" t="n"/>
      <c r="C84" s="6" t="n"/>
      <c r="D84" s="5" t="n"/>
      <c r="E84" s="5" t="n"/>
      <c r="F84" s="5" t="n"/>
      <c r="G84" s="5" t="inlineStr">
        <is>
          <t>待验收</t>
        </is>
      </c>
      <c r="H84" s="5" t="n"/>
      <c r="I84" s="5" t="n"/>
      <c r="J84" s="6" t="n"/>
      <c r="K84" s="5" t="n"/>
      <c r="L84" s="6" t="n"/>
      <c r="M84" s="5" t="n"/>
    </row>
    <row r="85">
      <c r="A85" s="5" t="inlineStr">
        <is>
          <t>AC-084</t>
        </is>
      </c>
      <c r="B85" s="5" t="n"/>
      <c r="C85" s="6" t="n"/>
      <c r="D85" s="5" t="n"/>
      <c r="E85" s="5" t="n"/>
      <c r="F85" s="5" t="n"/>
      <c r="G85" s="5" t="inlineStr">
        <is>
          <t>待验收</t>
        </is>
      </c>
      <c r="H85" s="5" t="n"/>
      <c r="I85" s="5" t="n"/>
      <c r="J85" s="6" t="n"/>
      <c r="K85" s="5" t="n"/>
      <c r="L85" s="6" t="n"/>
      <c r="M85" s="5" t="n"/>
    </row>
    <row r="86">
      <c r="A86" s="5" t="inlineStr">
        <is>
          <t>AC-085</t>
        </is>
      </c>
      <c r="B86" s="5" t="n"/>
      <c r="C86" s="6" t="n"/>
      <c r="D86" s="5" t="n"/>
      <c r="E86" s="5" t="n"/>
      <c r="F86" s="5" t="n"/>
      <c r="G86" s="5" t="inlineStr">
        <is>
          <t>待验收</t>
        </is>
      </c>
      <c r="H86" s="5" t="n"/>
      <c r="I86" s="5" t="n"/>
      <c r="J86" s="6" t="n"/>
      <c r="K86" s="5" t="n"/>
      <c r="L86" s="6" t="n"/>
      <c r="M86" s="5" t="n"/>
    </row>
    <row r="87">
      <c r="A87" s="5" t="inlineStr">
        <is>
          <t>AC-086</t>
        </is>
      </c>
      <c r="B87" s="5" t="n"/>
      <c r="C87" s="6" t="n"/>
      <c r="D87" s="5" t="n"/>
      <c r="E87" s="5" t="n"/>
      <c r="F87" s="5" t="n"/>
      <c r="G87" s="5" t="inlineStr">
        <is>
          <t>待验收</t>
        </is>
      </c>
      <c r="H87" s="5" t="n"/>
      <c r="I87" s="5" t="n"/>
      <c r="J87" s="6" t="n"/>
      <c r="K87" s="5" t="n"/>
      <c r="L87" s="6" t="n"/>
      <c r="M87" s="5" t="n"/>
    </row>
    <row r="88">
      <c r="A88" s="5" t="inlineStr">
        <is>
          <t>AC-087</t>
        </is>
      </c>
      <c r="B88" s="5" t="n"/>
      <c r="C88" s="6" t="n"/>
      <c r="D88" s="5" t="n"/>
      <c r="E88" s="5" t="n"/>
      <c r="F88" s="5" t="n"/>
      <c r="G88" s="5" t="inlineStr">
        <is>
          <t>待验收</t>
        </is>
      </c>
      <c r="H88" s="5" t="n"/>
      <c r="I88" s="5" t="n"/>
      <c r="J88" s="6" t="n"/>
      <c r="K88" s="5" t="n"/>
      <c r="L88" s="6" t="n"/>
      <c r="M88" s="5" t="n"/>
    </row>
    <row r="89">
      <c r="A89" s="5" t="inlineStr">
        <is>
          <t>AC-088</t>
        </is>
      </c>
      <c r="B89" s="5" t="n"/>
      <c r="C89" s="6" t="n"/>
      <c r="D89" s="5" t="n"/>
      <c r="E89" s="5" t="n"/>
      <c r="F89" s="5" t="n"/>
      <c r="G89" s="5" t="inlineStr">
        <is>
          <t>待验收</t>
        </is>
      </c>
      <c r="H89" s="5" t="n"/>
      <c r="I89" s="5" t="n"/>
      <c r="J89" s="6" t="n"/>
      <c r="K89" s="5" t="n"/>
      <c r="L89" s="6" t="n"/>
      <c r="M89" s="5" t="n"/>
    </row>
    <row r="90">
      <c r="A90" s="5" t="inlineStr">
        <is>
          <t>AC-089</t>
        </is>
      </c>
      <c r="B90" s="5" t="n"/>
      <c r="C90" s="6" t="n"/>
      <c r="D90" s="5" t="n"/>
      <c r="E90" s="5" t="n"/>
      <c r="F90" s="5" t="n"/>
      <c r="G90" s="5" t="inlineStr">
        <is>
          <t>待验收</t>
        </is>
      </c>
      <c r="H90" s="5" t="n"/>
      <c r="I90" s="5" t="n"/>
      <c r="J90" s="6" t="n"/>
      <c r="K90" s="5" t="n"/>
      <c r="L90" s="6" t="n"/>
      <c r="M90" s="5" t="n"/>
    </row>
    <row r="91">
      <c r="A91" s="5" t="inlineStr">
        <is>
          <t>AC-090</t>
        </is>
      </c>
      <c r="B91" s="5" t="n"/>
      <c r="C91" s="6" t="n"/>
      <c r="D91" s="5" t="n"/>
      <c r="E91" s="5" t="n"/>
      <c r="F91" s="5" t="n"/>
      <c r="G91" s="5" t="inlineStr">
        <is>
          <t>待验收</t>
        </is>
      </c>
      <c r="H91" s="5" t="n"/>
      <c r="I91" s="5" t="n"/>
      <c r="J91" s="6" t="n"/>
      <c r="K91" s="5" t="n"/>
      <c r="L91" s="6" t="n"/>
      <c r="M91" s="5" t="n"/>
    </row>
    <row r="92">
      <c r="A92" s="5" t="inlineStr">
        <is>
          <t>AC-091</t>
        </is>
      </c>
      <c r="B92" s="5" t="n"/>
      <c r="C92" s="6" t="n"/>
      <c r="D92" s="5" t="n"/>
      <c r="E92" s="5" t="n"/>
      <c r="F92" s="5" t="n"/>
      <c r="G92" s="5" t="inlineStr">
        <is>
          <t>待验收</t>
        </is>
      </c>
      <c r="H92" s="5" t="n"/>
      <c r="I92" s="5" t="n"/>
      <c r="J92" s="6" t="n"/>
      <c r="K92" s="5" t="n"/>
      <c r="L92" s="6" t="n"/>
      <c r="M92" s="5" t="n"/>
    </row>
    <row r="93">
      <c r="A93" s="5" t="inlineStr">
        <is>
          <t>AC-092</t>
        </is>
      </c>
      <c r="B93" s="5" t="n"/>
      <c r="C93" s="6" t="n"/>
      <c r="D93" s="5" t="n"/>
      <c r="E93" s="5" t="n"/>
      <c r="F93" s="5" t="n"/>
      <c r="G93" s="5" t="inlineStr">
        <is>
          <t>待验收</t>
        </is>
      </c>
      <c r="H93" s="5" t="n"/>
      <c r="I93" s="5" t="n"/>
      <c r="J93" s="6" t="n"/>
      <c r="K93" s="5" t="n"/>
      <c r="L93" s="6" t="n"/>
      <c r="M93" s="5" t="n"/>
    </row>
    <row r="94">
      <c r="A94" s="5" t="inlineStr">
        <is>
          <t>AC-093</t>
        </is>
      </c>
      <c r="B94" s="5" t="n"/>
      <c r="C94" s="6" t="n"/>
      <c r="D94" s="5" t="n"/>
      <c r="E94" s="5" t="n"/>
      <c r="F94" s="5" t="n"/>
      <c r="G94" s="5" t="inlineStr">
        <is>
          <t>待验收</t>
        </is>
      </c>
      <c r="H94" s="5" t="n"/>
      <c r="I94" s="5" t="n"/>
      <c r="J94" s="6" t="n"/>
      <c r="K94" s="5" t="n"/>
      <c r="L94" s="6" t="n"/>
      <c r="M94" s="5" t="n"/>
    </row>
    <row r="95">
      <c r="A95" s="5" t="inlineStr">
        <is>
          <t>AC-094</t>
        </is>
      </c>
      <c r="B95" s="5" t="n"/>
      <c r="C95" s="6" t="n"/>
      <c r="D95" s="5" t="n"/>
      <c r="E95" s="5" t="n"/>
      <c r="F95" s="5" t="n"/>
      <c r="G95" s="5" t="inlineStr">
        <is>
          <t>待验收</t>
        </is>
      </c>
      <c r="H95" s="5" t="n"/>
      <c r="I95" s="5" t="n"/>
      <c r="J95" s="6" t="n"/>
      <c r="K95" s="5" t="n"/>
      <c r="L95" s="6" t="n"/>
      <c r="M95" s="5" t="n"/>
    </row>
    <row r="96">
      <c r="A96" s="5" t="inlineStr">
        <is>
          <t>AC-095</t>
        </is>
      </c>
      <c r="B96" s="5" t="n"/>
      <c r="C96" s="6" t="n"/>
      <c r="D96" s="5" t="n"/>
      <c r="E96" s="5" t="n"/>
      <c r="F96" s="5" t="n"/>
      <c r="G96" s="5" t="inlineStr">
        <is>
          <t>待验收</t>
        </is>
      </c>
      <c r="H96" s="5" t="n"/>
      <c r="I96" s="5" t="n"/>
      <c r="J96" s="6" t="n"/>
      <c r="K96" s="5" t="n"/>
      <c r="L96" s="6" t="n"/>
      <c r="M96" s="5" t="n"/>
    </row>
    <row r="97">
      <c r="A97" s="5" t="inlineStr">
        <is>
          <t>AC-096</t>
        </is>
      </c>
      <c r="B97" s="5" t="n"/>
      <c r="C97" s="6" t="n"/>
      <c r="D97" s="5" t="n"/>
      <c r="E97" s="5" t="n"/>
      <c r="F97" s="5" t="n"/>
      <c r="G97" s="5" t="inlineStr">
        <is>
          <t>待验收</t>
        </is>
      </c>
      <c r="H97" s="5" t="n"/>
      <c r="I97" s="5" t="n"/>
      <c r="J97" s="6" t="n"/>
      <c r="K97" s="5" t="n"/>
      <c r="L97" s="6" t="n"/>
      <c r="M97" s="5" t="n"/>
    </row>
    <row r="98">
      <c r="A98" s="5" t="inlineStr">
        <is>
          <t>AC-097</t>
        </is>
      </c>
      <c r="B98" s="5" t="n"/>
      <c r="C98" s="6" t="n"/>
      <c r="D98" s="5" t="n"/>
      <c r="E98" s="5" t="n"/>
      <c r="F98" s="5" t="n"/>
      <c r="G98" s="5" t="inlineStr">
        <is>
          <t>待验收</t>
        </is>
      </c>
      <c r="H98" s="5" t="n"/>
      <c r="I98" s="5" t="n"/>
      <c r="J98" s="6" t="n"/>
      <c r="K98" s="5" t="n"/>
      <c r="L98" s="6" t="n"/>
      <c r="M98" s="5" t="n"/>
    </row>
    <row r="99">
      <c r="A99" s="5" t="inlineStr">
        <is>
          <t>AC-098</t>
        </is>
      </c>
      <c r="B99" s="5" t="n"/>
      <c r="C99" s="6" t="n"/>
      <c r="D99" s="5" t="n"/>
      <c r="E99" s="5" t="n"/>
      <c r="F99" s="5" t="n"/>
      <c r="G99" s="5" t="inlineStr">
        <is>
          <t>待验收</t>
        </is>
      </c>
      <c r="H99" s="5" t="n"/>
      <c r="I99" s="5" t="n"/>
      <c r="J99" s="6" t="n"/>
      <c r="K99" s="5" t="n"/>
      <c r="L99" s="6" t="n"/>
      <c r="M99" s="5" t="n"/>
    </row>
    <row r="100">
      <c r="A100" s="5" t="inlineStr">
        <is>
          <t>AC-099</t>
        </is>
      </c>
      <c r="B100" s="5" t="n"/>
      <c r="C100" s="6" t="n"/>
      <c r="D100" s="5" t="n"/>
      <c r="E100" s="5" t="n"/>
      <c r="F100" s="5" t="n"/>
      <c r="G100" s="5" t="inlineStr">
        <is>
          <t>待验收</t>
        </is>
      </c>
      <c r="H100" s="5" t="n"/>
      <c r="I100" s="5" t="n"/>
      <c r="J100" s="6" t="n"/>
      <c r="K100" s="5" t="n"/>
      <c r="L100" s="6" t="n"/>
      <c r="M100" s="5" t="n"/>
    </row>
    <row r="101">
      <c r="A101" s="5" t="inlineStr">
        <is>
          <t>AC-100</t>
        </is>
      </c>
      <c r="B101" s="5" t="n"/>
      <c r="C101" s="6" t="n"/>
      <c r="D101" s="5" t="n"/>
      <c r="E101" s="5" t="n"/>
      <c r="F101" s="5" t="n"/>
      <c r="G101" s="5" t="inlineStr">
        <is>
          <t>待验收</t>
        </is>
      </c>
      <c r="H101" s="5" t="n"/>
      <c r="I101" s="5" t="n"/>
      <c r="J101" s="6" t="n"/>
      <c r="K101" s="5" t="n"/>
      <c r="L101" s="6" t="n"/>
      <c r="M101" s="5" t="n"/>
    </row>
  </sheetData>
  <autoFilter ref="A1:M101"/>
  <conditionalFormatting sqref="G2:G101">
    <cfRule type="expression" priority="1" dxfId="0">
      <formula>G2="通过"</formula>
    </cfRule>
    <cfRule type="expression" priority="2" dxfId="1">
      <formula>G2="不通过"</formula>
    </cfRule>
  </conditionalFormatting>
  <dataValidations count="1">
    <dataValidation sqref="G2:G101" showDropDown="0" showInputMessage="0" showErrorMessage="0" allowBlank="1" errorTitle="状态不规范" error="请选择下拉选项" promptTitle="填写提示" prompt="请选择状态" type="list">
      <formula1>"待验收,通过,不通过"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0" customWidth="1" min="4" max="4"/>
    <col width="24" customWidth="1" min="5" max="5"/>
    <col width="24" customWidth="1" min="6" max="6"/>
    <col width="30" customWidth="1" min="7" max="7"/>
    <col width="14" customWidth="1" min="8" max="8"/>
    <col width="14" customWidth="1" min="9" max="9"/>
    <col width="14" customWidth="1" min="10" max="10"/>
    <col width="28" customWidth="1" min="11" max="11"/>
    <col width="14" customWidth="1" min="12" max="12"/>
    <col width="14" customWidth="1" min="13" max="13"/>
    <col width="14" customWidth="1" min="14" max="14"/>
    <col width="12" customWidth="1" min="15" max="15"/>
    <col width="24" customWidth="1" min="16" max="16"/>
  </cols>
  <sheetData>
    <row r="1" ht="34" customHeight="1">
      <c r="A1" s="4" t="inlineStr">
        <is>
          <t>问题编号</t>
        </is>
      </c>
      <c r="B1" s="4" t="inlineStr">
        <is>
          <t>任务编号</t>
        </is>
      </c>
      <c r="C1" s="4" t="inlineStr">
        <is>
          <t>发现日期</t>
        </is>
      </c>
      <c r="D1" s="4" t="inlineStr">
        <is>
          <t>问题描述/不符合项</t>
        </is>
      </c>
      <c r="E1" s="4" t="inlineStr">
        <is>
          <t>临时措施</t>
        </is>
      </c>
      <c r="F1" s="4" t="inlineStr">
        <is>
          <t>根因/责任分析</t>
        </is>
      </c>
      <c r="G1" s="4" t="inlineStr">
        <is>
          <t>整改措施</t>
        </is>
      </c>
      <c r="H1" s="4" t="inlineStr">
        <is>
          <t>整改责任人</t>
        </is>
      </c>
      <c r="I1" s="4" t="inlineStr">
        <is>
          <t>整改期限</t>
        </is>
      </c>
      <c r="J1" s="4" t="inlineStr">
        <is>
          <t>整改完成日期</t>
        </is>
      </c>
      <c r="K1" s="4" t="inlineStr">
        <is>
          <t>整改证据</t>
        </is>
      </c>
      <c r="L1" s="4" t="inlineStr">
        <is>
          <t>复验结论</t>
        </is>
      </c>
      <c r="M1" s="4" t="inlineStr">
        <is>
          <t>复验人</t>
        </is>
      </c>
      <c r="N1" s="4" t="inlineStr">
        <is>
          <t>复验日期</t>
        </is>
      </c>
      <c r="O1" s="4" t="inlineStr">
        <is>
          <t>状态</t>
        </is>
      </c>
      <c r="P1" s="4" t="inlineStr">
        <is>
          <t>备注</t>
        </is>
      </c>
    </row>
    <row r="2">
      <c r="A2" s="5" t="inlineStr">
        <is>
          <t>NC-001</t>
        </is>
      </c>
      <c r="B2" s="5" t="n"/>
      <c r="C2" s="6" t="n"/>
      <c r="D2" s="5" t="n"/>
      <c r="E2" s="5" t="n"/>
      <c r="F2" s="5" t="n"/>
      <c r="G2" s="5" t="n"/>
      <c r="H2" s="5" t="n"/>
      <c r="I2" s="6" t="n"/>
      <c r="J2" s="6" t="n"/>
      <c r="K2" s="5" t="n"/>
      <c r="L2" s="5" t="inlineStr">
        <is>
          <t>待复验</t>
        </is>
      </c>
      <c r="M2" s="5" t="n"/>
      <c r="N2" s="6" t="n"/>
      <c r="O2" s="5" t="inlineStr">
        <is>
          <t>整改中</t>
        </is>
      </c>
      <c r="P2" s="5" t="n"/>
    </row>
    <row r="3">
      <c r="A3" s="5" t="inlineStr">
        <is>
          <t>NC-002</t>
        </is>
      </c>
      <c r="B3" s="5" t="n"/>
      <c r="C3" s="6" t="n"/>
      <c r="D3" s="5" t="n"/>
      <c r="E3" s="5" t="n"/>
      <c r="F3" s="5" t="n"/>
      <c r="G3" s="5" t="n"/>
      <c r="H3" s="5" t="n"/>
      <c r="I3" s="6" t="n"/>
      <c r="J3" s="6" t="n"/>
      <c r="K3" s="5" t="n"/>
      <c r="L3" s="5" t="inlineStr">
        <is>
          <t>待复验</t>
        </is>
      </c>
      <c r="M3" s="5" t="n"/>
      <c r="N3" s="6" t="n"/>
      <c r="O3" s="5" t="inlineStr">
        <is>
          <t>整改中</t>
        </is>
      </c>
      <c r="P3" s="5" t="n"/>
    </row>
    <row r="4">
      <c r="A4" s="5" t="inlineStr">
        <is>
          <t>NC-003</t>
        </is>
      </c>
      <c r="B4" s="5" t="n"/>
      <c r="C4" s="6" t="n"/>
      <c r="D4" s="5" t="n"/>
      <c r="E4" s="5" t="n"/>
      <c r="F4" s="5" t="n"/>
      <c r="G4" s="5" t="n"/>
      <c r="H4" s="5" t="n"/>
      <c r="I4" s="6" t="n"/>
      <c r="J4" s="6" t="n"/>
      <c r="K4" s="5" t="n"/>
      <c r="L4" s="5" t="inlineStr">
        <is>
          <t>待复验</t>
        </is>
      </c>
      <c r="M4" s="5" t="n"/>
      <c r="N4" s="6" t="n"/>
      <c r="O4" s="5" t="inlineStr">
        <is>
          <t>整改中</t>
        </is>
      </c>
      <c r="P4" s="5" t="n"/>
    </row>
    <row r="5">
      <c r="A5" s="5" t="inlineStr">
        <is>
          <t>NC-004</t>
        </is>
      </c>
      <c r="B5" s="5" t="n"/>
      <c r="C5" s="6" t="n"/>
      <c r="D5" s="5" t="n"/>
      <c r="E5" s="5" t="n"/>
      <c r="F5" s="5" t="n"/>
      <c r="G5" s="5" t="n"/>
      <c r="H5" s="5" t="n"/>
      <c r="I5" s="6" t="n"/>
      <c r="J5" s="6" t="n"/>
      <c r="K5" s="5" t="n"/>
      <c r="L5" s="5" t="inlineStr">
        <is>
          <t>待复验</t>
        </is>
      </c>
      <c r="M5" s="5" t="n"/>
      <c r="N5" s="6" t="n"/>
      <c r="O5" s="5" t="inlineStr">
        <is>
          <t>整改中</t>
        </is>
      </c>
      <c r="P5" s="5" t="n"/>
    </row>
    <row r="6">
      <c r="A6" s="5" t="inlineStr">
        <is>
          <t>NC-005</t>
        </is>
      </c>
      <c r="B6" s="5" t="n"/>
      <c r="C6" s="6" t="n"/>
      <c r="D6" s="5" t="n"/>
      <c r="E6" s="5" t="n"/>
      <c r="F6" s="5" t="n"/>
      <c r="G6" s="5" t="n"/>
      <c r="H6" s="5" t="n"/>
      <c r="I6" s="6" t="n"/>
      <c r="J6" s="6" t="n"/>
      <c r="K6" s="5" t="n"/>
      <c r="L6" s="5" t="inlineStr">
        <is>
          <t>待复验</t>
        </is>
      </c>
      <c r="M6" s="5" t="n"/>
      <c r="N6" s="6" t="n"/>
      <c r="O6" s="5" t="inlineStr">
        <is>
          <t>整改中</t>
        </is>
      </c>
      <c r="P6" s="5" t="n"/>
    </row>
    <row r="7">
      <c r="A7" s="5" t="inlineStr">
        <is>
          <t>NC-006</t>
        </is>
      </c>
      <c r="B7" s="5" t="n"/>
      <c r="C7" s="6" t="n"/>
      <c r="D7" s="5" t="n"/>
      <c r="E7" s="5" t="n"/>
      <c r="F7" s="5" t="n"/>
      <c r="G7" s="5" t="n"/>
      <c r="H7" s="5" t="n"/>
      <c r="I7" s="6" t="n"/>
      <c r="J7" s="6" t="n"/>
      <c r="K7" s="5" t="n"/>
      <c r="L7" s="5" t="inlineStr">
        <is>
          <t>待复验</t>
        </is>
      </c>
      <c r="M7" s="5" t="n"/>
      <c r="N7" s="6" t="n"/>
      <c r="O7" s="5" t="inlineStr">
        <is>
          <t>整改中</t>
        </is>
      </c>
      <c r="P7" s="5" t="n"/>
    </row>
    <row r="8">
      <c r="A8" s="5" t="inlineStr">
        <is>
          <t>NC-007</t>
        </is>
      </c>
      <c r="B8" s="5" t="n"/>
      <c r="C8" s="6" t="n"/>
      <c r="D8" s="5" t="n"/>
      <c r="E8" s="5" t="n"/>
      <c r="F8" s="5" t="n"/>
      <c r="G8" s="5" t="n"/>
      <c r="H8" s="5" t="n"/>
      <c r="I8" s="6" t="n"/>
      <c r="J8" s="6" t="n"/>
      <c r="K8" s="5" t="n"/>
      <c r="L8" s="5" t="inlineStr">
        <is>
          <t>待复验</t>
        </is>
      </c>
      <c r="M8" s="5" t="n"/>
      <c r="N8" s="6" t="n"/>
      <c r="O8" s="5" t="inlineStr">
        <is>
          <t>整改中</t>
        </is>
      </c>
      <c r="P8" s="5" t="n"/>
    </row>
    <row r="9">
      <c r="A9" s="5" t="inlineStr">
        <is>
          <t>NC-008</t>
        </is>
      </c>
      <c r="B9" s="5" t="n"/>
      <c r="C9" s="6" t="n"/>
      <c r="D9" s="5" t="n"/>
      <c r="E9" s="5" t="n"/>
      <c r="F9" s="5" t="n"/>
      <c r="G9" s="5" t="n"/>
      <c r="H9" s="5" t="n"/>
      <c r="I9" s="6" t="n"/>
      <c r="J9" s="6" t="n"/>
      <c r="K9" s="5" t="n"/>
      <c r="L9" s="5" t="inlineStr">
        <is>
          <t>待复验</t>
        </is>
      </c>
      <c r="M9" s="5" t="n"/>
      <c r="N9" s="6" t="n"/>
      <c r="O9" s="5" t="inlineStr">
        <is>
          <t>整改中</t>
        </is>
      </c>
      <c r="P9" s="5" t="n"/>
    </row>
    <row r="10">
      <c r="A10" s="5" t="inlineStr">
        <is>
          <t>NC-009</t>
        </is>
      </c>
      <c r="B10" s="5" t="n"/>
      <c r="C10" s="6" t="n"/>
      <c r="D10" s="5" t="n"/>
      <c r="E10" s="5" t="n"/>
      <c r="F10" s="5" t="n"/>
      <c r="G10" s="5" t="n"/>
      <c r="H10" s="5" t="n"/>
      <c r="I10" s="6" t="n"/>
      <c r="J10" s="6" t="n"/>
      <c r="K10" s="5" t="n"/>
      <c r="L10" s="5" t="inlineStr">
        <is>
          <t>待复验</t>
        </is>
      </c>
      <c r="M10" s="5" t="n"/>
      <c r="N10" s="6" t="n"/>
      <c r="O10" s="5" t="inlineStr">
        <is>
          <t>整改中</t>
        </is>
      </c>
      <c r="P10" s="5" t="n"/>
    </row>
    <row r="11">
      <c r="A11" s="5" t="inlineStr">
        <is>
          <t>NC-010</t>
        </is>
      </c>
      <c r="B11" s="5" t="n"/>
      <c r="C11" s="6" t="n"/>
      <c r="D11" s="5" t="n"/>
      <c r="E11" s="5" t="n"/>
      <c r="F11" s="5" t="n"/>
      <c r="G11" s="5" t="n"/>
      <c r="H11" s="5" t="n"/>
      <c r="I11" s="6" t="n"/>
      <c r="J11" s="6" t="n"/>
      <c r="K11" s="5" t="n"/>
      <c r="L11" s="5" t="inlineStr">
        <is>
          <t>待复验</t>
        </is>
      </c>
      <c r="M11" s="5" t="n"/>
      <c r="N11" s="6" t="n"/>
      <c r="O11" s="5" t="inlineStr">
        <is>
          <t>整改中</t>
        </is>
      </c>
      <c r="P11" s="5" t="n"/>
    </row>
    <row r="12">
      <c r="A12" s="5" t="inlineStr">
        <is>
          <t>NC-011</t>
        </is>
      </c>
      <c r="B12" s="5" t="n"/>
      <c r="C12" s="6" t="n"/>
      <c r="D12" s="5" t="n"/>
      <c r="E12" s="5" t="n"/>
      <c r="F12" s="5" t="n"/>
      <c r="G12" s="5" t="n"/>
      <c r="H12" s="5" t="n"/>
      <c r="I12" s="6" t="n"/>
      <c r="J12" s="6" t="n"/>
      <c r="K12" s="5" t="n"/>
      <c r="L12" s="5" t="inlineStr">
        <is>
          <t>待复验</t>
        </is>
      </c>
      <c r="M12" s="5" t="n"/>
      <c r="N12" s="6" t="n"/>
      <c r="O12" s="5" t="inlineStr">
        <is>
          <t>整改中</t>
        </is>
      </c>
      <c r="P12" s="5" t="n"/>
    </row>
    <row r="13">
      <c r="A13" s="5" t="inlineStr">
        <is>
          <t>NC-012</t>
        </is>
      </c>
      <c r="B13" s="5" t="n"/>
      <c r="C13" s="6" t="n"/>
      <c r="D13" s="5" t="n"/>
      <c r="E13" s="5" t="n"/>
      <c r="F13" s="5" t="n"/>
      <c r="G13" s="5" t="n"/>
      <c r="H13" s="5" t="n"/>
      <c r="I13" s="6" t="n"/>
      <c r="J13" s="6" t="n"/>
      <c r="K13" s="5" t="n"/>
      <c r="L13" s="5" t="inlineStr">
        <is>
          <t>待复验</t>
        </is>
      </c>
      <c r="M13" s="5" t="n"/>
      <c r="N13" s="6" t="n"/>
      <c r="O13" s="5" t="inlineStr">
        <is>
          <t>整改中</t>
        </is>
      </c>
      <c r="P13" s="5" t="n"/>
    </row>
    <row r="14">
      <c r="A14" s="5" t="inlineStr">
        <is>
          <t>NC-013</t>
        </is>
      </c>
      <c r="B14" s="5" t="n"/>
      <c r="C14" s="6" t="n"/>
      <c r="D14" s="5" t="n"/>
      <c r="E14" s="5" t="n"/>
      <c r="F14" s="5" t="n"/>
      <c r="G14" s="5" t="n"/>
      <c r="H14" s="5" t="n"/>
      <c r="I14" s="6" t="n"/>
      <c r="J14" s="6" t="n"/>
      <c r="K14" s="5" t="n"/>
      <c r="L14" s="5" t="inlineStr">
        <is>
          <t>待复验</t>
        </is>
      </c>
      <c r="M14" s="5" t="n"/>
      <c r="N14" s="6" t="n"/>
      <c r="O14" s="5" t="inlineStr">
        <is>
          <t>整改中</t>
        </is>
      </c>
      <c r="P14" s="5" t="n"/>
    </row>
    <row r="15">
      <c r="A15" s="5" t="inlineStr">
        <is>
          <t>NC-014</t>
        </is>
      </c>
      <c r="B15" s="5" t="n"/>
      <c r="C15" s="6" t="n"/>
      <c r="D15" s="5" t="n"/>
      <c r="E15" s="5" t="n"/>
      <c r="F15" s="5" t="n"/>
      <c r="G15" s="5" t="n"/>
      <c r="H15" s="5" t="n"/>
      <c r="I15" s="6" t="n"/>
      <c r="J15" s="6" t="n"/>
      <c r="K15" s="5" t="n"/>
      <c r="L15" s="5" t="inlineStr">
        <is>
          <t>待复验</t>
        </is>
      </c>
      <c r="M15" s="5" t="n"/>
      <c r="N15" s="6" t="n"/>
      <c r="O15" s="5" t="inlineStr">
        <is>
          <t>整改中</t>
        </is>
      </c>
      <c r="P15" s="5" t="n"/>
    </row>
    <row r="16">
      <c r="A16" s="5" t="inlineStr">
        <is>
          <t>NC-015</t>
        </is>
      </c>
      <c r="B16" s="5" t="n"/>
      <c r="C16" s="6" t="n"/>
      <c r="D16" s="5" t="n"/>
      <c r="E16" s="5" t="n"/>
      <c r="F16" s="5" t="n"/>
      <c r="G16" s="5" t="n"/>
      <c r="H16" s="5" t="n"/>
      <c r="I16" s="6" t="n"/>
      <c r="J16" s="6" t="n"/>
      <c r="K16" s="5" t="n"/>
      <c r="L16" s="5" t="inlineStr">
        <is>
          <t>待复验</t>
        </is>
      </c>
      <c r="M16" s="5" t="n"/>
      <c r="N16" s="6" t="n"/>
      <c r="O16" s="5" t="inlineStr">
        <is>
          <t>整改中</t>
        </is>
      </c>
      <c r="P16" s="5" t="n"/>
    </row>
    <row r="17">
      <c r="A17" s="5" t="inlineStr">
        <is>
          <t>NC-016</t>
        </is>
      </c>
      <c r="B17" s="5" t="n"/>
      <c r="C17" s="6" t="n"/>
      <c r="D17" s="5" t="n"/>
      <c r="E17" s="5" t="n"/>
      <c r="F17" s="5" t="n"/>
      <c r="G17" s="5" t="n"/>
      <c r="H17" s="5" t="n"/>
      <c r="I17" s="6" t="n"/>
      <c r="J17" s="6" t="n"/>
      <c r="K17" s="5" t="n"/>
      <c r="L17" s="5" t="inlineStr">
        <is>
          <t>待复验</t>
        </is>
      </c>
      <c r="M17" s="5" t="n"/>
      <c r="N17" s="6" t="n"/>
      <c r="O17" s="5" t="inlineStr">
        <is>
          <t>整改中</t>
        </is>
      </c>
      <c r="P17" s="5" t="n"/>
    </row>
    <row r="18">
      <c r="A18" s="5" t="inlineStr">
        <is>
          <t>NC-017</t>
        </is>
      </c>
      <c r="B18" s="5" t="n"/>
      <c r="C18" s="6" t="n"/>
      <c r="D18" s="5" t="n"/>
      <c r="E18" s="5" t="n"/>
      <c r="F18" s="5" t="n"/>
      <c r="G18" s="5" t="n"/>
      <c r="H18" s="5" t="n"/>
      <c r="I18" s="6" t="n"/>
      <c r="J18" s="6" t="n"/>
      <c r="K18" s="5" t="n"/>
      <c r="L18" s="5" t="inlineStr">
        <is>
          <t>待复验</t>
        </is>
      </c>
      <c r="M18" s="5" t="n"/>
      <c r="N18" s="6" t="n"/>
      <c r="O18" s="5" t="inlineStr">
        <is>
          <t>整改中</t>
        </is>
      </c>
      <c r="P18" s="5" t="n"/>
    </row>
    <row r="19">
      <c r="A19" s="5" t="inlineStr">
        <is>
          <t>NC-018</t>
        </is>
      </c>
      <c r="B19" s="5" t="n"/>
      <c r="C19" s="6" t="n"/>
      <c r="D19" s="5" t="n"/>
      <c r="E19" s="5" t="n"/>
      <c r="F19" s="5" t="n"/>
      <c r="G19" s="5" t="n"/>
      <c r="H19" s="5" t="n"/>
      <c r="I19" s="6" t="n"/>
      <c r="J19" s="6" t="n"/>
      <c r="K19" s="5" t="n"/>
      <c r="L19" s="5" t="inlineStr">
        <is>
          <t>待复验</t>
        </is>
      </c>
      <c r="M19" s="5" t="n"/>
      <c r="N19" s="6" t="n"/>
      <c r="O19" s="5" t="inlineStr">
        <is>
          <t>整改中</t>
        </is>
      </c>
      <c r="P19" s="5" t="n"/>
    </row>
    <row r="20">
      <c r="A20" s="5" t="inlineStr">
        <is>
          <t>NC-019</t>
        </is>
      </c>
      <c r="B20" s="5" t="n"/>
      <c r="C20" s="6" t="n"/>
      <c r="D20" s="5" t="n"/>
      <c r="E20" s="5" t="n"/>
      <c r="F20" s="5" t="n"/>
      <c r="G20" s="5" t="n"/>
      <c r="H20" s="5" t="n"/>
      <c r="I20" s="6" t="n"/>
      <c r="J20" s="6" t="n"/>
      <c r="K20" s="5" t="n"/>
      <c r="L20" s="5" t="inlineStr">
        <is>
          <t>待复验</t>
        </is>
      </c>
      <c r="M20" s="5" t="n"/>
      <c r="N20" s="6" t="n"/>
      <c r="O20" s="5" t="inlineStr">
        <is>
          <t>整改中</t>
        </is>
      </c>
      <c r="P20" s="5" t="n"/>
    </row>
    <row r="21">
      <c r="A21" s="5" t="inlineStr">
        <is>
          <t>NC-020</t>
        </is>
      </c>
      <c r="B21" s="5" t="n"/>
      <c r="C21" s="6" t="n"/>
      <c r="D21" s="5" t="n"/>
      <c r="E21" s="5" t="n"/>
      <c r="F21" s="5" t="n"/>
      <c r="G21" s="5" t="n"/>
      <c r="H21" s="5" t="n"/>
      <c r="I21" s="6" t="n"/>
      <c r="J21" s="6" t="n"/>
      <c r="K21" s="5" t="n"/>
      <c r="L21" s="5" t="inlineStr">
        <is>
          <t>待复验</t>
        </is>
      </c>
      <c r="M21" s="5" t="n"/>
      <c r="N21" s="6" t="n"/>
      <c r="O21" s="5" t="inlineStr">
        <is>
          <t>整改中</t>
        </is>
      </c>
      <c r="P21" s="5" t="n"/>
    </row>
    <row r="22">
      <c r="A22" s="5" t="inlineStr">
        <is>
          <t>NC-021</t>
        </is>
      </c>
      <c r="B22" s="5" t="n"/>
      <c r="C22" s="6" t="n"/>
      <c r="D22" s="5" t="n"/>
      <c r="E22" s="5" t="n"/>
      <c r="F22" s="5" t="n"/>
      <c r="G22" s="5" t="n"/>
      <c r="H22" s="5" t="n"/>
      <c r="I22" s="6" t="n"/>
      <c r="J22" s="6" t="n"/>
      <c r="K22" s="5" t="n"/>
      <c r="L22" s="5" t="inlineStr">
        <is>
          <t>待复验</t>
        </is>
      </c>
      <c r="M22" s="5" t="n"/>
      <c r="N22" s="6" t="n"/>
      <c r="O22" s="5" t="inlineStr">
        <is>
          <t>整改中</t>
        </is>
      </c>
      <c r="P22" s="5" t="n"/>
    </row>
    <row r="23">
      <c r="A23" s="5" t="inlineStr">
        <is>
          <t>NC-022</t>
        </is>
      </c>
      <c r="B23" s="5" t="n"/>
      <c r="C23" s="6" t="n"/>
      <c r="D23" s="5" t="n"/>
      <c r="E23" s="5" t="n"/>
      <c r="F23" s="5" t="n"/>
      <c r="G23" s="5" t="n"/>
      <c r="H23" s="5" t="n"/>
      <c r="I23" s="6" t="n"/>
      <c r="J23" s="6" t="n"/>
      <c r="K23" s="5" t="n"/>
      <c r="L23" s="5" t="inlineStr">
        <is>
          <t>待复验</t>
        </is>
      </c>
      <c r="M23" s="5" t="n"/>
      <c r="N23" s="6" t="n"/>
      <c r="O23" s="5" t="inlineStr">
        <is>
          <t>整改中</t>
        </is>
      </c>
      <c r="P23" s="5" t="n"/>
    </row>
    <row r="24">
      <c r="A24" s="5" t="inlineStr">
        <is>
          <t>NC-023</t>
        </is>
      </c>
      <c r="B24" s="5" t="n"/>
      <c r="C24" s="6" t="n"/>
      <c r="D24" s="5" t="n"/>
      <c r="E24" s="5" t="n"/>
      <c r="F24" s="5" t="n"/>
      <c r="G24" s="5" t="n"/>
      <c r="H24" s="5" t="n"/>
      <c r="I24" s="6" t="n"/>
      <c r="J24" s="6" t="n"/>
      <c r="K24" s="5" t="n"/>
      <c r="L24" s="5" t="inlineStr">
        <is>
          <t>待复验</t>
        </is>
      </c>
      <c r="M24" s="5" t="n"/>
      <c r="N24" s="6" t="n"/>
      <c r="O24" s="5" t="inlineStr">
        <is>
          <t>整改中</t>
        </is>
      </c>
      <c r="P24" s="5" t="n"/>
    </row>
    <row r="25">
      <c r="A25" s="5" t="inlineStr">
        <is>
          <t>NC-024</t>
        </is>
      </c>
      <c r="B25" s="5" t="n"/>
      <c r="C25" s="6" t="n"/>
      <c r="D25" s="5" t="n"/>
      <c r="E25" s="5" t="n"/>
      <c r="F25" s="5" t="n"/>
      <c r="G25" s="5" t="n"/>
      <c r="H25" s="5" t="n"/>
      <c r="I25" s="6" t="n"/>
      <c r="J25" s="6" t="n"/>
      <c r="K25" s="5" t="n"/>
      <c r="L25" s="5" t="inlineStr">
        <is>
          <t>待复验</t>
        </is>
      </c>
      <c r="M25" s="5" t="n"/>
      <c r="N25" s="6" t="n"/>
      <c r="O25" s="5" t="inlineStr">
        <is>
          <t>整改中</t>
        </is>
      </c>
      <c r="P25" s="5" t="n"/>
    </row>
    <row r="26">
      <c r="A26" s="5" t="inlineStr">
        <is>
          <t>NC-025</t>
        </is>
      </c>
      <c r="B26" s="5" t="n"/>
      <c r="C26" s="6" t="n"/>
      <c r="D26" s="5" t="n"/>
      <c r="E26" s="5" t="n"/>
      <c r="F26" s="5" t="n"/>
      <c r="G26" s="5" t="n"/>
      <c r="H26" s="5" t="n"/>
      <c r="I26" s="6" t="n"/>
      <c r="J26" s="6" t="n"/>
      <c r="K26" s="5" t="n"/>
      <c r="L26" s="5" t="inlineStr">
        <is>
          <t>待复验</t>
        </is>
      </c>
      <c r="M26" s="5" t="n"/>
      <c r="N26" s="6" t="n"/>
      <c r="O26" s="5" t="inlineStr">
        <is>
          <t>整改中</t>
        </is>
      </c>
      <c r="P26" s="5" t="n"/>
    </row>
    <row r="27">
      <c r="A27" s="5" t="inlineStr">
        <is>
          <t>NC-026</t>
        </is>
      </c>
      <c r="B27" s="5" t="n"/>
      <c r="C27" s="6" t="n"/>
      <c r="D27" s="5" t="n"/>
      <c r="E27" s="5" t="n"/>
      <c r="F27" s="5" t="n"/>
      <c r="G27" s="5" t="n"/>
      <c r="H27" s="5" t="n"/>
      <c r="I27" s="6" t="n"/>
      <c r="J27" s="6" t="n"/>
      <c r="K27" s="5" t="n"/>
      <c r="L27" s="5" t="inlineStr">
        <is>
          <t>待复验</t>
        </is>
      </c>
      <c r="M27" s="5" t="n"/>
      <c r="N27" s="6" t="n"/>
      <c r="O27" s="5" t="inlineStr">
        <is>
          <t>整改中</t>
        </is>
      </c>
      <c r="P27" s="5" t="n"/>
    </row>
    <row r="28">
      <c r="A28" s="5" t="inlineStr">
        <is>
          <t>NC-027</t>
        </is>
      </c>
      <c r="B28" s="5" t="n"/>
      <c r="C28" s="6" t="n"/>
      <c r="D28" s="5" t="n"/>
      <c r="E28" s="5" t="n"/>
      <c r="F28" s="5" t="n"/>
      <c r="G28" s="5" t="n"/>
      <c r="H28" s="5" t="n"/>
      <c r="I28" s="6" t="n"/>
      <c r="J28" s="6" t="n"/>
      <c r="K28" s="5" t="n"/>
      <c r="L28" s="5" t="inlineStr">
        <is>
          <t>待复验</t>
        </is>
      </c>
      <c r="M28" s="5" t="n"/>
      <c r="N28" s="6" t="n"/>
      <c r="O28" s="5" t="inlineStr">
        <is>
          <t>整改中</t>
        </is>
      </c>
      <c r="P28" s="5" t="n"/>
    </row>
    <row r="29">
      <c r="A29" s="5" t="inlineStr">
        <is>
          <t>NC-028</t>
        </is>
      </c>
      <c r="B29" s="5" t="n"/>
      <c r="C29" s="6" t="n"/>
      <c r="D29" s="5" t="n"/>
      <c r="E29" s="5" t="n"/>
      <c r="F29" s="5" t="n"/>
      <c r="G29" s="5" t="n"/>
      <c r="H29" s="5" t="n"/>
      <c r="I29" s="6" t="n"/>
      <c r="J29" s="6" t="n"/>
      <c r="K29" s="5" t="n"/>
      <c r="L29" s="5" t="inlineStr">
        <is>
          <t>待复验</t>
        </is>
      </c>
      <c r="M29" s="5" t="n"/>
      <c r="N29" s="6" t="n"/>
      <c r="O29" s="5" t="inlineStr">
        <is>
          <t>整改中</t>
        </is>
      </c>
      <c r="P29" s="5" t="n"/>
    </row>
    <row r="30">
      <c r="A30" s="5" t="inlineStr">
        <is>
          <t>NC-029</t>
        </is>
      </c>
      <c r="B30" s="5" t="n"/>
      <c r="C30" s="6" t="n"/>
      <c r="D30" s="5" t="n"/>
      <c r="E30" s="5" t="n"/>
      <c r="F30" s="5" t="n"/>
      <c r="G30" s="5" t="n"/>
      <c r="H30" s="5" t="n"/>
      <c r="I30" s="6" t="n"/>
      <c r="J30" s="6" t="n"/>
      <c r="K30" s="5" t="n"/>
      <c r="L30" s="5" t="inlineStr">
        <is>
          <t>待复验</t>
        </is>
      </c>
      <c r="M30" s="5" t="n"/>
      <c r="N30" s="6" t="n"/>
      <c r="O30" s="5" t="inlineStr">
        <is>
          <t>整改中</t>
        </is>
      </c>
      <c r="P30" s="5" t="n"/>
    </row>
    <row r="31">
      <c r="A31" s="5" t="inlineStr">
        <is>
          <t>NC-030</t>
        </is>
      </c>
      <c r="B31" s="5" t="n"/>
      <c r="C31" s="6" t="n"/>
      <c r="D31" s="5" t="n"/>
      <c r="E31" s="5" t="n"/>
      <c r="F31" s="5" t="n"/>
      <c r="G31" s="5" t="n"/>
      <c r="H31" s="5" t="n"/>
      <c r="I31" s="6" t="n"/>
      <c r="J31" s="6" t="n"/>
      <c r="K31" s="5" t="n"/>
      <c r="L31" s="5" t="inlineStr">
        <is>
          <t>待复验</t>
        </is>
      </c>
      <c r="M31" s="5" t="n"/>
      <c r="N31" s="6" t="n"/>
      <c r="O31" s="5" t="inlineStr">
        <is>
          <t>整改中</t>
        </is>
      </c>
      <c r="P31" s="5" t="n"/>
    </row>
    <row r="32">
      <c r="A32" s="5" t="inlineStr">
        <is>
          <t>NC-031</t>
        </is>
      </c>
      <c r="B32" s="5" t="n"/>
      <c r="C32" s="6" t="n"/>
      <c r="D32" s="5" t="n"/>
      <c r="E32" s="5" t="n"/>
      <c r="F32" s="5" t="n"/>
      <c r="G32" s="5" t="n"/>
      <c r="H32" s="5" t="n"/>
      <c r="I32" s="6" t="n"/>
      <c r="J32" s="6" t="n"/>
      <c r="K32" s="5" t="n"/>
      <c r="L32" s="5" t="inlineStr">
        <is>
          <t>待复验</t>
        </is>
      </c>
      <c r="M32" s="5" t="n"/>
      <c r="N32" s="6" t="n"/>
      <c r="O32" s="5" t="inlineStr">
        <is>
          <t>整改中</t>
        </is>
      </c>
      <c r="P32" s="5" t="n"/>
    </row>
    <row r="33">
      <c r="A33" s="5" t="inlineStr">
        <is>
          <t>NC-032</t>
        </is>
      </c>
      <c r="B33" s="5" t="n"/>
      <c r="C33" s="6" t="n"/>
      <c r="D33" s="5" t="n"/>
      <c r="E33" s="5" t="n"/>
      <c r="F33" s="5" t="n"/>
      <c r="G33" s="5" t="n"/>
      <c r="H33" s="5" t="n"/>
      <c r="I33" s="6" t="n"/>
      <c r="J33" s="6" t="n"/>
      <c r="K33" s="5" t="n"/>
      <c r="L33" s="5" t="inlineStr">
        <is>
          <t>待复验</t>
        </is>
      </c>
      <c r="M33" s="5" t="n"/>
      <c r="N33" s="6" t="n"/>
      <c r="O33" s="5" t="inlineStr">
        <is>
          <t>整改中</t>
        </is>
      </c>
      <c r="P33" s="5" t="n"/>
    </row>
    <row r="34">
      <c r="A34" s="5" t="inlineStr">
        <is>
          <t>NC-033</t>
        </is>
      </c>
      <c r="B34" s="5" t="n"/>
      <c r="C34" s="6" t="n"/>
      <c r="D34" s="5" t="n"/>
      <c r="E34" s="5" t="n"/>
      <c r="F34" s="5" t="n"/>
      <c r="G34" s="5" t="n"/>
      <c r="H34" s="5" t="n"/>
      <c r="I34" s="6" t="n"/>
      <c r="J34" s="6" t="n"/>
      <c r="K34" s="5" t="n"/>
      <c r="L34" s="5" t="inlineStr">
        <is>
          <t>待复验</t>
        </is>
      </c>
      <c r="M34" s="5" t="n"/>
      <c r="N34" s="6" t="n"/>
      <c r="O34" s="5" t="inlineStr">
        <is>
          <t>整改中</t>
        </is>
      </c>
      <c r="P34" s="5" t="n"/>
    </row>
    <row r="35">
      <c r="A35" s="5" t="inlineStr">
        <is>
          <t>NC-034</t>
        </is>
      </c>
      <c r="B35" s="5" t="n"/>
      <c r="C35" s="6" t="n"/>
      <c r="D35" s="5" t="n"/>
      <c r="E35" s="5" t="n"/>
      <c r="F35" s="5" t="n"/>
      <c r="G35" s="5" t="n"/>
      <c r="H35" s="5" t="n"/>
      <c r="I35" s="6" t="n"/>
      <c r="J35" s="6" t="n"/>
      <c r="K35" s="5" t="n"/>
      <c r="L35" s="5" t="inlineStr">
        <is>
          <t>待复验</t>
        </is>
      </c>
      <c r="M35" s="5" t="n"/>
      <c r="N35" s="6" t="n"/>
      <c r="O35" s="5" t="inlineStr">
        <is>
          <t>整改中</t>
        </is>
      </c>
      <c r="P35" s="5" t="n"/>
    </row>
    <row r="36">
      <c r="A36" s="5" t="inlineStr">
        <is>
          <t>NC-035</t>
        </is>
      </c>
      <c r="B36" s="5" t="n"/>
      <c r="C36" s="6" t="n"/>
      <c r="D36" s="5" t="n"/>
      <c r="E36" s="5" t="n"/>
      <c r="F36" s="5" t="n"/>
      <c r="G36" s="5" t="n"/>
      <c r="H36" s="5" t="n"/>
      <c r="I36" s="6" t="n"/>
      <c r="J36" s="6" t="n"/>
      <c r="K36" s="5" t="n"/>
      <c r="L36" s="5" t="inlineStr">
        <is>
          <t>待复验</t>
        </is>
      </c>
      <c r="M36" s="5" t="n"/>
      <c r="N36" s="6" t="n"/>
      <c r="O36" s="5" t="inlineStr">
        <is>
          <t>整改中</t>
        </is>
      </c>
      <c r="P36" s="5" t="n"/>
    </row>
    <row r="37">
      <c r="A37" s="5" t="inlineStr">
        <is>
          <t>NC-036</t>
        </is>
      </c>
      <c r="B37" s="5" t="n"/>
      <c r="C37" s="6" t="n"/>
      <c r="D37" s="5" t="n"/>
      <c r="E37" s="5" t="n"/>
      <c r="F37" s="5" t="n"/>
      <c r="G37" s="5" t="n"/>
      <c r="H37" s="5" t="n"/>
      <c r="I37" s="6" t="n"/>
      <c r="J37" s="6" t="n"/>
      <c r="K37" s="5" t="n"/>
      <c r="L37" s="5" t="inlineStr">
        <is>
          <t>待复验</t>
        </is>
      </c>
      <c r="M37" s="5" t="n"/>
      <c r="N37" s="6" t="n"/>
      <c r="O37" s="5" t="inlineStr">
        <is>
          <t>整改中</t>
        </is>
      </c>
      <c r="P37" s="5" t="n"/>
    </row>
    <row r="38">
      <c r="A38" s="5" t="inlineStr">
        <is>
          <t>NC-037</t>
        </is>
      </c>
      <c r="B38" s="5" t="n"/>
      <c r="C38" s="6" t="n"/>
      <c r="D38" s="5" t="n"/>
      <c r="E38" s="5" t="n"/>
      <c r="F38" s="5" t="n"/>
      <c r="G38" s="5" t="n"/>
      <c r="H38" s="5" t="n"/>
      <c r="I38" s="6" t="n"/>
      <c r="J38" s="6" t="n"/>
      <c r="K38" s="5" t="n"/>
      <c r="L38" s="5" t="inlineStr">
        <is>
          <t>待复验</t>
        </is>
      </c>
      <c r="M38" s="5" t="n"/>
      <c r="N38" s="6" t="n"/>
      <c r="O38" s="5" t="inlineStr">
        <is>
          <t>整改中</t>
        </is>
      </c>
      <c r="P38" s="5" t="n"/>
    </row>
    <row r="39">
      <c r="A39" s="5" t="inlineStr">
        <is>
          <t>NC-038</t>
        </is>
      </c>
      <c r="B39" s="5" t="n"/>
      <c r="C39" s="6" t="n"/>
      <c r="D39" s="5" t="n"/>
      <c r="E39" s="5" t="n"/>
      <c r="F39" s="5" t="n"/>
      <c r="G39" s="5" t="n"/>
      <c r="H39" s="5" t="n"/>
      <c r="I39" s="6" t="n"/>
      <c r="J39" s="6" t="n"/>
      <c r="K39" s="5" t="n"/>
      <c r="L39" s="5" t="inlineStr">
        <is>
          <t>待复验</t>
        </is>
      </c>
      <c r="M39" s="5" t="n"/>
      <c r="N39" s="6" t="n"/>
      <c r="O39" s="5" t="inlineStr">
        <is>
          <t>整改中</t>
        </is>
      </c>
      <c r="P39" s="5" t="n"/>
    </row>
    <row r="40">
      <c r="A40" s="5" t="inlineStr">
        <is>
          <t>NC-039</t>
        </is>
      </c>
      <c r="B40" s="5" t="n"/>
      <c r="C40" s="6" t="n"/>
      <c r="D40" s="5" t="n"/>
      <c r="E40" s="5" t="n"/>
      <c r="F40" s="5" t="n"/>
      <c r="G40" s="5" t="n"/>
      <c r="H40" s="5" t="n"/>
      <c r="I40" s="6" t="n"/>
      <c r="J40" s="6" t="n"/>
      <c r="K40" s="5" t="n"/>
      <c r="L40" s="5" t="inlineStr">
        <is>
          <t>待复验</t>
        </is>
      </c>
      <c r="M40" s="5" t="n"/>
      <c r="N40" s="6" t="n"/>
      <c r="O40" s="5" t="inlineStr">
        <is>
          <t>整改中</t>
        </is>
      </c>
      <c r="P40" s="5" t="n"/>
    </row>
    <row r="41">
      <c r="A41" s="5" t="inlineStr">
        <is>
          <t>NC-040</t>
        </is>
      </c>
      <c r="B41" s="5" t="n"/>
      <c r="C41" s="6" t="n"/>
      <c r="D41" s="5" t="n"/>
      <c r="E41" s="5" t="n"/>
      <c r="F41" s="5" t="n"/>
      <c r="G41" s="5" t="n"/>
      <c r="H41" s="5" t="n"/>
      <c r="I41" s="6" t="n"/>
      <c r="J41" s="6" t="n"/>
      <c r="K41" s="5" t="n"/>
      <c r="L41" s="5" t="inlineStr">
        <is>
          <t>待复验</t>
        </is>
      </c>
      <c r="M41" s="5" t="n"/>
      <c r="N41" s="6" t="n"/>
      <c r="O41" s="5" t="inlineStr">
        <is>
          <t>整改中</t>
        </is>
      </c>
      <c r="P41" s="5" t="n"/>
    </row>
    <row r="42">
      <c r="A42" s="5" t="inlineStr">
        <is>
          <t>NC-041</t>
        </is>
      </c>
      <c r="B42" s="5" t="n"/>
      <c r="C42" s="6" t="n"/>
      <c r="D42" s="5" t="n"/>
      <c r="E42" s="5" t="n"/>
      <c r="F42" s="5" t="n"/>
      <c r="G42" s="5" t="n"/>
      <c r="H42" s="5" t="n"/>
      <c r="I42" s="6" t="n"/>
      <c r="J42" s="6" t="n"/>
      <c r="K42" s="5" t="n"/>
      <c r="L42" s="5" t="inlineStr">
        <is>
          <t>待复验</t>
        </is>
      </c>
      <c r="M42" s="5" t="n"/>
      <c r="N42" s="6" t="n"/>
      <c r="O42" s="5" t="inlineStr">
        <is>
          <t>整改中</t>
        </is>
      </c>
      <c r="P42" s="5" t="n"/>
    </row>
    <row r="43">
      <c r="A43" s="5" t="inlineStr">
        <is>
          <t>NC-042</t>
        </is>
      </c>
      <c r="B43" s="5" t="n"/>
      <c r="C43" s="6" t="n"/>
      <c r="D43" s="5" t="n"/>
      <c r="E43" s="5" t="n"/>
      <c r="F43" s="5" t="n"/>
      <c r="G43" s="5" t="n"/>
      <c r="H43" s="5" t="n"/>
      <c r="I43" s="6" t="n"/>
      <c r="J43" s="6" t="n"/>
      <c r="K43" s="5" t="n"/>
      <c r="L43" s="5" t="inlineStr">
        <is>
          <t>待复验</t>
        </is>
      </c>
      <c r="M43" s="5" t="n"/>
      <c r="N43" s="6" t="n"/>
      <c r="O43" s="5" t="inlineStr">
        <is>
          <t>整改中</t>
        </is>
      </c>
      <c r="P43" s="5" t="n"/>
    </row>
    <row r="44">
      <c r="A44" s="5" t="inlineStr">
        <is>
          <t>NC-043</t>
        </is>
      </c>
      <c r="B44" s="5" t="n"/>
      <c r="C44" s="6" t="n"/>
      <c r="D44" s="5" t="n"/>
      <c r="E44" s="5" t="n"/>
      <c r="F44" s="5" t="n"/>
      <c r="G44" s="5" t="n"/>
      <c r="H44" s="5" t="n"/>
      <c r="I44" s="6" t="n"/>
      <c r="J44" s="6" t="n"/>
      <c r="K44" s="5" t="n"/>
      <c r="L44" s="5" t="inlineStr">
        <is>
          <t>待复验</t>
        </is>
      </c>
      <c r="M44" s="5" t="n"/>
      <c r="N44" s="6" t="n"/>
      <c r="O44" s="5" t="inlineStr">
        <is>
          <t>整改中</t>
        </is>
      </c>
      <c r="P44" s="5" t="n"/>
    </row>
    <row r="45">
      <c r="A45" s="5" t="inlineStr">
        <is>
          <t>NC-044</t>
        </is>
      </c>
      <c r="B45" s="5" t="n"/>
      <c r="C45" s="6" t="n"/>
      <c r="D45" s="5" t="n"/>
      <c r="E45" s="5" t="n"/>
      <c r="F45" s="5" t="n"/>
      <c r="G45" s="5" t="n"/>
      <c r="H45" s="5" t="n"/>
      <c r="I45" s="6" t="n"/>
      <c r="J45" s="6" t="n"/>
      <c r="K45" s="5" t="n"/>
      <c r="L45" s="5" t="inlineStr">
        <is>
          <t>待复验</t>
        </is>
      </c>
      <c r="M45" s="5" t="n"/>
      <c r="N45" s="6" t="n"/>
      <c r="O45" s="5" t="inlineStr">
        <is>
          <t>整改中</t>
        </is>
      </c>
      <c r="P45" s="5" t="n"/>
    </row>
    <row r="46">
      <c r="A46" s="5" t="inlineStr">
        <is>
          <t>NC-045</t>
        </is>
      </c>
      <c r="B46" s="5" t="n"/>
      <c r="C46" s="6" t="n"/>
      <c r="D46" s="5" t="n"/>
      <c r="E46" s="5" t="n"/>
      <c r="F46" s="5" t="n"/>
      <c r="G46" s="5" t="n"/>
      <c r="H46" s="5" t="n"/>
      <c r="I46" s="6" t="n"/>
      <c r="J46" s="6" t="n"/>
      <c r="K46" s="5" t="n"/>
      <c r="L46" s="5" t="inlineStr">
        <is>
          <t>待复验</t>
        </is>
      </c>
      <c r="M46" s="5" t="n"/>
      <c r="N46" s="6" t="n"/>
      <c r="O46" s="5" t="inlineStr">
        <is>
          <t>整改中</t>
        </is>
      </c>
      <c r="P46" s="5" t="n"/>
    </row>
    <row r="47">
      <c r="A47" s="5" t="inlineStr">
        <is>
          <t>NC-046</t>
        </is>
      </c>
      <c r="B47" s="5" t="n"/>
      <c r="C47" s="6" t="n"/>
      <c r="D47" s="5" t="n"/>
      <c r="E47" s="5" t="n"/>
      <c r="F47" s="5" t="n"/>
      <c r="G47" s="5" t="n"/>
      <c r="H47" s="5" t="n"/>
      <c r="I47" s="6" t="n"/>
      <c r="J47" s="6" t="n"/>
      <c r="K47" s="5" t="n"/>
      <c r="L47" s="5" t="inlineStr">
        <is>
          <t>待复验</t>
        </is>
      </c>
      <c r="M47" s="5" t="n"/>
      <c r="N47" s="6" t="n"/>
      <c r="O47" s="5" t="inlineStr">
        <is>
          <t>整改中</t>
        </is>
      </c>
      <c r="P47" s="5" t="n"/>
    </row>
    <row r="48">
      <c r="A48" s="5" t="inlineStr">
        <is>
          <t>NC-047</t>
        </is>
      </c>
      <c r="B48" s="5" t="n"/>
      <c r="C48" s="6" t="n"/>
      <c r="D48" s="5" t="n"/>
      <c r="E48" s="5" t="n"/>
      <c r="F48" s="5" t="n"/>
      <c r="G48" s="5" t="n"/>
      <c r="H48" s="5" t="n"/>
      <c r="I48" s="6" t="n"/>
      <c r="J48" s="6" t="n"/>
      <c r="K48" s="5" t="n"/>
      <c r="L48" s="5" t="inlineStr">
        <is>
          <t>待复验</t>
        </is>
      </c>
      <c r="M48" s="5" t="n"/>
      <c r="N48" s="6" t="n"/>
      <c r="O48" s="5" t="inlineStr">
        <is>
          <t>整改中</t>
        </is>
      </c>
      <c r="P48" s="5" t="n"/>
    </row>
    <row r="49">
      <c r="A49" s="5" t="inlineStr">
        <is>
          <t>NC-048</t>
        </is>
      </c>
      <c r="B49" s="5" t="n"/>
      <c r="C49" s="6" t="n"/>
      <c r="D49" s="5" t="n"/>
      <c r="E49" s="5" t="n"/>
      <c r="F49" s="5" t="n"/>
      <c r="G49" s="5" t="n"/>
      <c r="H49" s="5" t="n"/>
      <c r="I49" s="6" t="n"/>
      <c r="J49" s="6" t="n"/>
      <c r="K49" s="5" t="n"/>
      <c r="L49" s="5" t="inlineStr">
        <is>
          <t>待复验</t>
        </is>
      </c>
      <c r="M49" s="5" t="n"/>
      <c r="N49" s="6" t="n"/>
      <c r="O49" s="5" t="inlineStr">
        <is>
          <t>整改中</t>
        </is>
      </c>
      <c r="P49" s="5" t="n"/>
    </row>
    <row r="50">
      <c r="A50" s="5" t="inlineStr">
        <is>
          <t>NC-049</t>
        </is>
      </c>
      <c r="B50" s="5" t="n"/>
      <c r="C50" s="6" t="n"/>
      <c r="D50" s="5" t="n"/>
      <c r="E50" s="5" t="n"/>
      <c r="F50" s="5" t="n"/>
      <c r="G50" s="5" t="n"/>
      <c r="H50" s="5" t="n"/>
      <c r="I50" s="6" t="n"/>
      <c r="J50" s="6" t="n"/>
      <c r="K50" s="5" t="n"/>
      <c r="L50" s="5" t="inlineStr">
        <is>
          <t>待复验</t>
        </is>
      </c>
      <c r="M50" s="5" t="n"/>
      <c r="N50" s="6" t="n"/>
      <c r="O50" s="5" t="inlineStr">
        <is>
          <t>整改中</t>
        </is>
      </c>
      <c r="P50" s="5" t="n"/>
    </row>
    <row r="51">
      <c r="A51" s="5" t="inlineStr">
        <is>
          <t>NC-050</t>
        </is>
      </c>
      <c r="B51" s="5" t="n"/>
      <c r="C51" s="6" t="n"/>
      <c r="D51" s="5" t="n"/>
      <c r="E51" s="5" t="n"/>
      <c r="F51" s="5" t="n"/>
      <c r="G51" s="5" t="n"/>
      <c r="H51" s="5" t="n"/>
      <c r="I51" s="6" t="n"/>
      <c r="J51" s="6" t="n"/>
      <c r="K51" s="5" t="n"/>
      <c r="L51" s="5" t="inlineStr">
        <is>
          <t>待复验</t>
        </is>
      </c>
      <c r="M51" s="5" t="n"/>
      <c r="N51" s="6" t="n"/>
      <c r="O51" s="5" t="inlineStr">
        <is>
          <t>整改中</t>
        </is>
      </c>
      <c r="P51" s="5" t="n"/>
    </row>
    <row r="52">
      <c r="A52" s="5" t="inlineStr">
        <is>
          <t>NC-051</t>
        </is>
      </c>
      <c r="B52" s="5" t="n"/>
      <c r="C52" s="6" t="n"/>
      <c r="D52" s="5" t="n"/>
      <c r="E52" s="5" t="n"/>
      <c r="F52" s="5" t="n"/>
      <c r="G52" s="5" t="n"/>
      <c r="H52" s="5" t="n"/>
      <c r="I52" s="6" t="n"/>
      <c r="J52" s="6" t="n"/>
      <c r="K52" s="5" t="n"/>
      <c r="L52" s="5" t="inlineStr">
        <is>
          <t>待复验</t>
        </is>
      </c>
      <c r="M52" s="5" t="n"/>
      <c r="N52" s="6" t="n"/>
      <c r="O52" s="5" t="inlineStr">
        <is>
          <t>整改中</t>
        </is>
      </c>
      <c r="P52" s="5" t="n"/>
    </row>
    <row r="53">
      <c r="A53" s="5" t="inlineStr">
        <is>
          <t>NC-052</t>
        </is>
      </c>
      <c r="B53" s="5" t="n"/>
      <c r="C53" s="6" t="n"/>
      <c r="D53" s="5" t="n"/>
      <c r="E53" s="5" t="n"/>
      <c r="F53" s="5" t="n"/>
      <c r="G53" s="5" t="n"/>
      <c r="H53" s="5" t="n"/>
      <c r="I53" s="6" t="n"/>
      <c r="J53" s="6" t="n"/>
      <c r="K53" s="5" t="n"/>
      <c r="L53" s="5" t="inlineStr">
        <is>
          <t>待复验</t>
        </is>
      </c>
      <c r="M53" s="5" t="n"/>
      <c r="N53" s="6" t="n"/>
      <c r="O53" s="5" t="inlineStr">
        <is>
          <t>整改中</t>
        </is>
      </c>
      <c r="P53" s="5" t="n"/>
    </row>
    <row r="54">
      <c r="A54" s="5" t="inlineStr">
        <is>
          <t>NC-053</t>
        </is>
      </c>
      <c r="B54" s="5" t="n"/>
      <c r="C54" s="6" t="n"/>
      <c r="D54" s="5" t="n"/>
      <c r="E54" s="5" t="n"/>
      <c r="F54" s="5" t="n"/>
      <c r="G54" s="5" t="n"/>
      <c r="H54" s="5" t="n"/>
      <c r="I54" s="6" t="n"/>
      <c r="J54" s="6" t="n"/>
      <c r="K54" s="5" t="n"/>
      <c r="L54" s="5" t="inlineStr">
        <is>
          <t>待复验</t>
        </is>
      </c>
      <c r="M54" s="5" t="n"/>
      <c r="N54" s="6" t="n"/>
      <c r="O54" s="5" t="inlineStr">
        <is>
          <t>整改中</t>
        </is>
      </c>
      <c r="P54" s="5" t="n"/>
    </row>
    <row r="55">
      <c r="A55" s="5" t="inlineStr">
        <is>
          <t>NC-054</t>
        </is>
      </c>
      <c r="B55" s="5" t="n"/>
      <c r="C55" s="6" t="n"/>
      <c r="D55" s="5" t="n"/>
      <c r="E55" s="5" t="n"/>
      <c r="F55" s="5" t="n"/>
      <c r="G55" s="5" t="n"/>
      <c r="H55" s="5" t="n"/>
      <c r="I55" s="6" t="n"/>
      <c r="J55" s="6" t="n"/>
      <c r="K55" s="5" t="n"/>
      <c r="L55" s="5" t="inlineStr">
        <is>
          <t>待复验</t>
        </is>
      </c>
      <c r="M55" s="5" t="n"/>
      <c r="N55" s="6" t="n"/>
      <c r="O55" s="5" t="inlineStr">
        <is>
          <t>整改中</t>
        </is>
      </c>
      <c r="P55" s="5" t="n"/>
    </row>
    <row r="56">
      <c r="A56" s="5" t="inlineStr">
        <is>
          <t>NC-055</t>
        </is>
      </c>
      <c r="B56" s="5" t="n"/>
      <c r="C56" s="6" t="n"/>
      <c r="D56" s="5" t="n"/>
      <c r="E56" s="5" t="n"/>
      <c r="F56" s="5" t="n"/>
      <c r="G56" s="5" t="n"/>
      <c r="H56" s="5" t="n"/>
      <c r="I56" s="6" t="n"/>
      <c r="J56" s="6" t="n"/>
      <c r="K56" s="5" t="n"/>
      <c r="L56" s="5" t="inlineStr">
        <is>
          <t>待复验</t>
        </is>
      </c>
      <c r="M56" s="5" t="n"/>
      <c r="N56" s="6" t="n"/>
      <c r="O56" s="5" t="inlineStr">
        <is>
          <t>整改中</t>
        </is>
      </c>
      <c r="P56" s="5" t="n"/>
    </row>
    <row r="57">
      <c r="A57" s="5" t="inlineStr">
        <is>
          <t>NC-056</t>
        </is>
      </c>
      <c r="B57" s="5" t="n"/>
      <c r="C57" s="6" t="n"/>
      <c r="D57" s="5" t="n"/>
      <c r="E57" s="5" t="n"/>
      <c r="F57" s="5" t="n"/>
      <c r="G57" s="5" t="n"/>
      <c r="H57" s="5" t="n"/>
      <c r="I57" s="6" t="n"/>
      <c r="J57" s="6" t="n"/>
      <c r="K57" s="5" t="n"/>
      <c r="L57" s="5" t="inlineStr">
        <is>
          <t>待复验</t>
        </is>
      </c>
      <c r="M57" s="5" t="n"/>
      <c r="N57" s="6" t="n"/>
      <c r="O57" s="5" t="inlineStr">
        <is>
          <t>整改中</t>
        </is>
      </c>
      <c r="P57" s="5" t="n"/>
    </row>
    <row r="58">
      <c r="A58" s="5" t="inlineStr">
        <is>
          <t>NC-057</t>
        </is>
      </c>
      <c r="B58" s="5" t="n"/>
      <c r="C58" s="6" t="n"/>
      <c r="D58" s="5" t="n"/>
      <c r="E58" s="5" t="n"/>
      <c r="F58" s="5" t="n"/>
      <c r="G58" s="5" t="n"/>
      <c r="H58" s="5" t="n"/>
      <c r="I58" s="6" t="n"/>
      <c r="J58" s="6" t="n"/>
      <c r="K58" s="5" t="n"/>
      <c r="L58" s="5" t="inlineStr">
        <is>
          <t>待复验</t>
        </is>
      </c>
      <c r="M58" s="5" t="n"/>
      <c r="N58" s="6" t="n"/>
      <c r="O58" s="5" t="inlineStr">
        <is>
          <t>整改中</t>
        </is>
      </c>
      <c r="P58" s="5" t="n"/>
    </row>
    <row r="59">
      <c r="A59" s="5" t="inlineStr">
        <is>
          <t>NC-058</t>
        </is>
      </c>
      <c r="B59" s="5" t="n"/>
      <c r="C59" s="6" t="n"/>
      <c r="D59" s="5" t="n"/>
      <c r="E59" s="5" t="n"/>
      <c r="F59" s="5" t="n"/>
      <c r="G59" s="5" t="n"/>
      <c r="H59" s="5" t="n"/>
      <c r="I59" s="6" t="n"/>
      <c r="J59" s="6" t="n"/>
      <c r="K59" s="5" t="n"/>
      <c r="L59" s="5" t="inlineStr">
        <is>
          <t>待复验</t>
        </is>
      </c>
      <c r="M59" s="5" t="n"/>
      <c r="N59" s="6" t="n"/>
      <c r="O59" s="5" t="inlineStr">
        <is>
          <t>整改中</t>
        </is>
      </c>
      <c r="P59" s="5" t="n"/>
    </row>
    <row r="60">
      <c r="A60" s="5" t="inlineStr">
        <is>
          <t>NC-059</t>
        </is>
      </c>
      <c r="B60" s="5" t="n"/>
      <c r="C60" s="6" t="n"/>
      <c r="D60" s="5" t="n"/>
      <c r="E60" s="5" t="n"/>
      <c r="F60" s="5" t="n"/>
      <c r="G60" s="5" t="n"/>
      <c r="H60" s="5" t="n"/>
      <c r="I60" s="6" t="n"/>
      <c r="J60" s="6" t="n"/>
      <c r="K60" s="5" t="n"/>
      <c r="L60" s="5" t="inlineStr">
        <is>
          <t>待复验</t>
        </is>
      </c>
      <c r="M60" s="5" t="n"/>
      <c r="N60" s="6" t="n"/>
      <c r="O60" s="5" t="inlineStr">
        <is>
          <t>整改中</t>
        </is>
      </c>
      <c r="P60" s="5" t="n"/>
    </row>
    <row r="61">
      <c r="A61" s="5" t="inlineStr">
        <is>
          <t>NC-060</t>
        </is>
      </c>
      <c r="B61" s="5" t="n"/>
      <c r="C61" s="6" t="n"/>
      <c r="D61" s="5" t="n"/>
      <c r="E61" s="5" t="n"/>
      <c r="F61" s="5" t="n"/>
      <c r="G61" s="5" t="n"/>
      <c r="H61" s="5" t="n"/>
      <c r="I61" s="6" t="n"/>
      <c r="J61" s="6" t="n"/>
      <c r="K61" s="5" t="n"/>
      <c r="L61" s="5" t="inlineStr">
        <is>
          <t>待复验</t>
        </is>
      </c>
      <c r="M61" s="5" t="n"/>
      <c r="N61" s="6" t="n"/>
      <c r="O61" s="5" t="inlineStr">
        <is>
          <t>整改中</t>
        </is>
      </c>
      <c r="P61" s="5" t="n"/>
    </row>
    <row r="62">
      <c r="A62" s="5" t="inlineStr">
        <is>
          <t>NC-061</t>
        </is>
      </c>
      <c r="B62" s="5" t="n"/>
      <c r="C62" s="6" t="n"/>
      <c r="D62" s="5" t="n"/>
      <c r="E62" s="5" t="n"/>
      <c r="F62" s="5" t="n"/>
      <c r="G62" s="5" t="n"/>
      <c r="H62" s="5" t="n"/>
      <c r="I62" s="6" t="n"/>
      <c r="J62" s="6" t="n"/>
      <c r="K62" s="5" t="n"/>
      <c r="L62" s="5" t="inlineStr">
        <is>
          <t>待复验</t>
        </is>
      </c>
      <c r="M62" s="5" t="n"/>
      <c r="N62" s="6" t="n"/>
      <c r="O62" s="5" t="inlineStr">
        <is>
          <t>整改中</t>
        </is>
      </c>
      <c r="P62" s="5" t="n"/>
    </row>
    <row r="63">
      <c r="A63" s="5" t="inlineStr">
        <is>
          <t>NC-062</t>
        </is>
      </c>
      <c r="B63" s="5" t="n"/>
      <c r="C63" s="6" t="n"/>
      <c r="D63" s="5" t="n"/>
      <c r="E63" s="5" t="n"/>
      <c r="F63" s="5" t="n"/>
      <c r="G63" s="5" t="n"/>
      <c r="H63" s="5" t="n"/>
      <c r="I63" s="6" t="n"/>
      <c r="J63" s="6" t="n"/>
      <c r="K63" s="5" t="n"/>
      <c r="L63" s="5" t="inlineStr">
        <is>
          <t>待复验</t>
        </is>
      </c>
      <c r="M63" s="5" t="n"/>
      <c r="N63" s="6" t="n"/>
      <c r="O63" s="5" t="inlineStr">
        <is>
          <t>整改中</t>
        </is>
      </c>
      <c r="P63" s="5" t="n"/>
    </row>
    <row r="64">
      <c r="A64" s="5" t="inlineStr">
        <is>
          <t>NC-063</t>
        </is>
      </c>
      <c r="B64" s="5" t="n"/>
      <c r="C64" s="6" t="n"/>
      <c r="D64" s="5" t="n"/>
      <c r="E64" s="5" t="n"/>
      <c r="F64" s="5" t="n"/>
      <c r="G64" s="5" t="n"/>
      <c r="H64" s="5" t="n"/>
      <c r="I64" s="6" t="n"/>
      <c r="J64" s="6" t="n"/>
      <c r="K64" s="5" t="n"/>
      <c r="L64" s="5" t="inlineStr">
        <is>
          <t>待复验</t>
        </is>
      </c>
      <c r="M64" s="5" t="n"/>
      <c r="N64" s="6" t="n"/>
      <c r="O64" s="5" t="inlineStr">
        <is>
          <t>整改中</t>
        </is>
      </c>
      <c r="P64" s="5" t="n"/>
    </row>
    <row r="65">
      <c r="A65" s="5" t="inlineStr">
        <is>
          <t>NC-064</t>
        </is>
      </c>
      <c r="B65" s="5" t="n"/>
      <c r="C65" s="6" t="n"/>
      <c r="D65" s="5" t="n"/>
      <c r="E65" s="5" t="n"/>
      <c r="F65" s="5" t="n"/>
      <c r="G65" s="5" t="n"/>
      <c r="H65" s="5" t="n"/>
      <c r="I65" s="6" t="n"/>
      <c r="J65" s="6" t="n"/>
      <c r="K65" s="5" t="n"/>
      <c r="L65" s="5" t="inlineStr">
        <is>
          <t>待复验</t>
        </is>
      </c>
      <c r="M65" s="5" t="n"/>
      <c r="N65" s="6" t="n"/>
      <c r="O65" s="5" t="inlineStr">
        <is>
          <t>整改中</t>
        </is>
      </c>
      <c r="P65" s="5" t="n"/>
    </row>
    <row r="66">
      <c r="A66" s="5" t="inlineStr">
        <is>
          <t>NC-065</t>
        </is>
      </c>
      <c r="B66" s="5" t="n"/>
      <c r="C66" s="6" t="n"/>
      <c r="D66" s="5" t="n"/>
      <c r="E66" s="5" t="n"/>
      <c r="F66" s="5" t="n"/>
      <c r="G66" s="5" t="n"/>
      <c r="H66" s="5" t="n"/>
      <c r="I66" s="6" t="n"/>
      <c r="J66" s="6" t="n"/>
      <c r="K66" s="5" t="n"/>
      <c r="L66" s="5" t="inlineStr">
        <is>
          <t>待复验</t>
        </is>
      </c>
      <c r="M66" s="5" t="n"/>
      <c r="N66" s="6" t="n"/>
      <c r="O66" s="5" t="inlineStr">
        <is>
          <t>整改中</t>
        </is>
      </c>
      <c r="P66" s="5" t="n"/>
    </row>
    <row r="67">
      <c r="A67" s="5" t="inlineStr">
        <is>
          <t>NC-066</t>
        </is>
      </c>
      <c r="B67" s="5" t="n"/>
      <c r="C67" s="6" t="n"/>
      <c r="D67" s="5" t="n"/>
      <c r="E67" s="5" t="n"/>
      <c r="F67" s="5" t="n"/>
      <c r="G67" s="5" t="n"/>
      <c r="H67" s="5" t="n"/>
      <c r="I67" s="6" t="n"/>
      <c r="J67" s="6" t="n"/>
      <c r="K67" s="5" t="n"/>
      <c r="L67" s="5" t="inlineStr">
        <is>
          <t>待复验</t>
        </is>
      </c>
      <c r="M67" s="5" t="n"/>
      <c r="N67" s="6" t="n"/>
      <c r="O67" s="5" t="inlineStr">
        <is>
          <t>整改中</t>
        </is>
      </c>
      <c r="P67" s="5" t="n"/>
    </row>
    <row r="68">
      <c r="A68" s="5" t="inlineStr">
        <is>
          <t>NC-067</t>
        </is>
      </c>
      <c r="B68" s="5" t="n"/>
      <c r="C68" s="6" t="n"/>
      <c r="D68" s="5" t="n"/>
      <c r="E68" s="5" t="n"/>
      <c r="F68" s="5" t="n"/>
      <c r="G68" s="5" t="n"/>
      <c r="H68" s="5" t="n"/>
      <c r="I68" s="6" t="n"/>
      <c r="J68" s="6" t="n"/>
      <c r="K68" s="5" t="n"/>
      <c r="L68" s="5" t="inlineStr">
        <is>
          <t>待复验</t>
        </is>
      </c>
      <c r="M68" s="5" t="n"/>
      <c r="N68" s="6" t="n"/>
      <c r="O68" s="5" t="inlineStr">
        <is>
          <t>整改中</t>
        </is>
      </c>
      <c r="P68" s="5" t="n"/>
    </row>
    <row r="69">
      <c r="A69" s="5" t="inlineStr">
        <is>
          <t>NC-068</t>
        </is>
      </c>
      <c r="B69" s="5" t="n"/>
      <c r="C69" s="6" t="n"/>
      <c r="D69" s="5" t="n"/>
      <c r="E69" s="5" t="n"/>
      <c r="F69" s="5" t="n"/>
      <c r="G69" s="5" t="n"/>
      <c r="H69" s="5" t="n"/>
      <c r="I69" s="6" t="n"/>
      <c r="J69" s="6" t="n"/>
      <c r="K69" s="5" t="n"/>
      <c r="L69" s="5" t="inlineStr">
        <is>
          <t>待复验</t>
        </is>
      </c>
      <c r="M69" s="5" t="n"/>
      <c r="N69" s="6" t="n"/>
      <c r="O69" s="5" t="inlineStr">
        <is>
          <t>整改中</t>
        </is>
      </c>
      <c r="P69" s="5" t="n"/>
    </row>
    <row r="70">
      <c r="A70" s="5" t="inlineStr">
        <is>
          <t>NC-069</t>
        </is>
      </c>
      <c r="B70" s="5" t="n"/>
      <c r="C70" s="6" t="n"/>
      <c r="D70" s="5" t="n"/>
      <c r="E70" s="5" t="n"/>
      <c r="F70" s="5" t="n"/>
      <c r="G70" s="5" t="n"/>
      <c r="H70" s="5" t="n"/>
      <c r="I70" s="6" t="n"/>
      <c r="J70" s="6" t="n"/>
      <c r="K70" s="5" t="n"/>
      <c r="L70" s="5" t="inlineStr">
        <is>
          <t>待复验</t>
        </is>
      </c>
      <c r="M70" s="5" t="n"/>
      <c r="N70" s="6" t="n"/>
      <c r="O70" s="5" t="inlineStr">
        <is>
          <t>整改中</t>
        </is>
      </c>
      <c r="P70" s="5" t="n"/>
    </row>
    <row r="71">
      <c r="A71" s="5" t="inlineStr">
        <is>
          <t>NC-070</t>
        </is>
      </c>
      <c r="B71" s="5" t="n"/>
      <c r="C71" s="6" t="n"/>
      <c r="D71" s="5" t="n"/>
      <c r="E71" s="5" t="n"/>
      <c r="F71" s="5" t="n"/>
      <c r="G71" s="5" t="n"/>
      <c r="H71" s="5" t="n"/>
      <c r="I71" s="6" t="n"/>
      <c r="J71" s="6" t="n"/>
      <c r="K71" s="5" t="n"/>
      <c r="L71" s="5" t="inlineStr">
        <is>
          <t>待复验</t>
        </is>
      </c>
      <c r="M71" s="5" t="n"/>
      <c r="N71" s="6" t="n"/>
      <c r="O71" s="5" t="inlineStr">
        <is>
          <t>整改中</t>
        </is>
      </c>
      <c r="P71" s="5" t="n"/>
    </row>
    <row r="72">
      <c r="A72" s="5" t="inlineStr">
        <is>
          <t>NC-071</t>
        </is>
      </c>
      <c r="B72" s="5" t="n"/>
      <c r="C72" s="6" t="n"/>
      <c r="D72" s="5" t="n"/>
      <c r="E72" s="5" t="n"/>
      <c r="F72" s="5" t="n"/>
      <c r="G72" s="5" t="n"/>
      <c r="H72" s="5" t="n"/>
      <c r="I72" s="6" t="n"/>
      <c r="J72" s="6" t="n"/>
      <c r="K72" s="5" t="n"/>
      <c r="L72" s="5" t="inlineStr">
        <is>
          <t>待复验</t>
        </is>
      </c>
      <c r="M72" s="5" t="n"/>
      <c r="N72" s="6" t="n"/>
      <c r="O72" s="5" t="inlineStr">
        <is>
          <t>整改中</t>
        </is>
      </c>
      <c r="P72" s="5" t="n"/>
    </row>
    <row r="73">
      <c r="A73" s="5" t="inlineStr">
        <is>
          <t>NC-072</t>
        </is>
      </c>
      <c r="B73" s="5" t="n"/>
      <c r="C73" s="6" t="n"/>
      <c r="D73" s="5" t="n"/>
      <c r="E73" s="5" t="n"/>
      <c r="F73" s="5" t="n"/>
      <c r="G73" s="5" t="n"/>
      <c r="H73" s="5" t="n"/>
      <c r="I73" s="6" t="n"/>
      <c r="J73" s="6" t="n"/>
      <c r="K73" s="5" t="n"/>
      <c r="L73" s="5" t="inlineStr">
        <is>
          <t>待复验</t>
        </is>
      </c>
      <c r="M73" s="5" t="n"/>
      <c r="N73" s="6" t="n"/>
      <c r="O73" s="5" t="inlineStr">
        <is>
          <t>整改中</t>
        </is>
      </c>
      <c r="P73" s="5" t="n"/>
    </row>
    <row r="74">
      <c r="A74" s="5" t="inlineStr">
        <is>
          <t>NC-073</t>
        </is>
      </c>
      <c r="B74" s="5" t="n"/>
      <c r="C74" s="6" t="n"/>
      <c r="D74" s="5" t="n"/>
      <c r="E74" s="5" t="n"/>
      <c r="F74" s="5" t="n"/>
      <c r="G74" s="5" t="n"/>
      <c r="H74" s="5" t="n"/>
      <c r="I74" s="6" t="n"/>
      <c r="J74" s="6" t="n"/>
      <c r="K74" s="5" t="n"/>
      <c r="L74" s="5" t="inlineStr">
        <is>
          <t>待复验</t>
        </is>
      </c>
      <c r="M74" s="5" t="n"/>
      <c r="N74" s="6" t="n"/>
      <c r="O74" s="5" t="inlineStr">
        <is>
          <t>整改中</t>
        </is>
      </c>
      <c r="P74" s="5" t="n"/>
    </row>
    <row r="75">
      <c r="A75" s="5" t="inlineStr">
        <is>
          <t>NC-074</t>
        </is>
      </c>
      <c r="B75" s="5" t="n"/>
      <c r="C75" s="6" t="n"/>
      <c r="D75" s="5" t="n"/>
      <c r="E75" s="5" t="n"/>
      <c r="F75" s="5" t="n"/>
      <c r="G75" s="5" t="n"/>
      <c r="H75" s="5" t="n"/>
      <c r="I75" s="6" t="n"/>
      <c r="J75" s="6" t="n"/>
      <c r="K75" s="5" t="n"/>
      <c r="L75" s="5" t="inlineStr">
        <is>
          <t>待复验</t>
        </is>
      </c>
      <c r="M75" s="5" t="n"/>
      <c r="N75" s="6" t="n"/>
      <c r="O75" s="5" t="inlineStr">
        <is>
          <t>整改中</t>
        </is>
      </c>
      <c r="P75" s="5" t="n"/>
    </row>
    <row r="76">
      <c r="A76" s="5" t="inlineStr">
        <is>
          <t>NC-075</t>
        </is>
      </c>
      <c r="B76" s="5" t="n"/>
      <c r="C76" s="6" t="n"/>
      <c r="D76" s="5" t="n"/>
      <c r="E76" s="5" t="n"/>
      <c r="F76" s="5" t="n"/>
      <c r="G76" s="5" t="n"/>
      <c r="H76" s="5" t="n"/>
      <c r="I76" s="6" t="n"/>
      <c r="J76" s="6" t="n"/>
      <c r="K76" s="5" t="n"/>
      <c r="L76" s="5" t="inlineStr">
        <is>
          <t>待复验</t>
        </is>
      </c>
      <c r="M76" s="5" t="n"/>
      <c r="N76" s="6" t="n"/>
      <c r="O76" s="5" t="inlineStr">
        <is>
          <t>整改中</t>
        </is>
      </c>
      <c r="P76" s="5" t="n"/>
    </row>
    <row r="77">
      <c r="A77" s="5" t="inlineStr">
        <is>
          <t>NC-076</t>
        </is>
      </c>
      <c r="B77" s="5" t="n"/>
      <c r="C77" s="6" t="n"/>
      <c r="D77" s="5" t="n"/>
      <c r="E77" s="5" t="n"/>
      <c r="F77" s="5" t="n"/>
      <c r="G77" s="5" t="n"/>
      <c r="H77" s="5" t="n"/>
      <c r="I77" s="6" t="n"/>
      <c r="J77" s="6" t="n"/>
      <c r="K77" s="5" t="n"/>
      <c r="L77" s="5" t="inlineStr">
        <is>
          <t>待复验</t>
        </is>
      </c>
      <c r="M77" s="5" t="n"/>
      <c r="N77" s="6" t="n"/>
      <c r="O77" s="5" t="inlineStr">
        <is>
          <t>整改中</t>
        </is>
      </c>
      <c r="P77" s="5" t="n"/>
    </row>
    <row r="78">
      <c r="A78" s="5" t="inlineStr">
        <is>
          <t>NC-077</t>
        </is>
      </c>
      <c r="B78" s="5" t="n"/>
      <c r="C78" s="6" t="n"/>
      <c r="D78" s="5" t="n"/>
      <c r="E78" s="5" t="n"/>
      <c r="F78" s="5" t="n"/>
      <c r="G78" s="5" t="n"/>
      <c r="H78" s="5" t="n"/>
      <c r="I78" s="6" t="n"/>
      <c r="J78" s="6" t="n"/>
      <c r="K78" s="5" t="n"/>
      <c r="L78" s="5" t="inlineStr">
        <is>
          <t>待复验</t>
        </is>
      </c>
      <c r="M78" s="5" t="n"/>
      <c r="N78" s="6" t="n"/>
      <c r="O78" s="5" t="inlineStr">
        <is>
          <t>整改中</t>
        </is>
      </c>
      <c r="P78" s="5" t="n"/>
    </row>
    <row r="79">
      <c r="A79" s="5" t="inlineStr">
        <is>
          <t>NC-078</t>
        </is>
      </c>
      <c r="B79" s="5" t="n"/>
      <c r="C79" s="6" t="n"/>
      <c r="D79" s="5" t="n"/>
      <c r="E79" s="5" t="n"/>
      <c r="F79" s="5" t="n"/>
      <c r="G79" s="5" t="n"/>
      <c r="H79" s="5" t="n"/>
      <c r="I79" s="6" t="n"/>
      <c r="J79" s="6" t="n"/>
      <c r="K79" s="5" t="n"/>
      <c r="L79" s="5" t="inlineStr">
        <is>
          <t>待复验</t>
        </is>
      </c>
      <c r="M79" s="5" t="n"/>
      <c r="N79" s="6" t="n"/>
      <c r="O79" s="5" t="inlineStr">
        <is>
          <t>整改中</t>
        </is>
      </c>
      <c r="P79" s="5" t="n"/>
    </row>
    <row r="80">
      <c r="A80" s="5" t="inlineStr">
        <is>
          <t>NC-079</t>
        </is>
      </c>
      <c r="B80" s="5" t="n"/>
      <c r="C80" s="6" t="n"/>
      <c r="D80" s="5" t="n"/>
      <c r="E80" s="5" t="n"/>
      <c r="F80" s="5" t="n"/>
      <c r="G80" s="5" t="n"/>
      <c r="H80" s="5" t="n"/>
      <c r="I80" s="6" t="n"/>
      <c r="J80" s="6" t="n"/>
      <c r="K80" s="5" t="n"/>
      <c r="L80" s="5" t="inlineStr">
        <is>
          <t>待复验</t>
        </is>
      </c>
      <c r="M80" s="5" t="n"/>
      <c r="N80" s="6" t="n"/>
      <c r="O80" s="5" t="inlineStr">
        <is>
          <t>整改中</t>
        </is>
      </c>
      <c r="P80" s="5" t="n"/>
    </row>
    <row r="81">
      <c r="A81" s="5" t="inlineStr">
        <is>
          <t>NC-080</t>
        </is>
      </c>
      <c r="B81" s="5" t="n"/>
      <c r="C81" s="6" t="n"/>
      <c r="D81" s="5" t="n"/>
      <c r="E81" s="5" t="n"/>
      <c r="F81" s="5" t="n"/>
      <c r="G81" s="5" t="n"/>
      <c r="H81" s="5" t="n"/>
      <c r="I81" s="6" t="n"/>
      <c r="J81" s="6" t="n"/>
      <c r="K81" s="5" t="n"/>
      <c r="L81" s="5" t="inlineStr">
        <is>
          <t>待复验</t>
        </is>
      </c>
      <c r="M81" s="5" t="n"/>
      <c r="N81" s="6" t="n"/>
      <c r="O81" s="5" t="inlineStr">
        <is>
          <t>整改中</t>
        </is>
      </c>
      <c r="P81" s="5" t="n"/>
    </row>
    <row r="82">
      <c r="A82" s="5" t="inlineStr">
        <is>
          <t>NC-081</t>
        </is>
      </c>
      <c r="B82" s="5" t="n"/>
      <c r="C82" s="6" t="n"/>
      <c r="D82" s="5" t="n"/>
      <c r="E82" s="5" t="n"/>
      <c r="F82" s="5" t="n"/>
      <c r="G82" s="5" t="n"/>
      <c r="H82" s="5" t="n"/>
      <c r="I82" s="6" t="n"/>
      <c r="J82" s="6" t="n"/>
      <c r="K82" s="5" t="n"/>
      <c r="L82" s="5" t="inlineStr">
        <is>
          <t>待复验</t>
        </is>
      </c>
      <c r="M82" s="5" t="n"/>
      <c r="N82" s="6" t="n"/>
      <c r="O82" s="5" t="inlineStr">
        <is>
          <t>整改中</t>
        </is>
      </c>
      <c r="P82" s="5" t="n"/>
    </row>
    <row r="83">
      <c r="A83" s="5" t="inlineStr">
        <is>
          <t>NC-082</t>
        </is>
      </c>
      <c r="B83" s="5" t="n"/>
      <c r="C83" s="6" t="n"/>
      <c r="D83" s="5" t="n"/>
      <c r="E83" s="5" t="n"/>
      <c r="F83" s="5" t="n"/>
      <c r="G83" s="5" t="n"/>
      <c r="H83" s="5" t="n"/>
      <c r="I83" s="6" t="n"/>
      <c r="J83" s="6" t="n"/>
      <c r="K83" s="5" t="n"/>
      <c r="L83" s="5" t="inlineStr">
        <is>
          <t>待复验</t>
        </is>
      </c>
      <c r="M83" s="5" t="n"/>
      <c r="N83" s="6" t="n"/>
      <c r="O83" s="5" t="inlineStr">
        <is>
          <t>整改中</t>
        </is>
      </c>
      <c r="P83" s="5" t="n"/>
    </row>
    <row r="84">
      <c r="A84" s="5" t="inlineStr">
        <is>
          <t>NC-083</t>
        </is>
      </c>
      <c r="B84" s="5" t="n"/>
      <c r="C84" s="6" t="n"/>
      <c r="D84" s="5" t="n"/>
      <c r="E84" s="5" t="n"/>
      <c r="F84" s="5" t="n"/>
      <c r="G84" s="5" t="n"/>
      <c r="H84" s="5" t="n"/>
      <c r="I84" s="6" t="n"/>
      <c r="J84" s="6" t="n"/>
      <c r="K84" s="5" t="n"/>
      <c r="L84" s="5" t="inlineStr">
        <is>
          <t>待复验</t>
        </is>
      </c>
      <c r="M84" s="5" t="n"/>
      <c r="N84" s="6" t="n"/>
      <c r="O84" s="5" t="inlineStr">
        <is>
          <t>整改中</t>
        </is>
      </c>
      <c r="P84" s="5" t="n"/>
    </row>
    <row r="85">
      <c r="A85" s="5" t="inlineStr">
        <is>
          <t>NC-084</t>
        </is>
      </c>
      <c r="B85" s="5" t="n"/>
      <c r="C85" s="6" t="n"/>
      <c r="D85" s="5" t="n"/>
      <c r="E85" s="5" t="n"/>
      <c r="F85" s="5" t="n"/>
      <c r="G85" s="5" t="n"/>
      <c r="H85" s="5" t="n"/>
      <c r="I85" s="6" t="n"/>
      <c r="J85" s="6" t="n"/>
      <c r="K85" s="5" t="n"/>
      <c r="L85" s="5" t="inlineStr">
        <is>
          <t>待复验</t>
        </is>
      </c>
      <c r="M85" s="5" t="n"/>
      <c r="N85" s="6" t="n"/>
      <c r="O85" s="5" t="inlineStr">
        <is>
          <t>整改中</t>
        </is>
      </c>
      <c r="P85" s="5" t="n"/>
    </row>
    <row r="86">
      <c r="A86" s="5" t="inlineStr">
        <is>
          <t>NC-085</t>
        </is>
      </c>
      <c r="B86" s="5" t="n"/>
      <c r="C86" s="6" t="n"/>
      <c r="D86" s="5" t="n"/>
      <c r="E86" s="5" t="n"/>
      <c r="F86" s="5" t="n"/>
      <c r="G86" s="5" t="n"/>
      <c r="H86" s="5" t="n"/>
      <c r="I86" s="6" t="n"/>
      <c r="J86" s="6" t="n"/>
      <c r="K86" s="5" t="n"/>
      <c r="L86" s="5" t="inlineStr">
        <is>
          <t>待复验</t>
        </is>
      </c>
      <c r="M86" s="5" t="n"/>
      <c r="N86" s="6" t="n"/>
      <c r="O86" s="5" t="inlineStr">
        <is>
          <t>整改中</t>
        </is>
      </c>
      <c r="P86" s="5" t="n"/>
    </row>
    <row r="87">
      <c r="A87" s="5" t="inlineStr">
        <is>
          <t>NC-086</t>
        </is>
      </c>
      <c r="B87" s="5" t="n"/>
      <c r="C87" s="6" t="n"/>
      <c r="D87" s="5" t="n"/>
      <c r="E87" s="5" t="n"/>
      <c r="F87" s="5" t="n"/>
      <c r="G87" s="5" t="n"/>
      <c r="H87" s="5" t="n"/>
      <c r="I87" s="6" t="n"/>
      <c r="J87" s="6" t="n"/>
      <c r="K87" s="5" t="n"/>
      <c r="L87" s="5" t="inlineStr">
        <is>
          <t>待复验</t>
        </is>
      </c>
      <c r="M87" s="5" t="n"/>
      <c r="N87" s="6" t="n"/>
      <c r="O87" s="5" t="inlineStr">
        <is>
          <t>整改中</t>
        </is>
      </c>
      <c r="P87" s="5" t="n"/>
    </row>
    <row r="88">
      <c r="A88" s="5" t="inlineStr">
        <is>
          <t>NC-087</t>
        </is>
      </c>
      <c r="B88" s="5" t="n"/>
      <c r="C88" s="6" t="n"/>
      <c r="D88" s="5" t="n"/>
      <c r="E88" s="5" t="n"/>
      <c r="F88" s="5" t="n"/>
      <c r="G88" s="5" t="n"/>
      <c r="H88" s="5" t="n"/>
      <c r="I88" s="6" t="n"/>
      <c r="J88" s="6" t="n"/>
      <c r="K88" s="5" t="n"/>
      <c r="L88" s="5" t="inlineStr">
        <is>
          <t>待复验</t>
        </is>
      </c>
      <c r="M88" s="5" t="n"/>
      <c r="N88" s="6" t="n"/>
      <c r="O88" s="5" t="inlineStr">
        <is>
          <t>整改中</t>
        </is>
      </c>
      <c r="P88" s="5" t="n"/>
    </row>
    <row r="89">
      <c r="A89" s="5" t="inlineStr">
        <is>
          <t>NC-088</t>
        </is>
      </c>
      <c r="B89" s="5" t="n"/>
      <c r="C89" s="6" t="n"/>
      <c r="D89" s="5" t="n"/>
      <c r="E89" s="5" t="n"/>
      <c r="F89" s="5" t="n"/>
      <c r="G89" s="5" t="n"/>
      <c r="H89" s="5" t="n"/>
      <c r="I89" s="6" t="n"/>
      <c r="J89" s="6" t="n"/>
      <c r="K89" s="5" t="n"/>
      <c r="L89" s="5" t="inlineStr">
        <is>
          <t>待复验</t>
        </is>
      </c>
      <c r="M89" s="5" t="n"/>
      <c r="N89" s="6" t="n"/>
      <c r="O89" s="5" t="inlineStr">
        <is>
          <t>整改中</t>
        </is>
      </c>
      <c r="P89" s="5" t="n"/>
    </row>
    <row r="90">
      <c r="A90" s="5" t="inlineStr">
        <is>
          <t>NC-089</t>
        </is>
      </c>
      <c r="B90" s="5" t="n"/>
      <c r="C90" s="6" t="n"/>
      <c r="D90" s="5" t="n"/>
      <c r="E90" s="5" t="n"/>
      <c r="F90" s="5" t="n"/>
      <c r="G90" s="5" t="n"/>
      <c r="H90" s="5" t="n"/>
      <c r="I90" s="6" t="n"/>
      <c r="J90" s="6" t="n"/>
      <c r="K90" s="5" t="n"/>
      <c r="L90" s="5" t="inlineStr">
        <is>
          <t>待复验</t>
        </is>
      </c>
      <c r="M90" s="5" t="n"/>
      <c r="N90" s="6" t="n"/>
      <c r="O90" s="5" t="inlineStr">
        <is>
          <t>整改中</t>
        </is>
      </c>
      <c r="P90" s="5" t="n"/>
    </row>
    <row r="91">
      <c r="A91" s="5" t="inlineStr">
        <is>
          <t>NC-090</t>
        </is>
      </c>
      <c r="B91" s="5" t="n"/>
      <c r="C91" s="6" t="n"/>
      <c r="D91" s="5" t="n"/>
      <c r="E91" s="5" t="n"/>
      <c r="F91" s="5" t="n"/>
      <c r="G91" s="5" t="n"/>
      <c r="H91" s="5" t="n"/>
      <c r="I91" s="6" t="n"/>
      <c r="J91" s="6" t="n"/>
      <c r="K91" s="5" t="n"/>
      <c r="L91" s="5" t="inlineStr">
        <is>
          <t>待复验</t>
        </is>
      </c>
      <c r="M91" s="5" t="n"/>
      <c r="N91" s="6" t="n"/>
      <c r="O91" s="5" t="inlineStr">
        <is>
          <t>整改中</t>
        </is>
      </c>
      <c r="P91" s="5" t="n"/>
    </row>
    <row r="92">
      <c r="A92" s="5" t="inlineStr">
        <is>
          <t>NC-091</t>
        </is>
      </c>
      <c r="B92" s="5" t="n"/>
      <c r="C92" s="6" t="n"/>
      <c r="D92" s="5" t="n"/>
      <c r="E92" s="5" t="n"/>
      <c r="F92" s="5" t="n"/>
      <c r="G92" s="5" t="n"/>
      <c r="H92" s="5" t="n"/>
      <c r="I92" s="6" t="n"/>
      <c r="J92" s="6" t="n"/>
      <c r="K92" s="5" t="n"/>
      <c r="L92" s="5" t="inlineStr">
        <is>
          <t>待复验</t>
        </is>
      </c>
      <c r="M92" s="5" t="n"/>
      <c r="N92" s="6" t="n"/>
      <c r="O92" s="5" t="inlineStr">
        <is>
          <t>整改中</t>
        </is>
      </c>
      <c r="P92" s="5" t="n"/>
    </row>
    <row r="93">
      <c r="A93" s="5" t="inlineStr">
        <is>
          <t>NC-092</t>
        </is>
      </c>
      <c r="B93" s="5" t="n"/>
      <c r="C93" s="6" t="n"/>
      <c r="D93" s="5" t="n"/>
      <c r="E93" s="5" t="n"/>
      <c r="F93" s="5" t="n"/>
      <c r="G93" s="5" t="n"/>
      <c r="H93" s="5" t="n"/>
      <c r="I93" s="6" t="n"/>
      <c r="J93" s="6" t="n"/>
      <c r="K93" s="5" t="n"/>
      <c r="L93" s="5" t="inlineStr">
        <is>
          <t>待复验</t>
        </is>
      </c>
      <c r="M93" s="5" t="n"/>
      <c r="N93" s="6" t="n"/>
      <c r="O93" s="5" t="inlineStr">
        <is>
          <t>整改中</t>
        </is>
      </c>
      <c r="P93" s="5" t="n"/>
    </row>
    <row r="94">
      <c r="A94" s="5" t="inlineStr">
        <is>
          <t>NC-093</t>
        </is>
      </c>
      <c r="B94" s="5" t="n"/>
      <c r="C94" s="6" t="n"/>
      <c r="D94" s="5" t="n"/>
      <c r="E94" s="5" t="n"/>
      <c r="F94" s="5" t="n"/>
      <c r="G94" s="5" t="n"/>
      <c r="H94" s="5" t="n"/>
      <c r="I94" s="6" t="n"/>
      <c r="J94" s="6" t="n"/>
      <c r="K94" s="5" t="n"/>
      <c r="L94" s="5" t="inlineStr">
        <is>
          <t>待复验</t>
        </is>
      </c>
      <c r="M94" s="5" t="n"/>
      <c r="N94" s="6" t="n"/>
      <c r="O94" s="5" t="inlineStr">
        <is>
          <t>整改中</t>
        </is>
      </c>
      <c r="P94" s="5" t="n"/>
    </row>
    <row r="95">
      <c r="A95" s="5" t="inlineStr">
        <is>
          <t>NC-094</t>
        </is>
      </c>
      <c r="B95" s="5" t="n"/>
      <c r="C95" s="6" t="n"/>
      <c r="D95" s="5" t="n"/>
      <c r="E95" s="5" t="n"/>
      <c r="F95" s="5" t="n"/>
      <c r="G95" s="5" t="n"/>
      <c r="H95" s="5" t="n"/>
      <c r="I95" s="6" t="n"/>
      <c r="J95" s="6" t="n"/>
      <c r="K95" s="5" t="n"/>
      <c r="L95" s="5" t="inlineStr">
        <is>
          <t>待复验</t>
        </is>
      </c>
      <c r="M95" s="5" t="n"/>
      <c r="N95" s="6" t="n"/>
      <c r="O95" s="5" t="inlineStr">
        <is>
          <t>整改中</t>
        </is>
      </c>
      <c r="P95" s="5" t="n"/>
    </row>
    <row r="96">
      <c r="A96" s="5" t="inlineStr">
        <is>
          <t>NC-095</t>
        </is>
      </c>
      <c r="B96" s="5" t="n"/>
      <c r="C96" s="6" t="n"/>
      <c r="D96" s="5" t="n"/>
      <c r="E96" s="5" t="n"/>
      <c r="F96" s="5" t="n"/>
      <c r="G96" s="5" t="n"/>
      <c r="H96" s="5" t="n"/>
      <c r="I96" s="6" t="n"/>
      <c r="J96" s="6" t="n"/>
      <c r="K96" s="5" t="n"/>
      <c r="L96" s="5" t="inlineStr">
        <is>
          <t>待复验</t>
        </is>
      </c>
      <c r="M96" s="5" t="n"/>
      <c r="N96" s="6" t="n"/>
      <c r="O96" s="5" t="inlineStr">
        <is>
          <t>整改中</t>
        </is>
      </c>
      <c r="P96" s="5" t="n"/>
    </row>
    <row r="97">
      <c r="A97" s="5" t="inlineStr">
        <is>
          <t>NC-096</t>
        </is>
      </c>
      <c r="B97" s="5" t="n"/>
      <c r="C97" s="6" t="n"/>
      <c r="D97" s="5" t="n"/>
      <c r="E97" s="5" t="n"/>
      <c r="F97" s="5" t="n"/>
      <c r="G97" s="5" t="n"/>
      <c r="H97" s="5" t="n"/>
      <c r="I97" s="6" t="n"/>
      <c r="J97" s="6" t="n"/>
      <c r="K97" s="5" t="n"/>
      <c r="L97" s="5" t="inlineStr">
        <is>
          <t>待复验</t>
        </is>
      </c>
      <c r="M97" s="5" t="n"/>
      <c r="N97" s="6" t="n"/>
      <c r="O97" s="5" t="inlineStr">
        <is>
          <t>整改中</t>
        </is>
      </c>
      <c r="P97" s="5" t="n"/>
    </row>
    <row r="98">
      <c r="A98" s="5" t="inlineStr">
        <is>
          <t>NC-097</t>
        </is>
      </c>
      <c r="B98" s="5" t="n"/>
      <c r="C98" s="6" t="n"/>
      <c r="D98" s="5" t="n"/>
      <c r="E98" s="5" t="n"/>
      <c r="F98" s="5" t="n"/>
      <c r="G98" s="5" t="n"/>
      <c r="H98" s="5" t="n"/>
      <c r="I98" s="6" t="n"/>
      <c r="J98" s="6" t="n"/>
      <c r="K98" s="5" t="n"/>
      <c r="L98" s="5" t="inlineStr">
        <is>
          <t>待复验</t>
        </is>
      </c>
      <c r="M98" s="5" t="n"/>
      <c r="N98" s="6" t="n"/>
      <c r="O98" s="5" t="inlineStr">
        <is>
          <t>整改中</t>
        </is>
      </c>
      <c r="P98" s="5" t="n"/>
    </row>
    <row r="99">
      <c r="A99" s="5" t="inlineStr">
        <is>
          <t>NC-098</t>
        </is>
      </c>
      <c r="B99" s="5" t="n"/>
      <c r="C99" s="6" t="n"/>
      <c r="D99" s="5" t="n"/>
      <c r="E99" s="5" t="n"/>
      <c r="F99" s="5" t="n"/>
      <c r="G99" s="5" t="n"/>
      <c r="H99" s="5" t="n"/>
      <c r="I99" s="6" t="n"/>
      <c r="J99" s="6" t="n"/>
      <c r="K99" s="5" t="n"/>
      <c r="L99" s="5" t="inlineStr">
        <is>
          <t>待复验</t>
        </is>
      </c>
      <c r="M99" s="5" t="n"/>
      <c r="N99" s="6" t="n"/>
      <c r="O99" s="5" t="inlineStr">
        <is>
          <t>整改中</t>
        </is>
      </c>
      <c r="P99" s="5" t="n"/>
    </row>
    <row r="100">
      <c r="A100" s="5" t="inlineStr">
        <is>
          <t>NC-099</t>
        </is>
      </c>
      <c r="B100" s="5" t="n"/>
      <c r="C100" s="6" t="n"/>
      <c r="D100" s="5" t="n"/>
      <c r="E100" s="5" t="n"/>
      <c r="F100" s="5" t="n"/>
      <c r="G100" s="5" t="n"/>
      <c r="H100" s="5" t="n"/>
      <c r="I100" s="6" t="n"/>
      <c r="J100" s="6" t="n"/>
      <c r="K100" s="5" t="n"/>
      <c r="L100" s="5" t="inlineStr">
        <is>
          <t>待复验</t>
        </is>
      </c>
      <c r="M100" s="5" t="n"/>
      <c r="N100" s="6" t="n"/>
      <c r="O100" s="5" t="inlineStr">
        <is>
          <t>整改中</t>
        </is>
      </c>
      <c r="P100" s="5" t="n"/>
    </row>
    <row r="101">
      <c r="A101" s="5" t="inlineStr">
        <is>
          <t>NC-100</t>
        </is>
      </c>
      <c r="B101" s="5" t="n"/>
      <c r="C101" s="6" t="n"/>
      <c r="D101" s="5" t="n"/>
      <c r="E101" s="5" t="n"/>
      <c r="F101" s="5" t="n"/>
      <c r="G101" s="5" t="n"/>
      <c r="H101" s="5" t="n"/>
      <c r="I101" s="6" t="n"/>
      <c r="J101" s="6" t="n"/>
      <c r="K101" s="5" t="n"/>
      <c r="L101" s="5" t="inlineStr">
        <is>
          <t>待复验</t>
        </is>
      </c>
      <c r="M101" s="5" t="n"/>
      <c r="N101" s="6" t="n"/>
      <c r="O101" s="5" t="inlineStr">
        <is>
          <t>整改中</t>
        </is>
      </c>
      <c r="P101" s="5" t="n"/>
    </row>
  </sheetData>
  <autoFilter ref="A1:P101"/>
  <conditionalFormatting sqref="O2:O101">
    <cfRule type="expression" priority="1" dxfId="0">
      <formula>O2="已关闭"</formula>
    </cfRule>
    <cfRule type="expression" priority="2" dxfId="1">
      <formula>O2="延期"</formula>
    </cfRule>
  </conditionalFormatting>
  <dataValidations count="2">
    <dataValidation sqref="L2:L101" showDropDown="0" showInputMessage="0" showErrorMessage="0" allowBlank="1" errorTitle="状态不规范" error="请选择下拉选项" promptTitle="填写提示" prompt="请选择状态" type="list">
      <formula1>"待复验,通过,不通过"</formula1>
    </dataValidation>
    <dataValidation sqref="O2:O101" showDropDown="0" showInputMessage="0" showErrorMessage="0" allowBlank="1" errorTitle="状态不规范" error="请选择下拉选项" promptTitle="填写提示" prompt="请选择状态" type="list">
      <formula1>"整改中,已关闭,延期"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会议工作验收汇总</t>
        </is>
      </c>
    </row>
    <row r="3">
      <c r="A3" s="7" t="inlineStr">
        <is>
          <t>会议名称/主题</t>
        </is>
      </c>
      <c r="B3">
        <f>IFERROR(INDEX('任务验收台账'!C:C,2),"")</f>
        <v/>
      </c>
    </row>
    <row r="4">
      <c r="A4" s="7" t="inlineStr">
        <is>
          <t>会议日期</t>
        </is>
      </c>
      <c r="B4" s="8">
        <f>IFERROR(INDEX('任务验收台账'!B:B,2),"")</f>
        <v/>
      </c>
    </row>
    <row r="6">
      <c r="A6" s="7" t="inlineStr">
        <is>
          <t>任务总数</t>
        </is>
      </c>
      <c r="B6">
        <f>COUNTA('任务验收台账'!A2:A101)</f>
        <v/>
      </c>
    </row>
    <row r="7">
      <c r="A7" s="7" t="inlineStr">
        <is>
          <t>已通过</t>
        </is>
      </c>
      <c r="B7">
        <f>COUNTIF('任务验收台账'!L2:L101,"已通过")</f>
        <v/>
      </c>
    </row>
    <row r="8">
      <c r="A8" s="7" t="inlineStr">
        <is>
          <t>待验收</t>
        </is>
      </c>
      <c r="B8">
        <f>COUNTIF('任务验收台账'!L2:L101,"待验收")</f>
        <v/>
      </c>
    </row>
    <row r="9">
      <c r="A9" s="7" t="inlineStr">
        <is>
          <t>进行中</t>
        </is>
      </c>
      <c r="B9">
        <f>COUNTIF('任务验收台账'!L2:L101,"进行中")</f>
        <v/>
      </c>
    </row>
    <row r="10">
      <c r="A10" s="7" t="inlineStr">
        <is>
          <t>整改中</t>
        </is>
      </c>
      <c r="B10">
        <f>COUNTIF('任务验收台账'!L2:L101,"整改中")</f>
        <v/>
      </c>
    </row>
    <row r="11">
      <c r="A11" s="7" t="inlineStr">
        <is>
          <t>未开始</t>
        </is>
      </c>
      <c r="B11">
        <f>COUNTIF('任务验收台账'!L2:L101,"未开始")</f>
        <v/>
      </c>
    </row>
    <row r="12">
      <c r="A12" s="7" t="inlineStr">
        <is>
          <t>完成率</t>
        </is>
      </c>
      <c r="B12" s="9">
        <f>IFERROR(B7/B6,0)</f>
        <v/>
      </c>
    </row>
    <row r="14">
      <c r="A14" s="7" t="inlineStr">
        <is>
          <t>使用提示</t>
        </is>
      </c>
      <c r="B14" s="10" t="inlineStr">
        <is>
          <t>汇总由“任务验收台账”状态自动统计；实际使用时删除多余空白任务行或直接覆盖。</t>
        </is>
      </c>
    </row>
  </sheetData>
  <mergeCells count="1">
    <mergeCell ref="A1:F1"/>
  </mergeCells>
  <pageMargins left="0.75" right="0.7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8" customWidth="1" min="3" max="3"/>
  </cols>
  <sheetData>
    <row r="1">
      <c r="A1" s="14" t="inlineStr">
        <is>
          <t>问题维度</t>
        </is>
      </c>
      <c r="B1" s="14" t="inlineStr">
        <is>
          <t>二级分类示例</t>
        </is>
      </c>
      <c r="C1" s="14" t="inlineStr">
        <is>
          <t>填写判断提示</t>
        </is>
      </c>
    </row>
    <row r="2">
      <c r="A2" s="5" t="inlineStr">
        <is>
          <t>人员</t>
        </is>
      </c>
      <c r="B2" s="5" t="inlineStr">
        <is>
          <t>编制/配置</t>
        </is>
      </c>
      <c r="C2" s="5" t="inlineStr">
        <is>
          <t>是否缺人、岗位配置不合理、职责无人承担</t>
        </is>
      </c>
    </row>
    <row r="3">
      <c r="A3" s="5" t="inlineStr">
        <is>
          <t>人员</t>
        </is>
      </c>
      <c r="B3" s="5" t="inlineStr">
        <is>
          <t>能力/培训</t>
        </is>
      </c>
      <c r="C3" s="5" t="inlineStr">
        <is>
          <t>是否不会做、标准不清、培训不到位</t>
        </is>
      </c>
    </row>
    <row r="4">
      <c r="A4" s="5" t="inlineStr">
        <is>
          <t>人员</t>
        </is>
      </c>
      <c r="B4" s="5" t="inlineStr">
        <is>
          <t>责任/协同</t>
        </is>
      </c>
      <c r="C4" s="5" t="inlineStr">
        <is>
          <t>是否责任边界不清、交接断点、跨部门协同困难</t>
        </is>
      </c>
    </row>
    <row r="5">
      <c r="A5" s="5" t="inlineStr">
        <is>
          <t>设备</t>
        </is>
      </c>
      <c r="B5" s="5" t="inlineStr">
        <is>
          <t>设备状态</t>
        </is>
      </c>
      <c r="C5" s="5" t="inlineStr">
        <is>
          <t>是否故障、精度/能力不足、点检维护不到位</t>
        </is>
      </c>
    </row>
    <row r="6">
      <c r="A6" s="5" t="inlineStr">
        <is>
          <t>设备</t>
        </is>
      </c>
      <c r="B6" s="5" t="inlineStr">
        <is>
          <t>工具/工装/模具</t>
        </is>
      </c>
      <c r="C6" s="5" t="inlineStr">
        <is>
          <t>是否缺工具、工装不适配、模具影响生产</t>
        </is>
      </c>
    </row>
    <row r="7">
      <c r="A7" s="5" t="inlineStr">
        <is>
          <t>设备</t>
        </is>
      </c>
      <c r="B7" s="5" t="inlineStr">
        <is>
          <t>系统/数据/网络</t>
        </is>
      </c>
      <c r="C7" s="5" t="inlineStr">
        <is>
          <t>是否系统故障、数据不一致、信息无法流通</t>
        </is>
      </c>
    </row>
    <row r="8">
      <c r="A8" s="5" t="inlineStr">
        <is>
          <t>材料</t>
        </is>
      </c>
      <c r="B8" s="5" t="inlineStr">
        <is>
          <t>原材料/辅料</t>
        </is>
      </c>
      <c r="C8" s="5" t="inlineStr">
        <is>
          <t>是否缺料、规格不符、批次混乱、供应不稳定</t>
        </is>
      </c>
    </row>
    <row r="9">
      <c r="A9" s="5" t="inlineStr">
        <is>
          <t>材料</t>
        </is>
      </c>
      <c r="B9" s="5" t="inlineStr">
        <is>
          <t>在制品/成品</t>
        </is>
      </c>
      <c r="C9" s="5" t="inlineStr">
        <is>
          <t>是否积压、标识不清、隔离不到位</t>
        </is>
      </c>
    </row>
    <row r="10">
      <c r="A10" s="5" t="inlineStr">
        <is>
          <t>管理</t>
        </is>
      </c>
      <c r="B10" s="5" t="inlineStr">
        <is>
          <t>制度/流程</t>
        </is>
      </c>
      <c r="C10" s="5" t="inlineStr">
        <is>
          <t>是否没有制度、流程不合理、执行口径不一致</t>
        </is>
      </c>
    </row>
    <row r="11">
      <c r="A11" s="5" t="inlineStr">
        <is>
          <t>管理</t>
        </is>
      </c>
      <c r="B11" s="5" t="inlineStr">
        <is>
          <t>计划/调度</t>
        </is>
      </c>
      <c r="C11" s="5" t="inlineStr">
        <is>
          <t>是否计划冲突、优先级不明、交期无法协调</t>
        </is>
      </c>
    </row>
    <row r="12">
      <c r="A12" s="5" t="inlineStr">
        <is>
          <t>管理</t>
        </is>
      </c>
      <c r="B12" s="5" t="inlineStr">
        <is>
          <t>职责/权限</t>
        </is>
      </c>
      <c r="C12" s="5" t="inlineStr">
        <is>
          <t>是否决策权限不清、审批慢、责任无法落位</t>
        </is>
      </c>
    </row>
    <row r="13">
      <c r="A13" s="5" t="inlineStr">
        <is>
          <t>质量</t>
        </is>
      </c>
      <c r="B13" s="5" t="inlineStr">
        <is>
          <t>标准/检验</t>
        </is>
      </c>
      <c r="C13" s="5" t="inlineStr">
        <is>
          <t>是否标准缺失、检验方法不一致、判定争议</t>
        </is>
      </c>
    </row>
    <row r="14">
      <c r="A14" s="5" t="inlineStr">
        <is>
          <t>质量</t>
        </is>
      </c>
      <c r="B14" s="5" t="inlineStr">
        <is>
          <t>异常/客诉</t>
        </is>
      </c>
      <c r="C14" s="5" t="inlineStr">
        <is>
          <t>是否重复异常、原因未闭环、客户反馈未处理</t>
        </is>
      </c>
    </row>
    <row r="15">
      <c r="A15" s="5" t="inlineStr">
        <is>
          <t>安全/环境</t>
        </is>
      </c>
      <c r="B15" s="5" t="inlineStr">
        <is>
          <t>安全风险</t>
        </is>
      </c>
      <c r="C15" s="5" t="inlineStr">
        <is>
          <t>是否存在人身、设备、消防或作业安全风险</t>
        </is>
      </c>
    </row>
    <row r="16">
      <c r="A16" s="5" t="inlineStr">
        <is>
          <t>安全/环境</t>
        </is>
      </c>
      <c r="B16" s="5" t="inlineStr">
        <is>
          <t>现场环境</t>
        </is>
      </c>
      <c r="C16" s="5" t="inlineStr">
        <is>
          <t>是否影响生产、质量或员工工作的环境问题</t>
        </is>
      </c>
    </row>
    <row r="17">
      <c r="A17" s="5" t="inlineStr">
        <is>
          <t>成本/效率</t>
        </is>
      </c>
      <c r="B17" s="5" t="inlineStr">
        <is>
          <t>效率/浪费</t>
        </is>
      </c>
      <c r="C17" s="5" t="inlineStr">
        <is>
          <t>是否等待、返工、重复搬运、低效或浪费</t>
        </is>
      </c>
    </row>
    <row r="18">
      <c r="A18" s="5" t="inlineStr">
        <is>
          <t>成本/效率</t>
        </is>
      </c>
      <c r="B18" s="5" t="inlineStr">
        <is>
          <t>成本/资源</t>
        </is>
      </c>
      <c r="C18" s="5" t="inlineStr">
        <is>
          <t>是否资源投入不合理、费用或损耗异常</t>
        </is>
      </c>
    </row>
    <row r="19">
      <c r="A19" s="5" t="inlineStr">
        <is>
          <t>其他</t>
        </is>
      </c>
      <c r="B19" s="5" t="inlineStr">
        <is>
          <t>需公司层面决策</t>
        </is>
      </c>
      <c r="C19" s="5" t="inlineStr">
        <is>
          <t>部门无法自行解决，需要管理层协调或决策</t>
        </is>
      </c>
    </row>
  </sheetData>
  <autoFilter ref="A1:C1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2026-10-26T12:06:16Z</dcterms:created>
  <dcterms:modified xsi:type="dcterms:W3CDTF">2026-10-26T12:08:44Z</dcterms:modified>
</cp:coreProperties>
</file>