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设备台账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'设备台账'!$A$1:$O$9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微软雅黑"/>
      <family val="2"/>
      <b val="1"/>
      <color rgb="FFFFFFFF"/>
      <sz val="10"/>
    </font>
    <font>
      <name val="Calibri"/>
      <family val="2"/>
      <color rgb="FF000000"/>
      <sz val="11"/>
    </font>
    <font>
      <name val="微软雅黑"/>
      <family val="2"/>
      <color rgb="FF000000"/>
      <sz val="9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  <font>
      <b val="1"/>
      <color rgb="001F4E78"/>
    </font>
    <font>
      <color rgb="00000000"/>
    </font>
    <font>
      <b val="1"/>
      <color rgb="00C00000"/>
    </font>
    <font>
      <i val="1"/>
      <color rgb="004472C4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i val="1"/>
      <color rgb="002F6475"/>
      <sz val="10"/>
    </font>
    <font>
      <name val="Microsoft YaHei"/>
      <b val="1"/>
      <color rgb="00A63D2F"/>
      <sz val="10"/>
    </font>
    <font>
      <name val="Microsoft YaHei"/>
      <b val="1"/>
      <color rgb="00425066"/>
      <sz val="10"/>
    </font>
    <font>
      <name val="Microsoft YaHei"/>
      <color rgb="00243B53"/>
      <sz val="10"/>
    </font>
    <font>
      <name val="Microsoft YaHei"/>
      <i val="1"/>
      <color rgb="00007C91"/>
      <sz val="10"/>
    </font>
    <font>
      <name val="Microsoft YaHei"/>
      <b val="1"/>
      <color rgb="00102A43"/>
      <sz val="10"/>
    </font>
    <font>
      <name val="Microsoft YaHei"/>
      <color rgb="001D1D1F"/>
      <sz val="10"/>
    </font>
    <font>
      <name val="Microsoft YaHei"/>
      <b val="1"/>
      <color rgb="001D1D1F"/>
      <sz val="10"/>
    </font>
    <font>
      <name val="Microsoft YaHei"/>
      <i val="1"/>
      <color rgb="000071E3"/>
      <sz val="10"/>
    </font>
    <font>
      <name val="Microsoft YaHei"/>
      <b val="1"/>
      <color rgb="00FF3B30"/>
      <sz val="10"/>
    </font>
    <font>
      <name val="Microsoft YaHei"/>
      <b val="1"/>
      <color rgb="00FF9F0A"/>
      <sz val="10"/>
    </font>
    <font>
      <name val="Microsoft YaHei"/>
      <color rgb="00171C1D"/>
      <sz val="10"/>
    </font>
    <font>
      <name val="Microsoft YaHei"/>
      <i val="1"/>
      <color rgb="00105186"/>
      <sz val="10"/>
    </font>
    <font>
      <name val="Microsoft YaHei"/>
      <b val="1"/>
      <color rgb="00171C1D"/>
      <sz val="10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00425066"/>
      </patternFill>
    </fill>
    <fill>
      <patternFill patternType="solid">
        <fgColor rgb="00EDF5F5"/>
      </patternFill>
    </fill>
    <fill>
      <patternFill patternType="solid">
        <fgColor rgb="00FCEDEA"/>
      </patternFill>
    </fill>
    <fill>
      <patternFill patternType="solid">
        <fgColor rgb="00102A43"/>
      </patternFill>
    </fill>
    <fill>
      <patternFill patternType="solid">
        <fgColor rgb="00FFFFFF"/>
      </patternFill>
    </fill>
    <fill>
      <patternFill patternType="solid">
        <fgColor rgb="00B23A48"/>
      </patternFill>
    </fill>
    <fill>
      <patternFill patternType="solid">
        <fgColor rgb="00F0F4F8"/>
      </patternFill>
    </fill>
    <fill>
      <patternFill patternType="solid">
        <fgColor rgb="00B7791F"/>
      </patternFill>
    </fill>
    <fill>
      <patternFill patternType="solid">
        <fgColor rgb="00E6F4F1"/>
      </patternFill>
    </fill>
    <fill>
      <patternFill patternType="solid">
        <fgColor rgb="00F2F2F7"/>
      </patternFill>
    </fill>
    <fill>
      <patternFill patternType="solid">
        <fgColor rgb="00F5F9FF"/>
      </patternFill>
    </fill>
    <fill>
      <patternFill patternType="solid">
        <fgColor rgb="00FAFAFC"/>
      </patternFill>
    </fill>
    <fill>
      <patternFill patternType="solid">
        <fgColor rgb="00092B42"/>
      </patternFill>
    </fill>
    <fill>
      <patternFill patternType="solid">
        <fgColor rgb="00FDB338"/>
      </patternFill>
    </fill>
    <fill>
      <patternFill patternType="solid">
        <fgColor rgb="00F0F2F3"/>
      </patternFill>
    </fill>
  </fills>
  <borders count="9">
    <border>
      <left/>
      <right/>
      <top/>
      <bottom/>
      <diagonal/>
    </border>
    <border>
      <bottom style="thin">
        <color rgb="00D7DFE2"/>
      </bottom>
    </border>
    <border>
      <bottom style="medium">
        <color rgb="00425066"/>
      </bottom>
    </border>
    <border>
      <bottom style="thin">
        <color rgb="00D9E2EC"/>
      </bottom>
    </border>
    <border>
      <bottom style="medium">
        <color rgb="00102A43"/>
      </bottom>
    </border>
    <border>
      <bottom style="thin">
        <color rgb="00D2D2D7"/>
      </bottom>
    </border>
    <border>
      <bottom style="medium">
        <color rgb="000071E3"/>
      </bottom>
    </border>
    <border>
      <bottom style="thin">
        <color rgb="00D5DDE2"/>
      </bottom>
    </border>
    <border>
      <bottom style="medium">
        <color rgb="00092B42"/>
      </bottom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  <xf numFmtId="0" fontId="11" fillId="7" borderId="4" applyAlignment="1" pivotButton="0" quotePrefix="0" xfId="0">
      <alignment horizontal="center" vertical="center" wrapText="1"/>
    </xf>
    <xf numFmtId="0" fontId="15" fillId="8" borderId="3" applyAlignment="1" pivotButton="0" quotePrefix="0" xfId="0">
      <alignment vertical="top" wrapText="1"/>
    </xf>
    <xf numFmtId="0" fontId="11" fillId="9" borderId="3" applyAlignment="1" pivotButton="0" quotePrefix="0" xfId="0">
      <alignment vertical="top" wrapText="1"/>
    </xf>
    <xf numFmtId="0" fontId="16" fillId="8" borderId="3" applyAlignment="1" pivotButton="0" quotePrefix="0" xfId="0">
      <alignment vertical="top" wrapText="1"/>
    </xf>
    <xf numFmtId="0" fontId="15" fillId="10" borderId="3" applyAlignment="1" pivotButton="0" quotePrefix="0" xfId="0">
      <alignment vertical="top" wrapText="1"/>
    </xf>
    <xf numFmtId="0" fontId="16" fillId="10" borderId="3" applyAlignment="1" pivotButton="0" quotePrefix="0" xfId="0">
      <alignment vertical="top" wrapText="1"/>
    </xf>
    <xf numFmtId="0" fontId="11" fillId="11" borderId="3" applyAlignment="1" pivotButton="0" quotePrefix="0" xfId="0">
      <alignment vertical="top" wrapText="1"/>
    </xf>
    <xf numFmtId="0" fontId="11" fillId="7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0" fontId="16" fillId="12" borderId="3" applyAlignment="1" pivotButton="0" quotePrefix="0" xfId="0">
      <alignment vertical="top" wrapText="1"/>
    </xf>
    <xf numFmtId="0" fontId="19" fillId="13" borderId="6" applyAlignment="1" pivotButton="0" quotePrefix="0" xfId="0">
      <alignment horizontal="center" vertical="center" wrapText="1"/>
    </xf>
    <xf numFmtId="0" fontId="18" fillId="8" borderId="5" applyAlignment="1" pivotButton="0" quotePrefix="0" xfId="0">
      <alignment vertical="top" wrapText="1"/>
    </xf>
    <xf numFmtId="0" fontId="21" fillId="8" borderId="5" applyAlignment="1" pivotButton="0" quotePrefix="0" xfId="0">
      <alignment vertical="top" wrapText="1"/>
    </xf>
    <xf numFmtId="0" fontId="20" fillId="14" borderId="5" applyAlignment="1" pivotButton="0" quotePrefix="0" xfId="0">
      <alignment vertical="top" wrapText="1"/>
    </xf>
    <xf numFmtId="0" fontId="18" fillId="15" borderId="5" applyAlignment="1" pivotButton="0" quotePrefix="0" xfId="0">
      <alignment vertical="top" wrapText="1"/>
    </xf>
    <xf numFmtId="0" fontId="21" fillId="15" borderId="5" applyAlignment="1" pivotButton="0" quotePrefix="0" xfId="0">
      <alignment vertical="top" wrapText="1"/>
    </xf>
    <xf numFmtId="0" fontId="22" fillId="15" borderId="5" applyAlignment="1" pivotButton="0" quotePrefix="0" xfId="0">
      <alignment vertical="top" wrapText="1"/>
    </xf>
    <xf numFmtId="0" fontId="19" fillId="13" borderId="6" applyAlignment="1" pivotButton="0" quotePrefix="0" xfId="0">
      <alignment vertical="top" wrapText="1"/>
    </xf>
    <xf numFmtId="0" fontId="18" fillId="0" borderId="5" applyAlignment="1" pivotButton="0" quotePrefix="0" xfId="0">
      <alignment vertical="top" wrapText="1"/>
    </xf>
    <xf numFmtId="0" fontId="19" fillId="0" borderId="5" applyAlignment="1" pivotButton="0" quotePrefix="0" xfId="0">
      <alignment vertical="top" wrapText="1"/>
    </xf>
    <xf numFmtId="0" fontId="11" fillId="16" borderId="8" applyAlignment="1" pivotButton="0" quotePrefix="0" xfId="0">
      <alignment horizontal="center" vertical="center" wrapText="1"/>
    </xf>
    <xf numFmtId="0" fontId="23" fillId="8" borderId="7" applyAlignment="1" pivotButton="0" quotePrefix="0" xfId="0">
      <alignment vertical="top" wrapText="1"/>
    </xf>
    <xf numFmtId="0" fontId="25" fillId="17" borderId="7" applyAlignment="1" pivotButton="0" quotePrefix="0" xfId="0">
      <alignment vertical="top" wrapText="1"/>
    </xf>
    <xf numFmtId="0" fontId="24" fillId="8" borderId="7" applyAlignment="1" pivotButton="0" quotePrefix="0" xfId="0">
      <alignment vertical="top" wrapText="1"/>
    </xf>
    <xf numFmtId="0" fontId="23" fillId="18" borderId="7" applyAlignment="1" pivotButton="0" quotePrefix="0" xfId="0">
      <alignment vertical="top" wrapText="1"/>
    </xf>
    <xf numFmtId="0" fontId="24" fillId="18" borderId="7" applyAlignment="1" pivotButton="0" quotePrefix="0" xfId="0">
      <alignment vertical="top" wrapText="1"/>
    </xf>
    <xf numFmtId="0" fontId="11" fillId="16" borderId="8" applyAlignment="1" pivotButton="0" quotePrefix="0" xfId="0">
      <alignment vertical="top" wrapText="1"/>
    </xf>
    <xf numFmtId="0" fontId="23" fillId="0" borderId="7" applyAlignment="1" pivotButton="0" quotePrefix="0" xfId="0">
      <alignment vertical="top" wrapText="1"/>
    </xf>
    <xf numFmtId="0" fontId="25" fillId="0" borderId="7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Hermes</author>
  </authors>
  <commentList>
    <comment ref="O2" authorId="0" shapeId="0">
      <text>
        <t>核对状态仅表示台账资料与现场铭牌/设备状态的核对进度，不等同于安全验收合格。</t>
      </text>
    </comment>
    <comment ref="O3" authorId="0" shapeId="0">
      <text>
        <t>核对状态仅表示台账资料与现场铭牌/设备状态的核对进度，不等同于安全验收合格。</t>
      </text>
    </comment>
    <comment ref="O4" authorId="0" shapeId="0">
      <text>
        <t>核对状态仅表示台账资料与现场铭牌/设备状态的核对进度，不等同于安全验收合格。</t>
      </text>
    </comment>
    <comment ref="O5" authorId="0" shapeId="0">
      <text>
        <t>核对状态仅表示台账资料与现场铭牌/设备状态的核对进度，不等同于安全验收合格。</t>
      </text>
    </comment>
    <comment ref="O6" authorId="0" shapeId="0">
      <text>
        <t>核对状态仅表示台账资料与现场铭牌/设备状态的核对进度，不等同于安全验收合格。</t>
      </text>
    </comment>
    <comment ref="O7" authorId="0" shapeId="0">
      <text>
        <t>核对状态仅表示台账资料与现场铭牌/设备状态的核对进度，不等同于安全验收合格。</t>
      </text>
    </comment>
    <comment ref="O8" authorId="0" shapeId="0">
      <text>
        <t>核对状态仅表示台账资料与现场铭牌/设备状态的核对进度，不等同于安全验收合格。</t>
      </text>
    </comment>
    <comment ref="O9" authorId="0" shapeId="0">
      <text>
        <t>核对状态仅表示台账资料与现场铭牌/设备状态的核对进度，不等同于安全验收合格。</t>
      </text>
    </comment>
  </commentList>
</comments>
</file>

<file path=xl/tables/table1.xml><?xml version="1.0" encoding="utf-8"?>
<table xmlns="http://schemas.openxmlformats.org/spreadsheetml/2006/main" id="1" name="EquipmentRegister" displayName="EquipmentRegister" ref="A1:O9" headerRowCount="1">
  <autoFilter ref="A1:O9"/>
  <tableColumns count="15">
    <tableColumn id="1" name="设备编号"/>
    <tableColumn id="2" name="设备名称"/>
    <tableColumn id="3" name="型号规格"/>
    <tableColumn id="4" name="品牌/产地"/>
    <tableColumn id="5" name="类别"/>
    <tableColumn id="6" name="主要技术参数"/>
    <tableColumn id="7" name="工位位置"/>
    <tableColumn id="8" name="责任人"/>
    <tableColumn id="9" name="当前状态"/>
    <tableColumn id="10" name="保养等级"/>
    <tableColumn id="11" name="上次保养"/>
    <tableColumn id="12" name="下次保养"/>
    <tableColumn id="13" name="安全防护"/>
    <tableColumn id="14" name="备注"/>
    <tableColumn id="15" name="核对状态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ColWidth="9.466666666666667" defaultRowHeight="18.66666666666666"/>
  <cols>
    <col width="12" customWidth="1" style="6" min="1" max="1"/>
    <col width="18" customWidth="1" style="6" min="2" max="2"/>
    <col width="16" customWidth="1" style="6" min="3" max="3"/>
    <col width="18" customWidth="1" style="6" min="4" max="4"/>
    <col width="16" customWidth="1" style="6" min="5" max="5"/>
    <col width="44" customWidth="1" style="6" min="6" max="6"/>
    <col width="24" customWidth="1" style="6" min="7" max="7"/>
    <col width="12" customWidth="1" style="6" min="8" max="8"/>
    <col width="12" customWidth="1" style="6" min="9" max="9"/>
    <col width="12" customWidth="1" style="6" min="10" max="10"/>
    <col width="12" customWidth="1" style="6" min="11" max="11"/>
    <col width="12" customWidth="1" style="6" min="12" max="12"/>
    <col width="24" customWidth="1" style="6" min="13" max="13"/>
    <col width="32" customWidth="1" style="6" min="14" max="14"/>
    <col width="16" customWidth="1" style="6" min="15" max="15"/>
  </cols>
  <sheetData>
    <row r="1" ht="28" customHeight="1" s="6">
      <c r="A1" s="42" t="inlineStr">
        <is>
          <t>设备编号</t>
        </is>
      </c>
      <c r="B1" s="42" t="inlineStr">
        <is>
          <t>设备名称</t>
        </is>
      </c>
      <c r="C1" s="42" t="inlineStr">
        <is>
          <t>型号规格</t>
        </is>
      </c>
      <c r="D1" s="42" t="inlineStr">
        <is>
          <t>品牌/产地</t>
        </is>
      </c>
      <c r="E1" s="42" t="inlineStr">
        <is>
          <t>类别</t>
        </is>
      </c>
      <c r="F1" s="42" t="inlineStr">
        <is>
          <t>主要技术参数</t>
        </is>
      </c>
      <c r="G1" s="42" t="inlineStr">
        <is>
          <t>工位位置</t>
        </is>
      </c>
      <c r="H1" s="42" t="inlineStr">
        <is>
          <t>责任人</t>
        </is>
      </c>
      <c r="I1" s="42" t="inlineStr">
        <is>
          <t>当前状态</t>
        </is>
      </c>
      <c r="J1" s="42" t="inlineStr">
        <is>
          <t>保养等级</t>
        </is>
      </c>
      <c r="K1" s="42" t="inlineStr">
        <is>
          <t>上次保养</t>
        </is>
      </c>
      <c r="L1" s="42" t="inlineStr">
        <is>
          <t>下次保养</t>
        </is>
      </c>
      <c r="M1" s="42" t="inlineStr">
        <is>
          <t>安全防护</t>
        </is>
      </c>
      <c r="N1" s="42" t="inlineStr">
        <is>
          <t>备注</t>
        </is>
      </c>
      <c r="O1" s="42" t="inlineStr">
        <is>
          <t>核对状态</t>
        </is>
      </c>
    </row>
    <row r="2" ht="49.77777777777778" customHeight="1" s="6">
      <c r="A2" s="43" t="inlineStr">
        <is>
          <t>SB-001</t>
        </is>
      </c>
      <c r="B2" s="43" t="inlineStr">
        <is>
          <t>快走丝线切割</t>
        </is>
      </c>
      <c r="C2" s="43" t="inlineStr">
        <is>
          <t>DK7732</t>
        </is>
      </c>
      <c r="D2" s="43" t="inlineStr">
        <is>
          <t>泰州四海数控</t>
        </is>
      </c>
      <c r="E2" s="43" t="inlineStr">
        <is>
          <t>电加工设备</t>
        </is>
      </c>
      <c r="F2" s="43" t="inlineStr">
        <is>
          <t>最大加工厚度300mm；锥度±3°；工作台行程320×400mm</t>
        </is>
      </c>
      <c r="G2" s="43" t="inlineStr">
        <is>
          <t>模具车间-线切割区</t>
        </is>
      </c>
      <c r="H2" s="44" t="inlineStr">
        <is>
          <t>待指定</t>
        </is>
      </c>
      <c r="I2" s="43" t="inlineStr">
        <is>
          <t>在用</t>
        </is>
      </c>
      <c r="J2" s="43" t="inlineStr">
        <is>
          <t>月度保养</t>
        </is>
      </c>
      <c r="K2" s="44" t="inlineStr">
        <is>
          <t>待补</t>
        </is>
      </c>
      <c r="L2" s="44" t="inlineStr">
        <is>
          <t>待补</t>
        </is>
      </c>
      <c r="M2" s="43" t="inlineStr">
        <is>
          <t>防护门/急停已配</t>
        </is>
      </c>
      <c r="N2" s="45" t="inlineStr">
        <is>
          <t>双机位油槽，带数控系统</t>
        </is>
      </c>
      <c r="O2" s="44" t="inlineStr">
        <is>
          <t>待现场核对</t>
        </is>
      </c>
    </row>
    <row r="3" ht="49.77777777777778" customHeight="1" s="6">
      <c r="A3" s="46" t="inlineStr">
        <is>
          <t>SB-002</t>
        </is>
      </c>
      <c r="B3" s="46" t="inlineStr">
        <is>
          <t>锥度线切割</t>
        </is>
      </c>
      <c r="C3" s="46" t="inlineStr">
        <is>
          <t>DK7735</t>
        </is>
      </c>
      <c r="D3" s="46" t="inlineStr">
        <is>
          <t>国产</t>
        </is>
      </c>
      <c r="E3" s="46" t="inlineStr">
        <is>
          <t>电加工设备</t>
        </is>
      </c>
      <c r="F3" s="46" t="inlineStr">
        <is>
          <t>最大加工厚度350mm；大锥度切割；工作台行程350×500mm</t>
        </is>
      </c>
      <c r="G3" s="46" t="inlineStr">
        <is>
          <t>模具车间-线切割区</t>
        </is>
      </c>
      <c r="H3" s="44" t="inlineStr">
        <is>
          <t>待指定</t>
        </is>
      </c>
      <c r="I3" s="46" t="inlineStr">
        <is>
          <t>在用</t>
        </is>
      </c>
      <c r="J3" s="46" t="inlineStr">
        <is>
          <t>月度保养</t>
        </is>
      </c>
      <c r="K3" s="44" t="inlineStr">
        <is>
          <t>待补</t>
        </is>
      </c>
      <c r="L3" s="44" t="inlineStr">
        <is>
          <t>待补</t>
        </is>
      </c>
      <c r="M3" s="46" t="inlineStr">
        <is>
          <t>防护门/急停已配</t>
        </is>
      </c>
      <c r="N3" s="47" t="inlineStr">
        <is>
          <t>带锥度装置，适合斜度零件</t>
        </is>
      </c>
      <c r="O3" s="44" t="inlineStr">
        <is>
          <t>待现场核对</t>
        </is>
      </c>
    </row>
    <row r="4" ht="49.77777777777778" customHeight="1" s="6">
      <c r="A4" s="43" t="inlineStr">
        <is>
          <t>SB-003</t>
        </is>
      </c>
      <c r="B4" s="43" t="inlineStr">
        <is>
          <t>手摇平面磨床</t>
        </is>
      </c>
      <c r="C4" s="43" t="inlineStr">
        <is>
          <t>TONVE-618</t>
        </is>
      </c>
      <c r="D4" s="43" t="inlineStr">
        <is>
          <t>TONVE通伟</t>
        </is>
      </c>
      <c r="E4" s="43" t="inlineStr">
        <is>
          <t>磨削设备</t>
        </is>
      </c>
      <c r="F4" s="43" t="inlineStr">
        <is>
          <t>工作台150×450mm；砂轮直径180mm；手动进给</t>
        </is>
      </c>
      <c r="G4" s="43" t="inlineStr">
        <is>
          <t>模具车间-磨削区</t>
        </is>
      </c>
      <c r="H4" s="44" t="inlineStr">
        <is>
          <t>待指定</t>
        </is>
      </c>
      <c r="I4" s="43" t="inlineStr">
        <is>
          <t>在用</t>
        </is>
      </c>
      <c r="J4" s="43" t="inlineStr">
        <is>
          <t>周度保养</t>
        </is>
      </c>
      <c r="K4" s="44" t="inlineStr">
        <is>
          <t>待补</t>
        </is>
      </c>
      <c r="L4" s="44" t="inlineStr">
        <is>
          <t>待补</t>
        </is>
      </c>
      <c r="M4" s="43" t="inlineStr">
        <is>
          <t>砂轮防护罩/吸尘已配</t>
        </is>
      </c>
      <c r="N4" s="45" t="inlineStr">
        <is>
          <t>配数显尺，精密小件磨削</t>
        </is>
      </c>
      <c r="O4" s="44" t="inlineStr">
        <is>
          <t>待现场核对</t>
        </is>
      </c>
    </row>
    <row r="5" ht="49.77777777777778" customHeight="1" s="6">
      <c r="A5" s="46" t="inlineStr">
        <is>
          <t>SB-004</t>
        </is>
      </c>
      <c r="B5" s="46" t="inlineStr">
        <is>
          <t>台式钻床</t>
        </is>
      </c>
      <c r="C5" s="46" t="inlineStr">
        <is>
          <t>WMM-西菱</t>
        </is>
      </c>
      <c r="D5" s="46" t="inlineStr">
        <is>
          <t>西菱WMM</t>
        </is>
      </c>
      <c r="E5" s="46" t="inlineStr">
        <is>
          <t>钻削设备</t>
        </is>
      </c>
      <c r="F5" s="46" t="inlineStr">
        <is>
          <t>最大钻孔直径16mm；工作台圆形；最大行程待补</t>
        </is>
      </c>
      <c r="G5" s="46" t="inlineStr">
        <is>
          <t>模具车间-钳工台</t>
        </is>
      </c>
      <c r="H5" s="44" t="inlineStr">
        <is>
          <t>待指定</t>
        </is>
      </c>
      <c r="I5" s="46" t="inlineStr">
        <is>
          <t>在用</t>
        </is>
      </c>
      <c r="J5" s="46" t="inlineStr">
        <is>
          <t>周度保养</t>
        </is>
      </c>
      <c r="K5" s="44" t="inlineStr">
        <is>
          <t>待补</t>
        </is>
      </c>
      <c r="L5" s="44" t="inlineStr">
        <is>
          <t>待补</t>
        </is>
      </c>
      <c r="M5" s="44" t="inlineStr">
        <is>
          <t>钻夹头钥匙/急停待确认</t>
        </is>
      </c>
      <c r="N5" s="47" t="inlineStr">
        <is>
          <t>绿色机身，常规孔加工</t>
        </is>
      </c>
      <c r="O5" s="44" t="inlineStr">
        <is>
          <t>待现场核对</t>
        </is>
      </c>
    </row>
    <row r="6" ht="49.77777777777778" customHeight="1" s="6">
      <c r="A6" s="43" t="inlineStr">
        <is>
          <t>SB-005</t>
        </is>
      </c>
      <c r="B6" s="43" t="inlineStr">
        <is>
          <t>立式砂轮机</t>
        </is>
      </c>
      <c r="C6" s="43" t="inlineStr">
        <is>
          <t>双工位砂轮机</t>
        </is>
      </c>
      <c r="D6" s="43" t="inlineStr">
        <is>
          <t>国产</t>
        </is>
      </c>
      <c r="E6" s="43" t="inlineStr">
        <is>
          <t>磨削辅助设备</t>
        </is>
      </c>
      <c r="F6" s="43" t="inlineStr">
        <is>
          <t>砂轮直径200mm；双砂轮（白刚玉+绿碳化硅）</t>
        </is>
      </c>
      <c r="G6" s="43" t="inlineStr">
        <is>
          <t>模具车间-钳工角</t>
        </is>
      </c>
      <c r="H6" s="44" t="inlineStr">
        <is>
          <t>待指定</t>
        </is>
      </c>
      <c r="I6" s="43" t="inlineStr">
        <is>
          <t>在用</t>
        </is>
      </c>
      <c r="J6" s="43" t="inlineStr">
        <is>
          <t>周度保养</t>
        </is>
      </c>
      <c r="K6" s="44" t="inlineStr">
        <is>
          <t>待补</t>
        </is>
      </c>
      <c r="L6" s="44" t="inlineStr">
        <is>
          <t>待补</t>
        </is>
      </c>
      <c r="M6" s="43" t="inlineStr">
        <is>
          <t>砂轮防护罩/托架已配</t>
        </is>
      </c>
      <c r="N6" s="45" t="inlineStr">
        <is>
          <t>磨刀/去毛刺专用</t>
        </is>
      </c>
      <c r="O6" s="44" t="inlineStr">
        <is>
          <t>待现场核对</t>
        </is>
      </c>
    </row>
    <row r="7" ht="49.77777777777778" customHeight="1" s="6">
      <c r="A7" s="46" t="inlineStr">
        <is>
          <t>SB-006</t>
        </is>
      </c>
      <c r="B7" s="46" t="inlineStr">
        <is>
          <t>台式电动冲床</t>
        </is>
      </c>
      <c r="C7" s="46" t="inlineStr">
        <is>
          <t>JB04-1T</t>
        </is>
      </c>
      <c r="D7" s="46" t="inlineStr">
        <is>
          <t>国产</t>
        </is>
      </c>
      <c r="E7" s="46" t="inlineStr">
        <is>
          <t>冲压设备</t>
        </is>
      </c>
      <c r="F7" s="46" t="inlineStr">
        <is>
          <t>公称压力1吨；台式；手动按钮操作</t>
        </is>
      </c>
      <c r="G7" s="46" t="inlineStr">
        <is>
          <t>模具车间-试模区</t>
        </is>
      </c>
      <c r="H7" s="44" t="inlineStr">
        <is>
          <t>待指定</t>
        </is>
      </c>
      <c r="I7" s="46" t="inlineStr">
        <is>
          <t>在用</t>
        </is>
      </c>
      <c r="J7" s="46" t="inlineStr">
        <is>
          <t>月度保养</t>
        </is>
      </c>
      <c r="K7" s="44" t="inlineStr">
        <is>
          <t>待补</t>
        </is>
      </c>
      <c r="L7" s="44" t="inlineStr">
        <is>
          <t>待补</t>
        </is>
      </c>
      <c r="M7" s="44" t="inlineStr">
        <is>
          <t>安全光幕/双手按钮待确认</t>
        </is>
      </c>
      <c r="N7" s="47" t="inlineStr">
        <is>
          <t>小件试模、冲孔验证</t>
        </is>
      </c>
      <c r="O7" s="44" t="inlineStr">
        <is>
          <t>待现场核对</t>
        </is>
      </c>
    </row>
    <row r="8" ht="49.77777777777778" customHeight="1" s="6">
      <c r="A8" s="43" t="inlineStr">
        <is>
          <t>SB-007</t>
        </is>
      </c>
      <c r="B8" s="43" t="inlineStr">
        <is>
          <t>手摇平面磨床</t>
        </is>
      </c>
      <c r="C8" s="43" t="inlineStr">
        <is>
          <t>SGM-450</t>
        </is>
      </c>
      <c r="D8" s="43" t="inlineStr">
        <is>
          <t>曙光SHUGUANG</t>
        </is>
      </c>
      <c r="E8" s="43" t="inlineStr">
        <is>
          <t>磨削设备</t>
        </is>
      </c>
      <c r="F8" s="43" t="inlineStr">
        <is>
          <t>工作台150×450mm；砂轮直径200mm；数显尺寸</t>
        </is>
      </c>
      <c r="G8" s="43" t="inlineStr">
        <is>
          <t>模具车间-磨削区</t>
        </is>
      </c>
      <c r="H8" s="44" t="inlineStr">
        <is>
          <t>待指定</t>
        </is>
      </c>
      <c r="I8" s="43" t="inlineStr">
        <is>
          <t>在用</t>
        </is>
      </c>
      <c r="J8" s="43" t="inlineStr">
        <is>
          <t>周度保养</t>
        </is>
      </c>
      <c r="K8" s="44" t="inlineStr">
        <is>
          <t>待补</t>
        </is>
      </c>
      <c r="L8" s="44" t="inlineStr">
        <is>
          <t>待补</t>
        </is>
      </c>
      <c r="M8" s="43" t="inlineStr">
        <is>
          <t>砂轮防护罩/吸尘已配</t>
        </is>
      </c>
      <c r="N8" s="45" t="inlineStr">
        <is>
          <t>与TONVE并排，配数显</t>
        </is>
      </c>
      <c r="O8" s="44" t="inlineStr">
        <is>
          <t>待现场核对</t>
        </is>
      </c>
    </row>
    <row r="9" ht="49.77777777777778" customHeight="1" s="6">
      <c r="A9" s="46" t="inlineStr">
        <is>
          <t>SB-008</t>
        </is>
      </c>
      <c r="B9" s="46" t="inlineStr">
        <is>
          <t>台式仪表车床</t>
        </is>
      </c>
      <c r="C9" s="46" t="inlineStr">
        <is>
          <t>CJ0625B</t>
        </is>
      </c>
      <c r="D9" s="46" t="inlineStr">
        <is>
          <t>恒生机床</t>
        </is>
      </c>
      <c r="E9" s="46" t="inlineStr">
        <is>
          <t>车削设备</t>
        </is>
      </c>
      <c r="F9" s="46" t="inlineStr">
        <is>
          <t>最大回转直径250mm；最大加工长度300mm；手动进给</t>
        </is>
      </c>
      <c r="G9" s="46" t="inlineStr">
        <is>
          <t>模具车间-钳工台旁</t>
        </is>
      </c>
      <c r="H9" s="44" t="inlineStr">
        <is>
          <t>待指定</t>
        </is>
      </c>
      <c r="I9" s="46" t="inlineStr">
        <is>
          <t>在用</t>
        </is>
      </c>
      <c r="J9" s="46" t="inlineStr">
        <is>
          <t>月度保养</t>
        </is>
      </c>
      <c r="K9" s="44" t="inlineStr">
        <is>
          <t>待补</t>
        </is>
      </c>
      <c r="L9" s="44" t="inlineStr">
        <is>
          <t>待补</t>
        </is>
      </c>
      <c r="M9" s="44" t="inlineStr">
        <is>
          <t>卡盘扳手/防护待确认</t>
        </is>
      </c>
      <c r="N9" s="47" t="inlineStr">
        <is>
          <t>小件车削、螺纹加工</t>
        </is>
      </c>
      <c r="O9" s="44" t="inlineStr">
        <is>
          <t>待现场核对</t>
        </is>
      </c>
    </row>
  </sheetData>
  <autoFilter ref="A1:O9"/>
  <dataValidations count="3">
    <dataValidation sqref="I2:I9" showDropDown="0" showInputMessage="0" showErrorMessage="0" allowBlank="0" type="list">
      <formula1>"在用,停用,维修,报废,待确认"</formula1>
    </dataValidation>
    <dataValidation sqref="J2:J9" showDropDown="0" showInputMessage="0" showErrorMessage="0" allowBlank="0" type="list">
      <formula1>"日度保养,周度保养,月度保养,季度保养,年度保养,待确认"</formula1>
    </dataValidation>
    <dataValidation sqref="O2:O9" showDropDown="0" showInputMessage="0" showErrorMessage="0" allowBlank="0" type="list">
      <formula1>"已现场核对,部分核对,待现场核对"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1"/>
  <sheetViews>
    <sheetView showGridLines="1" workbookViewId="0">
      <selection activeCell="A1" sqref="A1"/>
    </sheetView>
  </sheetViews>
  <sheetFormatPr baseColWidth="8" defaultColWidth="9.466666666666667" defaultRowHeight="18.66666666666666"/>
  <cols>
    <col width="23.66666666666667" customWidth="1" style="6" min="1" max="1"/>
    <col width="110" customWidth="1" style="6" min="2" max="2"/>
  </cols>
  <sheetData>
    <row r="1">
      <c r="A1" s="48" t="inlineStr">
        <is>
          <t>设备台账使用说明</t>
        </is>
      </c>
      <c r="B1" s="48" t="n"/>
    </row>
    <row r="2">
      <c r="A2" s="49" t="n"/>
      <c r="B2" s="49" t="n"/>
    </row>
    <row r="3">
      <c r="A3" s="49" t="inlineStr">
        <is>
          <t>1. 设备编号规则</t>
        </is>
      </c>
      <c r="B3" s="49" t="inlineStr">
        <is>
          <t>SB-序号，按车间统一编号，一台一码，终身不变</t>
        </is>
      </c>
    </row>
    <row r="4">
      <c r="A4" s="49" t="inlineStr">
        <is>
          <t>2. 责任人</t>
        </is>
      </c>
      <c r="B4" s="49" t="inlineStr">
        <is>
          <t>由生产主管指定，每台设备定岗到人</t>
        </is>
      </c>
    </row>
    <row r="5">
      <c r="A5" s="49" t="inlineStr">
        <is>
          <t>3. 当前状态</t>
        </is>
      </c>
      <c r="B5" s="49" t="inlineStr">
        <is>
          <t>在用 / 待修 / 封存 / 报废</t>
        </is>
      </c>
    </row>
    <row r="6">
      <c r="A6" s="49" t="inlineStr">
        <is>
          <t>4. 保养等级</t>
        </is>
      </c>
      <c r="B6" s="49" t="inlineStr">
        <is>
          <t>日点检（操作工）/ 周保养（班组长）/ 月保养（设备管理员）/ 年保养（外部）</t>
        </is>
      </c>
    </row>
    <row r="7">
      <c r="A7" s="49" t="inlineStr">
        <is>
          <t>5. 安全防护</t>
        </is>
      </c>
      <c r="B7" s="49" t="inlineStr">
        <is>
          <t>开机前必须确认防护装置齐全有效</t>
        </is>
      </c>
    </row>
    <row r="8">
      <c r="A8" s="49" t="inlineStr">
        <is>
          <t>6. 备注</t>
        </is>
      </c>
      <c r="B8" s="49" t="inlineStr">
        <is>
          <t>记录设备特殊用途、夹具、常用加工零件型号等</t>
        </is>
      </c>
    </row>
    <row r="9">
      <c r="A9" s="49" t="n"/>
      <c r="B9" s="49" t="n"/>
    </row>
    <row r="10">
      <c r="A10" s="49" t="inlineStr">
        <is>
          <t>更新说明</t>
        </is>
      </c>
      <c r="B10" s="49" t="inlineStr">
        <is>
          <t>本次为知识库设备台账更新优化：保留原有8条设备记录，增加筛选、表格化、下拉选项和核对状态；不将照片或现有文字当作最终铭牌/安全验收结论。</t>
        </is>
      </c>
    </row>
    <row r="11">
      <c r="A11" s="50" t="inlineStr">
        <is>
          <t>定版配色</t>
        </is>
      </c>
      <c r="B11" s="47" t="inlineStr">
        <is>
          <t>统一采用用户确认的五色方案：#092B42 深蓝表头；#105186 蓝色来源/说明；#F0F2F3 浅灰数据底；#FDB338 黄色重点/待确认；#171C1D 黑色正文。深色底统一使用白字，黄色底统一使用黑字。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2026-10-29T03:42:40Z</dcterms:created>
  <dcterms:modified xmlns:dcterms="http://purl.org/dc/terms/" xmlns:xsi="http://www.w3.org/2001/XMLSchema-instance" xsi:type="dcterms:W3CDTF">2026-10-29T04:44:35Z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{"Label":"1","ContentProducer":"001191110102MACQD9K64010000","ProduceID":"7701929537953778690","ReservedCode1":"","ContentPropagator":"","PropagateID":"","ReservedCode2":""}</vt:lpwstr>
  </property>
</Properties>
</file>