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员主数据" sheetId="1" state="visible" r:id="rId1"/>
    <sheet xmlns:r="http://schemas.openxmlformats.org/officeDocument/2006/relationships" name="99_选项字典" sheetId="2" state="hidden" r:id="rId2"/>
  </sheets>
  <definedNames>
    <definedName name="Opt_组织层级">'99_选项字典'!$A$2:$A$8</definedName>
    <definedName name="Opt_人员状态">'99_选项字典'!$B$2:$B$7</definedName>
    <definedName name="Opt_任职性质">'99_选项字典'!$C$2:$C$6</definedName>
    <definedName name="Opt_关键岗位">'99_选项字典'!$D$2:$D$4</definedName>
    <definedName name="Opt_组织类型">'99_选项字典'!$E$2:$E$8</definedName>
    <definedName name="Opt_组织状态">'99_选项字典'!$F$2:$F$6</definedName>
    <definedName name="Opt_岗位状态">'99_选项字典'!$G$2:$G$6</definedName>
    <definedName name="Opt_管理域">'99_选项字典'!$H$2:$H$14</definedName>
    <definedName name="Opt_RACI">'99_选项字典'!$I$2:$I$6</definedName>
    <definedName name="Opt_确认状态">'99_选项字典'!$J$2:$J$6</definedName>
    <definedName name="Opt_部门名称">'99_选项字典'!$K$2:$K$8</definedName>
    <definedName name="Opt_组织单元">'99_选项字典'!$L$2:$L$20</definedName>
    <definedName name="Opt_岗位名称">'99_选项字典'!$M$2:$M$27</definedName>
    <definedName name="Opt_管理确认人">'99_选项字典'!$N$2:$N$10</definedName>
    <definedName name="_xlnm._FilterDatabase" localSheetId="0" hidden="1">'人员主数据'!$A$4:$Q$104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12">
    <font>
      <name val="Calibri"/>
      <family val="2"/>
      <color theme="1"/>
      <sz val="11"/>
      <scheme val="minor"/>
    </font>
    <font>
      <name val="Microsoft YaHei"/>
      <b val="1"/>
      <color rgb="00FFFFFF"/>
      <sz val="18"/>
    </font>
    <font>
      <name val="Microsoft YaHei"/>
      <color rgb="0044546A"/>
      <sz val="10"/>
    </font>
    <font>
      <name val="Microsoft YaHei"/>
      <b val="1"/>
      <color rgb="00FFFFFF"/>
    </font>
    <font>
      <name val="Microsoft YaHei"/>
      <b val="1"/>
      <color rgb="00FFFFFF"/>
      <sz val="10"/>
    </font>
    <font>
      <name val="Microsoft YaHei"/>
      <sz val="10"/>
    </font>
    <font>
      <name val="Microsoft YaHei"/>
      <b val="1"/>
      <sz val="10"/>
    </font>
    <font>
      <name val="Microsoft YaHei"/>
      <b val="1"/>
      <color rgb="001F4E78"/>
      <sz val="14"/>
    </font>
    <font>
      <name val="Microsoft YaHei"/>
      <color rgb="00262626"/>
      <sz val="10"/>
    </font>
    <font>
      <name val="Microsoft YaHei"/>
      <i val="1"/>
      <color rgb="009C6500"/>
    </font>
    <font>
      <name val="Microsoft YaHei"/>
      <i val="1"/>
      <color rgb="009C6500"/>
      <sz val="10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AF3F8"/>
      </patternFill>
    </fill>
    <fill>
      <patternFill patternType="solid">
        <fgColor rgb="00C55A11"/>
      </patternFill>
    </fill>
    <fill>
      <patternFill patternType="solid">
        <fgColor rgb="001F4E78"/>
      </patternFill>
    </fill>
    <fill>
      <patternFill patternType="solid">
        <fgColor rgb="00FAFCFE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rgb="00C9D2D9"/>
      </left>
      <right style="thin">
        <color rgb="00C9D2D9"/>
      </right>
      <top style="thin">
        <color rgb="00C9D2D9"/>
      </top>
      <bottom style="thin">
        <color rgb="00C9D2D9"/>
      </bottom>
    </border>
    <border>
      <left/>
      <right/>
      <top style="thin">
        <color rgb="00C9D2D9"/>
      </top>
      <bottom/>
      <diagonal/>
    </border>
    <border>
      <left/>
      <right style="thin">
        <color rgb="00C9D2D9"/>
      </right>
      <top style="thin">
        <color rgb="00C9D2D9"/>
      </top>
      <bottom/>
      <diagonal/>
    </border>
    <border>
      <left/>
      <right/>
      <top style="thin">
        <color rgb="00C9D2D9"/>
      </top>
      <bottom style="thin">
        <color rgb="00C9D2D9"/>
      </bottom>
      <diagonal/>
    </border>
    <border>
      <left/>
      <right style="thin">
        <color rgb="00C9D2D9"/>
      </right>
      <top style="thin">
        <color rgb="00C9D2D9"/>
      </top>
      <bottom style="thin">
        <color rgb="00C9D2D9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6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7" fillId="9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6" fillId="6" borderId="1" applyAlignment="1" pivotButton="0" quotePrefix="0" xfId="0">
      <alignment vertical="center"/>
    </xf>
    <xf numFmtId="0" fontId="7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8" fillId="0" borderId="1" applyAlignment="1" pivotButton="0" quotePrefix="0" xfId="0">
      <alignment vertical="top" wrapText="1"/>
    </xf>
    <xf numFmtId="164" fontId="8" fillId="0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164" fontId="8" fillId="6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10" fillId="8" borderId="0" applyAlignment="1" pivotButton="0" quotePrefix="0" xfId="0">
      <alignment vertical="center" wrapText="1"/>
    </xf>
    <xf numFmtId="0" fontId="9" fillId="8" borderId="1" applyAlignment="1" pivotButton="0" quotePrefix="0" xfId="0">
      <alignment vertical="top" wrapText="1"/>
    </xf>
    <xf numFmtId="49" fontId="8" fillId="0" borderId="1" applyAlignment="1" pivotButton="0" quotePrefix="0" xfId="0">
      <alignment vertical="top" wrapText="1"/>
    </xf>
    <xf numFmtId="49" fontId="8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1" fillId="5" borderId="0" pivotButton="0" quotePrefix="0" xfId="0"/>
    <xf numFmtId="0" fontId="4" fillId="5" borderId="0" applyAlignment="1" pivotButton="0" quotePrefix="0" xfId="0">
      <alignment horizontal="center" vertical="center" wrapText="1"/>
    </xf>
    <xf numFmtId="49" fontId="0" fillId="0" borderId="0" pivotButton="0" quotePrefix="0" xfId="0"/>
  </cellXfs>
  <cellStyles count="1">
    <cellStyle name="Normal" xfId="0" builtinId="0" hidden="0"/>
  </cellStyles>
  <dxfs count="5">
    <dxf>
      <font>
        <b val="1"/>
        <color rgb="00C00000"/>
      </font>
      <fill>
        <patternFill patternType="solid">
          <fgColor rgb="00FCE4D6"/>
        </patternFill>
      </fill>
    </dxf>
    <dxf>
      <font>
        <b val="1"/>
        <color rgb="00006100"/>
      </font>
      <fill>
        <patternFill patternType="solid">
          <fgColor rgb="00E2F0D9"/>
        </patternFill>
      </fill>
    </dxf>
    <dxf>
      <font>
        <b val="1"/>
        <color rgb="009C6500"/>
      </font>
      <fill>
        <patternFill patternType="solid">
          <fgColor rgb="00FFF2CC"/>
        </patternFill>
      </fill>
    </dxf>
    <dxf>
      <font>
        <color rgb="007F7F7F"/>
      </font>
      <fill>
        <patternFill patternType="solid">
          <fgColor rgb="00F2F2F2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Hermes</author>
  </authors>
  <commentList>
    <comment ref="H4" authorId="0" shapeId="0">
      <text>
        <t>下拉选择字段；不要手工改写标准名称。</t>
      </text>
    </comment>
    <comment ref="I4" authorId="0" shapeId="0">
      <text>
        <t>下拉选择字段；“学徒”只作为任职阶段，不作为正式岗位分类。</t>
      </text>
    </comment>
    <comment ref="J4" authorId="0" shapeId="0">
      <text>
        <t>下拉选择字段；“学徒”只作为任职阶段，不作为正式岗位分类。</t>
      </text>
    </comment>
    <comment ref="L4" authorId="0" shapeId="0">
      <text>
        <t>下拉选择字段；不要手工改写标准名称。</t>
      </text>
    </comment>
    <comment ref="O4" authorId="0" shapeId="0">
      <text>
        <t>下拉选择字段；不要手工改写标准名称。</t>
      </text>
    </comment>
    <comment ref="P4" authorId="0" shapeId="0">
      <text>
        <t>下拉选择字段；不要手工改写标准名称。</t>
      </text>
    </comment>
    <comment ref="Q4" authorId="0" shapeId="0">
      <text>
        <t>下拉选择字段；不要手工改写标准名称。</t>
      </text>
    </comment>
    <comment ref="R4" authorId="0" shapeId="0">
      <text>
        <t>下拉选择字段；不要手工改写标准名称。</t>
      </text>
    </comment>
  </commentList>
</comments>
</file>

<file path=xl/tables/table1.xml><?xml version="1.0" encoding="utf-8"?>
<table xmlns="http://schemas.openxmlformats.org/spreadsheetml/2006/main" id="1" name="PeopleMaster" displayName="PeopleMaster" ref="A4:S104" headerRowCount="1">
  <autoFilter ref="A4:Q104"/>
  <tableColumns count="17">
    <tableColumn id="1" name="员工ID*"/>
    <tableColumn id="2" name="姓名*"/>
    <tableColumn id="3" name="岗位ID*"/>
    <tableColumn id="4" name="岗位名称*"/>
    <tableColumn id="5" name="部门ID*"/>
    <tableColumn id="6" name="部门名称*"/>
    <tableColumn id="7" name="上级员工ID*"/>
    <tableColumn id="8" name="上级姓名（可选）"/>
    <tableColumn id="9" name="组织层级"/>
    <tableColumn id="10" name="人员状态"/>
    <tableColumn id="11" name="任职性质"/>
    <tableColumn id="12" name="关键岗位"/>
    <tableColumn id="13" name="替代员工ID"/>
    <tableColumn id="14" name="入职日期"/>
    <tableColumn id="15" name="离职/变更日期"/>
    <tableColumn id="16" name="联系方式（可选）"/>
    <tableColumn id="17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04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8" customWidth="1" min="4" max="4"/>
    <col width="16" customWidth="1" min="5" max="5"/>
    <col width="14" customWidth="1" min="6" max="6"/>
    <col width="16" customWidth="1" min="7" max="7"/>
    <col width="16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  <col width="13" customWidth="1" min="14" max="14"/>
    <col width="15" customWidth="1" min="15" max="15"/>
    <col width="18" customWidth="1" min="16" max="16"/>
    <col width="28" customWidth="1" min="17" max="17"/>
  </cols>
  <sheetData>
    <row r="1" ht="34" customHeight="1">
      <c r="A1" s="1" t="inlineStr">
        <is>
          <t>01｜人员主数据</t>
        </is>
      </c>
    </row>
    <row r="2" ht="34" customHeight="1">
      <c r="A2" s="2" t="inlineStr">
        <is>
          <t>人员主数据属于人事敏感资料；包含姓名、身份证号码、民族、家庭住址、联系电话、入职时间、工种和状态，仅存放于行政部/人事，不进入公司治理或公共目录。</t>
        </is>
      </c>
    </row>
    <row r="4" ht="40" customHeight="1">
      <c r="A4" s="4" t="inlineStr">
        <is>
          <t>员工ID*</t>
        </is>
      </c>
      <c r="B4" s="4" t="inlineStr">
        <is>
          <t>姓名*</t>
        </is>
      </c>
      <c r="C4" t="inlineStr">
        <is>
          <t>性别</t>
        </is>
      </c>
      <c r="D4" t="inlineStr">
        <is>
          <t>身份证号码</t>
        </is>
      </c>
      <c r="E4" t="inlineStr">
        <is>
          <t>民族</t>
        </is>
      </c>
      <c r="F4" t="inlineStr">
        <is>
          <t>家庭住址</t>
        </is>
      </c>
      <c r="G4" s="4" t="inlineStr">
        <is>
          <t>岗位ID*</t>
        </is>
      </c>
      <c r="H4" s="4" t="inlineStr">
        <is>
          <t>岗位名称*</t>
        </is>
      </c>
      <c r="I4" s="31" t="inlineStr">
        <is>
          <t>岗位类别</t>
        </is>
      </c>
      <c r="J4" s="31" t="inlineStr">
        <is>
          <t>任职阶段</t>
        </is>
      </c>
      <c r="K4" s="4" t="inlineStr">
        <is>
          <t>部门ID*</t>
        </is>
      </c>
      <c r="L4" s="4" t="inlineStr">
        <is>
          <t>部门名称*</t>
        </is>
      </c>
      <c r="M4" s="4" t="inlineStr">
        <is>
          <t>上级员工ID*</t>
        </is>
      </c>
      <c r="N4" s="4" t="inlineStr">
        <is>
          <t>上级姓名（可选）</t>
        </is>
      </c>
      <c r="O4" s="4" t="inlineStr">
        <is>
          <t>组织层级</t>
        </is>
      </c>
      <c r="P4" s="4" t="inlineStr">
        <is>
          <t>人员状态</t>
        </is>
      </c>
      <c r="Q4" s="4" t="inlineStr">
        <is>
          <t>任职性质</t>
        </is>
      </c>
      <c r="R4" s="4" t="inlineStr">
        <is>
          <t>关键岗位</t>
        </is>
      </c>
      <c r="S4" s="4" t="inlineStr">
        <is>
          <t>替代员工ID</t>
        </is>
      </c>
      <c r="T4" s="4" t="inlineStr">
        <is>
          <t>入职日期</t>
        </is>
      </c>
      <c r="U4" s="4" t="inlineStr">
        <is>
          <t>离职/变更日期</t>
        </is>
      </c>
      <c r="V4" s="4" t="inlineStr">
        <is>
          <t>联系方式（可选）</t>
        </is>
      </c>
      <c r="W4" s="4" t="inlineStr">
        <is>
          <t>备注</t>
        </is>
      </c>
    </row>
    <row r="5">
      <c r="A5" s="17" t="inlineStr">
        <is>
          <t>EMP-0001</t>
        </is>
      </c>
      <c r="B5" s="17" t="inlineStr">
        <is>
          <t>王小平</t>
        </is>
      </c>
      <c r="C5" t="inlineStr">
        <is>
          <t>女</t>
        </is>
      </c>
      <c r="D5" s="32" t="inlineStr">
        <is>
          <t>513029197006163060</t>
        </is>
      </c>
      <c r="E5" t="inlineStr">
        <is>
          <t>汉</t>
        </is>
      </c>
      <c r="F5" s="32" t="inlineStr">
        <is>
          <t>大竹县黄乡三联村2组</t>
        </is>
      </c>
      <c r="G5" s="17" t="inlineStr"/>
      <c r="H5" s="17" t="inlineStr">
        <is>
          <t>品检</t>
        </is>
      </c>
      <c r="I5" t="inlineStr">
        <is>
          <t>质量岗位</t>
        </is>
      </c>
      <c r="J5" t="inlineStr">
        <is>
          <t>正式任职</t>
        </is>
      </c>
      <c r="K5" s="17" t="inlineStr">
        <is>
          <t>ORG-QA</t>
        </is>
      </c>
      <c r="L5" s="17" t="inlineStr">
        <is>
          <t>品质部</t>
        </is>
      </c>
      <c r="M5" s="17" t="inlineStr"/>
      <c r="N5" s="17" t="inlineStr"/>
      <c r="O5" s="17" t="inlineStr">
        <is>
          <t>专业岗位</t>
        </is>
      </c>
      <c r="P5" s="17" t="inlineStr">
        <is>
          <t>在岗</t>
        </is>
      </c>
      <c r="Q5" s="17" t="inlineStr">
        <is>
          <t>正式</t>
        </is>
      </c>
      <c r="R5" s="17" t="inlineStr">
        <is>
          <t>否</t>
        </is>
      </c>
      <c r="S5" s="17" t="inlineStr"/>
      <c r="T5" s="27" t="inlineStr">
        <is>
          <t>2011-02</t>
        </is>
      </c>
      <c r="U5" s="18" t="inlineStr"/>
      <c r="V5" s="27" t="inlineStr">
        <is>
          <t>13547236838</t>
        </is>
      </c>
      <c r="W5" s="26" t="inlineStr">
        <is>
          <t>来源：职工名册20260808；归属：品质部；原花名册编号：001</t>
        </is>
      </c>
    </row>
    <row r="6">
      <c r="A6" s="19" t="inlineStr">
        <is>
          <t>EMP-0002</t>
        </is>
      </c>
      <c r="B6" s="19" t="inlineStr">
        <is>
          <t>王立芳</t>
        </is>
      </c>
      <c r="C6" t="inlineStr">
        <is>
          <t>女</t>
        </is>
      </c>
      <c r="D6" s="32" t="inlineStr">
        <is>
          <t>620423197507074441</t>
        </is>
      </c>
      <c r="E6" t="inlineStr">
        <is>
          <t>汉</t>
        </is>
      </c>
      <c r="F6" s="32" t="inlineStr">
        <is>
          <t>甘肃省景泰县五佛乡老弯村11组226号</t>
        </is>
      </c>
      <c r="G6" s="19" t="inlineStr"/>
      <c r="H6" s="19" t="inlineStr">
        <is>
          <t>品检</t>
        </is>
      </c>
      <c r="I6" t="inlineStr">
        <is>
          <t>质量岗位</t>
        </is>
      </c>
      <c r="J6" t="inlineStr">
        <is>
          <t>正式任职</t>
        </is>
      </c>
      <c r="K6" s="19" t="inlineStr">
        <is>
          <t>ORG-QA</t>
        </is>
      </c>
      <c r="L6" s="19" t="inlineStr">
        <is>
          <t>品质部</t>
        </is>
      </c>
      <c r="M6" s="19" t="inlineStr"/>
      <c r="N6" s="19" t="inlineStr"/>
      <c r="O6" s="19" t="inlineStr">
        <is>
          <t>专业岗位</t>
        </is>
      </c>
      <c r="P6" s="19" t="inlineStr">
        <is>
          <t>在岗</t>
        </is>
      </c>
      <c r="Q6" s="19" t="inlineStr">
        <is>
          <t>正式</t>
        </is>
      </c>
      <c r="R6" s="19" t="inlineStr">
        <is>
          <t>否</t>
        </is>
      </c>
      <c r="S6" s="19" t="inlineStr"/>
      <c r="T6" s="28" t="inlineStr">
        <is>
          <t>2012-03</t>
        </is>
      </c>
      <c r="U6" s="20" t="inlineStr"/>
      <c r="V6" s="28" t="inlineStr">
        <is>
          <t>13536291628</t>
        </is>
      </c>
      <c r="W6" s="19" t="inlineStr">
        <is>
          <t>来源：职工名册20260808；归属：品质部；原花名册编号：002</t>
        </is>
      </c>
    </row>
    <row r="7">
      <c r="A7" s="17" t="inlineStr">
        <is>
          <t>EMP-0003</t>
        </is>
      </c>
      <c r="B7" s="17" t="inlineStr">
        <is>
          <t>尹宗琴</t>
        </is>
      </c>
      <c r="C7" t="inlineStr">
        <is>
          <t>女</t>
        </is>
      </c>
      <c r="D7" s="32" t="inlineStr">
        <is>
          <t>513029197609253145</t>
        </is>
      </c>
      <c r="E7" t="inlineStr">
        <is>
          <t>汉</t>
        </is>
      </c>
      <c r="F7" s="32" t="inlineStr">
        <is>
          <t>大竹县妈妈镇大石村3组</t>
        </is>
      </c>
      <c r="G7" s="17" t="inlineStr"/>
      <c r="H7" s="17" t="inlineStr">
        <is>
          <t>巡检工</t>
        </is>
      </c>
      <c r="I7" t="inlineStr">
        <is>
          <t>质量岗位</t>
        </is>
      </c>
      <c r="J7" t="inlineStr">
        <is>
          <t>正式任职</t>
        </is>
      </c>
      <c r="K7" s="17" t="inlineStr">
        <is>
          <t>ORG-QA</t>
        </is>
      </c>
      <c r="L7" s="17" t="inlineStr">
        <is>
          <t>品质部</t>
        </is>
      </c>
      <c r="M7" s="17" t="inlineStr"/>
      <c r="N7" s="17" t="inlineStr"/>
      <c r="O7" s="17" t="inlineStr">
        <is>
          <t>专业岗位</t>
        </is>
      </c>
      <c r="P7" s="17" t="inlineStr">
        <is>
          <t>在岗</t>
        </is>
      </c>
      <c r="Q7" s="17" t="inlineStr">
        <is>
          <t>正式</t>
        </is>
      </c>
      <c r="R7" s="17" t="inlineStr">
        <is>
          <t>否</t>
        </is>
      </c>
      <c r="S7" s="17" t="inlineStr"/>
      <c r="T7" s="27" t="inlineStr">
        <is>
          <t>2016-08</t>
        </is>
      </c>
      <c r="U7" s="18" t="inlineStr"/>
      <c r="V7" s="27" t="inlineStr">
        <is>
          <t>13923632586</t>
        </is>
      </c>
      <c r="W7" s="17" t="inlineStr">
        <is>
          <t>来源：职工名册20260808；归属：品质部；原花名册编号：003</t>
        </is>
      </c>
    </row>
    <row r="8">
      <c r="A8" s="19" t="inlineStr">
        <is>
          <t>EMP-0004</t>
        </is>
      </c>
      <c r="B8" s="19" t="inlineStr">
        <is>
          <t>伍伟</t>
        </is>
      </c>
      <c r="C8" t="inlineStr">
        <is>
          <t>男</t>
        </is>
      </c>
      <c r="D8" s="32" t="inlineStr">
        <is>
          <t>513029199306134471</t>
        </is>
      </c>
      <c r="E8" t="inlineStr">
        <is>
          <t>汉</t>
        </is>
      </c>
      <c r="F8" s="32" t="inlineStr">
        <is>
          <t>大竹县清水镇明光村4组</t>
        </is>
      </c>
      <c r="G8" s="19" t="inlineStr"/>
      <c r="H8" s="19" t="inlineStr">
        <is>
          <t>巡检工</t>
        </is>
      </c>
      <c r="I8" t="inlineStr">
        <is>
          <t>质量岗位</t>
        </is>
      </c>
      <c r="J8" t="inlineStr">
        <is>
          <t>正式任职</t>
        </is>
      </c>
      <c r="K8" s="19" t="inlineStr">
        <is>
          <t>ORG-QA</t>
        </is>
      </c>
      <c r="L8" s="19" t="inlineStr">
        <is>
          <t>品质部</t>
        </is>
      </c>
      <c r="M8" s="19" t="inlineStr"/>
      <c r="N8" s="19" t="inlineStr"/>
      <c r="O8" s="19" t="inlineStr">
        <is>
          <t>专业岗位</t>
        </is>
      </c>
      <c r="P8" s="19" t="inlineStr">
        <is>
          <t>在岗</t>
        </is>
      </c>
      <c r="Q8" s="19" t="inlineStr">
        <is>
          <t>正式</t>
        </is>
      </c>
      <c r="R8" s="19" t="inlineStr">
        <is>
          <t>否</t>
        </is>
      </c>
      <c r="S8" s="19" t="inlineStr"/>
      <c r="T8" s="28" t="inlineStr">
        <is>
          <t>2016-02</t>
        </is>
      </c>
      <c r="U8" s="20" t="inlineStr"/>
      <c r="V8" s="28" t="inlineStr">
        <is>
          <t>13437755531</t>
        </is>
      </c>
      <c r="W8" s="19" t="inlineStr">
        <is>
          <t>来源：职工名册20260808；归属：品质部；原花名册编号：005</t>
        </is>
      </c>
    </row>
    <row r="9">
      <c r="A9" s="17" t="inlineStr">
        <is>
          <t>EMP-0005</t>
        </is>
      </c>
      <c r="B9" s="17" t="inlineStr">
        <is>
          <t>余永满</t>
        </is>
      </c>
      <c r="C9" t="inlineStr">
        <is>
          <t>女</t>
        </is>
      </c>
      <c r="D9" s="32" t="inlineStr">
        <is>
          <t>513029197002243266</t>
        </is>
      </c>
      <c r="E9" t="inlineStr">
        <is>
          <t>汉</t>
        </is>
      </c>
      <c r="F9" s="32" t="inlineStr">
        <is>
          <t>大竹县清水镇明光村5组</t>
        </is>
      </c>
      <c r="G9" s="17" t="inlineStr"/>
      <c r="H9" s="17" t="inlineStr">
        <is>
          <t>冲床操作工</t>
        </is>
      </c>
      <c r="I9" t="inlineStr">
        <is>
          <t>生产岗位</t>
        </is>
      </c>
      <c r="J9" t="inlineStr">
        <is>
          <t>正式任职</t>
        </is>
      </c>
      <c r="K9" s="17" t="inlineStr">
        <is>
          <t>ORG-PROD-WORK</t>
        </is>
      </c>
      <c r="L9" s="17" t="inlineStr">
        <is>
          <t>生产车间</t>
        </is>
      </c>
      <c r="M9" s="17" t="inlineStr"/>
      <c r="N9" s="17" t="inlineStr"/>
      <c r="O9" s="17" t="inlineStr">
        <is>
          <t>操作岗位</t>
        </is>
      </c>
      <c r="P9" s="17" t="inlineStr">
        <is>
          <t>在岗</t>
        </is>
      </c>
      <c r="Q9" s="17" t="inlineStr">
        <is>
          <t>正式</t>
        </is>
      </c>
      <c r="R9" s="17" t="inlineStr">
        <is>
          <t>否</t>
        </is>
      </c>
      <c r="S9" s="17" t="inlineStr"/>
      <c r="T9" s="27" t="inlineStr">
        <is>
          <t>2015-03</t>
        </is>
      </c>
      <c r="U9" s="18" t="inlineStr"/>
      <c r="V9" s="27" t="inlineStr">
        <is>
          <t>15347471053</t>
        </is>
      </c>
      <c r="W9" s="17" t="inlineStr">
        <is>
          <t>来源：职工名册20260808；归属：生产部/生产车间；原花名册编号：006</t>
        </is>
      </c>
    </row>
    <row r="10">
      <c r="A10" s="19" t="inlineStr">
        <is>
          <t>EMP-0006</t>
        </is>
      </c>
      <c r="B10" s="19" t="inlineStr">
        <is>
          <t>雷杰</t>
        </is>
      </c>
      <c r="C10" t="inlineStr">
        <is>
          <t>男</t>
        </is>
      </c>
      <c r="D10" s="32" t="inlineStr">
        <is>
          <t>513029199408094490</t>
        </is>
      </c>
      <c r="E10" t="inlineStr">
        <is>
          <t>汉</t>
        </is>
      </c>
      <c r="F10" s="32" t="inlineStr">
        <is>
          <t>大竹县清水镇明光村5组</t>
        </is>
      </c>
      <c r="G10" s="19" t="inlineStr"/>
      <c r="H10" s="19" t="inlineStr">
        <is>
          <t>品检</t>
        </is>
      </c>
      <c r="I10" t="inlineStr">
        <is>
          <t>质量岗位</t>
        </is>
      </c>
      <c r="J10" t="inlineStr">
        <is>
          <t>正式任职</t>
        </is>
      </c>
      <c r="K10" s="19" t="inlineStr">
        <is>
          <t>ORG-QA</t>
        </is>
      </c>
      <c r="L10" s="19" t="inlineStr">
        <is>
          <t>品质部</t>
        </is>
      </c>
      <c r="M10" s="19" t="inlineStr"/>
      <c r="N10" s="19" t="inlineStr"/>
      <c r="O10" s="19" t="inlineStr">
        <is>
          <t>专业岗位</t>
        </is>
      </c>
      <c r="P10" s="19" t="inlineStr">
        <is>
          <t>在岗</t>
        </is>
      </c>
      <c r="Q10" s="19" t="inlineStr">
        <is>
          <t>正式</t>
        </is>
      </c>
      <c r="R10" s="19" t="inlineStr">
        <is>
          <t>否</t>
        </is>
      </c>
      <c r="S10" s="19" t="inlineStr"/>
      <c r="T10" s="28" t="inlineStr">
        <is>
          <t>2025-02-10</t>
        </is>
      </c>
      <c r="U10" s="20" t="inlineStr"/>
      <c r="V10" s="28" t="inlineStr">
        <is>
          <t>15347471053</t>
        </is>
      </c>
      <c r="W10" s="19" t="inlineStr">
        <is>
          <t>来源：职工名册20260808；归属：品质部；原花名册编号：091</t>
        </is>
      </c>
    </row>
    <row r="11">
      <c r="A11" s="17" t="inlineStr">
        <is>
          <t>EMP-0007</t>
        </is>
      </c>
      <c r="B11" s="17" t="inlineStr">
        <is>
          <t>李伟芳</t>
        </is>
      </c>
      <c r="C11" t="inlineStr">
        <is>
          <t>女</t>
        </is>
      </c>
      <c r="D11" s="32" t="inlineStr">
        <is>
          <t>441424198203134888</t>
        </is>
      </c>
      <c r="E11" t="inlineStr">
        <is>
          <t>汉</t>
        </is>
      </c>
      <c r="F11" s="32" t="inlineStr">
        <is>
          <t>广东省梅州市大埔县湖寮镇莒村村莒村小组</t>
        </is>
      </c>
      <c r="G11" s="17" t="inlineStr"/>
      <c r="H11" s="17" t="inlineStr">
        <is>
          <t>品检</t>
        </is>
      </c>
      <c r="I11" t="inlineStr">
        <is>
          <t>质量岗位</t>
        </is>
      </c>
      <c r="J11" t="inlineStr">
        <is>
          <t>正式任职</t>
        </is>
      </c>
      <c r="K11" s="17" t="inlineStr">
        <is>
          <t>ORG-QA</t>
        </is>
      </c>
      <c r="L11" s="17" t="inlineStr">
        <is>
          <t>品质部</t>
        </is>
      </c>
      <c r="M11" s="17" t="inlineStr"/>
      <c r="N11" s="17" t="inlineStr"/>
      <c r="O11" s="17" t="inlineStr">
        <is>
          <t>专业岗位</t>
        </is>
      </c>
      <c r="P11" s="17" t="inlineStr">
        <is>
          <t>在岗</t>
        </is>
      </c>
      <c r="Q11" s="17" t="inlineStr">
        <is>
          <t>正式</t>
        </is>
      </c>
      <c r="R11" s="17" t="inlineStr">
        <is>
          <t>否</t>
        </is>
      </c>
      <c r="S11" s="17" t="inlineStr"/>
      <c r="T11" s="27" t="inlineStr">
        <is>
          <t>2024-02-21</t>
        </is>
      </c>
      <c r="U11" s="18" t="inlineStr"/>
      <c r="V11" s="27" t="inlineStr">
        <is>
          <t>13620976693</t>
        </is>
      </c>
      <c r="W11" s="17" t="inlineStr">
        <is>
          <t>来源：职工名册20260808；归属：品质部；原花名册编号：086</t>
        </is>
      </c>
    </row>
    <row r="12">
      <c r="A12" s="19" t="inlineStr">
        <is>
          <t>EMP-0008</t>
        </is>
      </c>
      <c r="B12" s="19" t="inlineStr">
        <is>
          <t>余永珍</t>
        </is>
      </c>
      <c r="C12" t="inlineStr">
        <is>
          <t>女</t>
        </is>
      </c>
      <c r="D12" s="32" t="inlineStr">
        <is>
          <t>513029196401134484</t>
        </is>
      </c>
      <c r="E12" t="inlineStr">
        <is>
          <t>汉</t>
        </is>
      </c>
      <c r="F12" s="32" t="inlineStr">
        <is>
          <t>大竹县清水镇驷马村3组</t>
        </is>
      </c>
      <c r="G12" s="19" t="inlineStr"/>
      <c r="H12" s="19" t="inlineStr">
        <is>
          <t>食堂</t>
        </is>
      </c>
      <c r="I12" t="inlineStr">
        <is>
          <t>后勤岗位</t>
        </is>
      </c>
      <c r="J12" t="inlineStr">
        <is>
          <t>正式任职</t>
        </is>
      </c>
      <c r="K12" s="19" t="inlineStr">
        <is>
          <t>ORG-ADM-LOG</t>
        </is>
      </c>
      <c r="L12" s="19" t="inlineStr">
        <is>
          <t>后勤</t>
        </is>
      </c>
      <c r="M12" s="19" t="inlineStr"/>
      <c r="N12" s="19" t="inlineStr"/>
      <c r="O12" s="19" t="inlineStr">
        <is>
          <t>辅助岗位</t>
        </is>
      </c>
      <c r="P12" s="19" t="inlineStr">
        <is>
          <t>在岗</t>
        </is>
      </c>
      <c r="Q12" s="19" t="inlineStr">
        <is>
          <t>正式</t>
        </is>
      </c>
      <c r="R12" s="19" t="inlineStr">
        <is>
          <t>否</t>
        </is>
      </c>
      <c r="S12" s="19" t="inlineStr"/>
      <c r="T12" s="28" t="inlineStr">
        <is>
          <t>2014-05</t>
        </is>
      </c>
      <c r="U12" s="20" t="inlineStr"/>
      <c r="V12" s="28" t="inlineStr">
        <is>
          <t>13536277005</t>
        </is>
      </c>
      <c r="W12" s="19" t="inlineStr">
        <is>
          <t>来源：职工名册20260808；归属：行政部/后勤；原花名册编号：020</t>
        </is>
      </c>
    </row>
    <row r="13">
      <c r="A13" s="17" t="inlineStr">
        <is>
          <t>EMP-0009</t>
        </is>
      </c>
      <c r="B13" s="17" t="inlineStr">
        <is>
          <t>杨达友</t>
        </is>
      </c>
      <c r="C13" t="inlineStr">
        <is>
          <t>男</t>
        </is>
      </c>
      <c r="D13" s="32" t="inlineStr">
        <is>
          <t>513029196304074475</t>
        </is>
      </c>
      <c r="E13" t="inlineStr">
        <is>
          <t>汉</t>
        </is>
      </c>
      <c r="F13" s="32" t="inlineStr">
        <is>
          <t>大竹县清水镇驷马村3组</t>
        </is>
      </c>
      <c r="G13" s="17" t="inlineStr"/>
      <c r="H13" s="17" t="inlineStr">
        <is>
          <t>保安</t>
        </is>
      </c>
      <c r="I13" t="inlineStr">
        <is>
          <t>后勤岗位</t>
        </is>
      </c>
      <c r="J13" t="inlineStr">
        <is>
          <t>正式任职</t>
        </is>
      </c>
      <c r="K13" s="17" t="inlineStr">
        <is>
          <t>ORG-ADM-LOG</t>
        </is>
      </c>
      <c r="L13" s="17" t="inlineStr">
        <is>
          <t>后勤</t>
        </is>
      </c>
      <c r="M13" s="17" t="inlineStr"/>
      <c r="N13" s="17" t="inlineStr"/>
      <c r="O13" s="17" t="inlineStr">
        <is>
          <t>辅助岗位</t>
        </is>
      </c>
      <c r="P13" s="17" t="inlineStr">
        <is>
          <t>在岗</t>
        </is>
      </c>
      <c r="Q13" s="17" t="inlineStr">
        <is>
          <t>正式</t>
        </is>
      </c>
      <c r="R13" s="17" t="inlineStr">
        <is>
          <t>否</t>
        </is>
      </c>
      <c r="S13" s="17" t="inlineStr"/>
      <c r="T13" s="27" t="inlineStr">
        <is>
          <t>2012-05</t>
        </is>
      </c>
      <c r="U13" s="18" t="inlineStr"/>
      <c r="V13" s="27" t="inlineStr">
        <is>
          <t>18124495155</t>
        </is>
      </c>
      <c r="W13" s="17" t="inlineStr">
        <is>
          <t>来源：职工名册20260808；归属：行政部/后勤；原花名册编号：029</t>
        </is>
      </c>
    </row>
    <row r="14">
      <c r="A14" s="19" t="inlineStr">
        <is>
          <t>EMP-0010</t>
        </is>
      </c>
      <c r="B14" s="19" t="inlineStr">
        <is>
          <t>尹昌廷</t>
        </is>
      </c>
      <c r="C14" t="inlineStr">
        <is>
          <t>男</t>
        </is>
      </c>
      <c r="D14" s="32" t="inlineStr">
        <is>
          <t>51302919590217317X</t>
        </is>
      </c>
      <c r="E14" t="inlineStr">
        <is>
          <t>汉</t>
        </is>
      </c>
      <c r="F14" s="32" t="inlineStr">
        <is>
          <t>大竹县庙坝镇福城村6组13号</t>
        </is>
      </c>
      <c r="G14" s="19" t="inlineStr"/>
      <c r="H14" s="19" t="inlineStr">
        <is>
          <t>门卫</t>
        </is>
      </c>
      <c r="I14" t="inlineStr">
        <is>
          <t>后勤岗位</t>
        </is>
      </c>
      <c r="J14" t="inlineStr">
        <is>
          <t>正式任职</t>
        </is>
      </c>
      <c r="K14" s="19" t="inlineStr">
        <is>
          <t>ORG-ADM-LOG</t>
        </is>
      </c>
      <c r="L14" s="19" t="inlineStr">
        <is>
          <t>后勤</t>
        </is>
      </c>
      <c r="M14" s="19" t="inlineStr"/>
      <c r="N14" s="19" t="inlineStr"/>
      <c r="O14" s="19" t="inlineStr">
        <is>
          <t>辅助岗位</t>
        </is>
      </c>
      <c r="P14" s="19" t="inlineStr">
        <is>
          <t>在岗</t>
        </is>
      </c>
      <c r="Q14" s="19" t="inlineStr">
        <is>
          <t>正式</t>
        </is>
      </c>
      <c r="R14" s="19" t="inlineStr">
        <is>
          <t>否</t>
        </is>
      </c>
      <c r="S14" s="19" t="inlineStr"/>
      <c r="T14" s="28" t="inlineStr">
        <is>
          <t>2015-03</t>
        </is>
      </c>
      <c r="U14" s="20" t="inlineStr"/>
      <c r="V14" s="28" t="inlineStr">
        <is>
          <t>13680882091</t>
        </is>
      </c>
      <c r="W14" s="19" t="inlineStr">
        <is>
          <t>来源：职工名册20260808；归属：行政部/后勤；原花名册编号：046</t>
        </is>
      </c>
    </row>
    <row r="15">
      <c r="A15" s="17" t="inlineStr">
        <is>
          <t>EMP-0011</t>
        </is>
      </c>
      <c r="B15" s="17" t="inlineStr">
        <is>
          <t>冯文举</t>
        </is>
      </c>
      <c r="C15" t="inlineStr">
        <is>
          <t>男</t>
        </is>
      </c>
      <c r="D15" s="32" t="inlineStr">
        <is>
          <t>513029197212200432</t>
        </is>
      </c>
      <c r="E15" t="inlineStr">
        <is>
          <t>汉</t>
        </is>
      </c>
      <c r="F15" s="32" t="inlineStr">
        <is>
          <t>四川省大竹县双拱镇广阔村7组</t>
        </is>
      </c>
      <c r="G15" s="17" t="inlineStr"/>
      <c r="H15" s="17" t="inlineStr">
        <is>
          <t>冲床操作工</t>
        </is>
      </c>
      <c r="I15" t="inlineStr">
        <is>
          <t>生产岗位</t>
        </is>
      </c>
      <c r="J15" t="inlineStr">
        <is>
          <t>正式任职</t>
        </is>
      </c>
      <c r="K15" s="17" t="inlineStr">
        <is>
          <t>ORG-PROD-WORK</t>
        </is>
      </c>
      <c r="L15" s="17" t="inlineStr">
        <is>
          <t>生产车间</t>
        </is>
      </c>
      <c r="M15" s="17" t="inlineStr"/>
      <c r="N15" s="17" t="inlineStr"/>
      <c r="O15" s="17" t="inlineStr">
        <is>
          <t>操作岗位</t>
        </is>
      </c>
      <c r="P15" s="17" t="inlineStr">
        <is>
          <t>在岗</t>
        </is>
      </c>
      <c r="Q15" s="17" t="inlineStr">
        <is>
          <t>正式</t>
        </is>
      </c>
      <c r="R15" s="17" t="inlineStr">
        <is>
          <t>否</t>
        </is>
      </c>
      <c r="S15" s="17" t="inlineStr"/>
      <c r="T15" s="27" t="inlineStr">
        <is>
          <t>2021-05-31</t>
        </is>
      </c>
      <c r="U15" s="18" t="inlineStr"/>
      <c r="V15" s="27" t="inlineStr">
        <is>
          <t>15882912873</t>
        </is>
      </c>
      <c r="W15" s="17" t="inlineStr">
        <is>
          <t>来源：职工名册20260808；归属：生产部/生产车间；原花名册编号：061</t>
        </is>
      </c>
    </row>
    <row r="16">
      <c r="A16" s="19" t="inlineStr">
        <is>
          <t>EMP-0012</t>
        </is>
      </c>
      <c r="B16" s="19" t="inlineStr">
        <is>
          <t>蔡光怀</t>
        </is>
      </c>
      <c r="C16" t="inlineStr">
        <is>
          <t>女</t>
        </is>
      </c>
      <c r="D16" s="32" t="inlineStr">
        <is>
          <t>513029197209153364</t>
        </is>
      </c>
      <c r="E16" t="inlineStr">
        <is>
          <t>汉</t>
        </is>
      </c>
      <c r="F16" s="32" t="inlineStr">
        <is>
          <t>大竹县高穴镇清滩村8组</t>
        </is>
      </c>
      <c r="G16" s="19" t="inlineStr"/>
      <c r="H16" s="19" t="inlineStr">
        <is>
          <t>包装部</t>
        </is>
      </c>
      <c r="I16" t="inlineStr">
        <is>
          <t>生产岗位</t>
        </is>
      </c>
      <c r="J16" t="inlineStr">
        <is>
          <t>正式任职</t>
        </is>
      </c>
      <c r="K16" s="19" t="inlineStr">
        <is>
          <t>ORG-PROD-WORK</t>
        </is>
      </c>
      <c r="L16" s="19" t="inlineStr">
        <is>
          <t>生产车间</t>
        </is>
      </c>
      <c r="M16" s="19" t="inlineStr"/>
      <c r="N16" s="19" t="inlineStr"/>
      <c r="O16" s="19" t="inlineStr">
        <is>
          <t>操作岗位</t>
        </is>
      </c>
      <c r="P16" s="19" t="inlineStr">
        <is>
          <t>在岗</t>
        </is>
      </c>
      <c r="Q16" s="19" t="inlineStr">
        <is>
          <t>正式</t>
        </is>
      </c>
      <c r="R16" s="19" t="inlineStr">
        <is>
          <t>否</t>
        </is>
      </c>
      <c r="S16" s="19" t="inlineStr"/>
      <c r="T16" s="28" t="inlineStr">
        <is>
          <t>2014-05</t>
        </is>
      </c>
      <c r="U16" s="20" t="inlineStr"/>
      <c r="V16" s="28" t="inlineStr">
        <is>
          <t>15982809142</t>
        </is>
      </c>
      <c r="W16" s="19" t="inlineStr">
        <is>
          <t>来源：职工名册20260808；归属：生产部/生产车间；原花名册编号：022</t>
        </is>
      </c>
    </row>
    <row r="17">
      <c r="A17" s="17" t="inlineStr">
        <is>
          <t>EMP-0013</t>
        </is>
      </c>
      <c r="B17" s="17" t="inlineStr">
        <is>
          <t>王珊兰</t>
        </is>
      </c>
      <c r="C17" t="inlineStr">
        <is>
          <t>女</t>
        </is>
      </c>
      <c r="D17" s="32" t="inlineStr">
        <is>
          <t>513029196912213360</t>
        </is>
      </c>
      <c r="E17" t="inlineStr">
        <is>
          <t>汉</t>
        </is>
      </c>
      <c r="F17" s="32" t="inlineStr">
        <is>
          <t>大竹县莲印乡天生村5组</t>
        </is>
      </c>
      <c r="G17" s="17" t="inlineStr"/>
      <c r="H17" s="17" t="inlineStr">
        <is>
          <t>质检</t>
        </is>
      </c>
      <c r="I17" t="inlineStr">
        <is>
          <t>质量岗位</t>
        </is>
      </c>
      <c r="J17" t="inlineStr">
        <is>
          <t>正式任职</t>
        </is>
      </c>
      <c r="K17" s="17" t="inlineStr">
        <is>
          <t>ORG-QA</t>
        </is>
      </c>
      <c r="L17" s="17" t="inlineStr">
        <is>
          <t>品质部</t>
        </is>
      </c>
      <c r="M17" s="17" t="inlineStr"/>
      <c r="N17" s="17" t="inlineStr"/>
      <c r="O17" s="17" t="inlineStr">
        <is>
          <t>专业岗位</t>
        </is>
      </c>
      <c r="P17" s="17" t="inlineStr">
        <is>
          <t>在岗</t>
        </is>
      </c>
      <c r="Q17" s="17" t="inlineStr">
        <is>
          <t>正式</t>
        </is>
      </c>
      <c r="R17" s="17" t="inlineStr">
        <is>
          <t>否</t>
        </is>
      </c>
      <c r="S17" s="17" t="inlineStr"/>
      <c r="T17" s="27" t="inlineStr">
        <is>
          <t>2014-03</t>
        </is>
      </c>
      <c r="U17" s="18" t="inlineStr"/>
      <c r="V17" s="27" t="inlineStr">
        <is>
          <t>13437656957</t>
        </is>
      </c>
      <c r="W17" s="17" t="inlineStr">
        <is>
          <t>来源：职工名册20260808；归属：品质部；原花名册编号：024</t>
        </is>
      </c>
    </row>
    <row r="18">
      <c r="A18" s="19" t="inlineStr">
        <is>
          <t>EMP-0014</t>
        </is>
      </c>
      <c r="B18" s="19" t="inlineStr">
        <is>
          <t>赵荔</t>
        </is>
      </c>
      <c r="C18" t="inlineStr">
        <is>
          <t>女</t>
        </is>
      </c>
      <c r="D18" s="32" t="inlineStr">
        <is>
          <t>513029200108243146</t>
        </is>
      </c>
      <c r="E18" t="inlineStr">
        <is>
          <t>汉</t>
        </is>
      </c>
      <c r="F18" s="32" t="inlineStr">
        <is>
          <t>大竹县妈妈镇大石村3组</t>
        </is>
      </c>
      <c r="G18" s="19" t="inlineStr"/>
      <c r="H18" s="19" t="inlineStr">
        <is>
          <t>包装部</t>
        </is>
      </c>
      <c r="I18" t="inlineStr">
        <is>
          <t>生产岗位</t>
        </is>
      </c>
      <c r="J18" t="inlineStr">
        <is>
          <t>正式任职</t>
        </is>
      </c>
      <c r="K18" s="19" t="inlineStr">
        <is>
          <t>ORG-PROD-WORK</t>
        </is>
      </c>
      <c r="L18" s="19" t="inlineStr">
        <is>
          <t>生产车间</t>
        </is>
      </c>
      <c r="M18" s="19" t="inlineStr"/>
      <c r="N18" s="19" t="inlineStr"/>
      <c r="O18" s="19" t="inlineStr">
        <is>
          <t>操作岗位</t>
        </is>
      </c>
      <c r="P18" s="19" t="inlineStr">
        <is>
          <t>在岗</t>
        </is>
      </c>
      <c r="Q18" s="19" t="inlineStr">
        <is>
          <t>正式</t>
        </is>
      </c>
      <c r="R18" s="19" t="inlineStr">
        <is>
          <t>否</t>
        </is>
      </c>
      <c r="S18" s="19" t="inlineStr"/>
      <c r="T18" s="28" t="inlineStr">
        <is>
          <t>2024-02-21</t>
        </is>
      </c>
      <c r="U18" s="20" t="inlineStr"/>
      <c r="V18" s="28" t="inlineStr">
        <is>
          <t>13219171958</t>
        </is>
      </c>
      <c r="W18" s="19" t="inlineStr">
        <is>
          <t>来源：职工名册20260808；归属：生产部/生产车间；原花名册编号：089</t>
        </is>
      </c>
    </row>
    <row r="19">
      <c r="A19" s="17" t="inlineStr">
        <is>
          <t>EMP-0015</t>
        </is>
      </c>
      <c r="B19" s="17" t="inlineStr">
        <is>
          <t>王秋红</t>
        </is>
      </c>
      <c r="C19" t="inlineStr">
        <is>
          <t>女</t>
        </is>
      </c>
      <c r="D19" s="32" t="inlineStr">
        <is>
          <t>44162219900817668X</t>
        </is>
      </c>
      <c r="E19" t="inlineStr">
        <is>
          <t>汉</t>
        </is>
      </c>
      <c r="F19" s="32" t="inlineStr">
        <is>
          <t>广东省龙川县麻布岗镇大长沙村委会长虹村19号</t>
        </is>
      </c>
      <c r="G19" s="17" t="inlineStr"/>
      <c r="H19" s="17" t="inlineStr">
        <is>
          <t>办公文员</t>
        </is>
      </c>
      <c r="I19" t="inlineStr">
        <is>
          <t>行政岗位</t>
        </is>
      </c>
      <c r="J19" t="inlineStr">
        <is>
          <t>正式任职</t>
        </is>
      </c>
      <c r="K19" s="17" t="inlineStr">
        <is>
          <t>ORG-ADM</t>
        </is>
      </c>
      <c r="L19" s="17" t="inlineStr">
        <is>
          <t>行政部</t>
        </is>
      </c>
      <c r="M19" s="17" t="inlineStr"/>
      <c r="N19" s="17" t="inlineStr"/>
      <c r="O19" s="17" t="inlineStr">
        <is>
          <t>辅助岗位</t>
        </is>
      </c>
      <c r="P19" s="17" t="inlineStr">
        <is>
          <t>在岗</t>
        </is>
      </c>
      <c r="Q19" s="17" t="inlineStr">
        <is>
          <t>正式</t>
        </is>
      </c>
      <c r="R19" s="17" t="inlineStr">
        <is>
          <t>否</t>
        </is>
      </c>
      <c r="S19" s="17" t="inlineStr"/>
      <c r="T19" s="27" t="inlineStr">
        <is>
          <t>2018-09</t>
        </is>
      </c>
      <c r="U19" s="18" t="inlineStr"/>
      <c r="V19" s="27" t="inlineStr">
        <is>
          <t>13790796542</t>
        </is>
      </c>
      <c r="W19" s="17" t="inlineStr">
        <is>
          <t>来源：职工名册20260808；归属：行政部；原花名册编号：025</t>
        </is>
      </c>
    </row>
    <row r="20">
      <c r="A20" s="19" t="inlineStr">
        <is>
          <t>EMP-0016</t>
        </is>
      </c>
      <c r="B20" s="19" t="inlineStr">
        <is>
          <t>尹杰</t>
        </is>
      </c>
      <c r="C20" t="inlineStr">
        <is>
          <t>女</t>
        </is>
      </c>
      <c r="D20" s="32" t="inlineStr">
        <is>
          <t>513029199312283545</t>
        </is>
      </c>
      <c r="E20" t="inlineStr">
        <is>
          <t>汉</t>
        </is>
      </c>
      <c r="F20" s="32" t="inlineStr">
        <is>
          <t>大竹县庙坝镇福城村6组13号</t>
        </is>
      </c>
      <c r="G20" s="19" t="inlineStr"/>
      <c r="H20" s="19" t="inlineStr">
        <is>
          <t>办公文员</t>
        </is>
      </c>
      <c r="I20" t="inlineStr">
        <is>
          <t>行政岗位</t>
        </is>
      </c>
      <c r="J20" t="inlineStr">
        <is>
          <t>正式任职</t>
        </is>
      </c>
      <c r="K20" s="19" t="inlineStr">
        <is>
          <t>ORG-ADM</t>
        </is>
      </c>
      <c r="L20" s="19" t="inlineStr">
        <is>
          <t>行政部</t>
        </is>
      </c>
      <c r="M20" s="19" t="inlineStr"/>
      <c r="N20" s="19" t="inlineStr"/>
      <c r="O20" s="19" t="inlineStr">
        <is>
          <t>辅助岗位</t>
        </is>
      </c>
      <c r="P20" s="19" t="inlineStr">
        <is>
          <t>在岗</t>
        </is>
      </c>
      <c r="Q20" s="19" t="inlineStr">
        <is>
          <t>正式</t>
        </is>
      </c>
      <c r="R20" s="19" t="inlineStr">
        <is>
          <t>否</t>
        </is>
      </c>
      <c r="S20" s="19" t="inlineStr"/>
      <c r="T20" s="28" t="inlineStr">
        <is>
          <t>2019-04-21</t>
        </is>
      </c>
      <c r="U20" s="20" t="inlineStr"/>
      <c r="V20" s="28" t="inlineStr">
        <is>
          <t>13790796542</t>
        </is>
      </c>
      <c r="W20" s="19" t="inlineStr">
        <is>
          <t>来源：职工名册20260808；归属：行政部；原花名册编号：026</t>
        </is>
      </c>
    </row>
    <row r="21">
      <c r="A21" s="17" t="inlineStr">
        <is>
          <t>EMP-0017</t>
        </is>
      </c>
      <c r="B21" s="17" t="inlineStr">
        <is>
          <t>李天友</t>
        </is>
      </c>
      <c r="C21" t="inlineStr">
        <is>
          <t>男</t>
        </is>
      </c>
      <c r="D21" s="32" t="inlineStr">
        <is>
          <t>513029196903073351</t>
        </is>
      </c>
      <c r="E21" t="inlineStr">
        <is>
          <t>汉</t>
        </is>
      </c>
      <c r="F21" s="32" t="inlineStr">
        <is>
          <t>四川省泸州市龙马潭香林路33号</t>
        </is>
      </c>
      <c r="G21" s="17" t="inlineStr"/>
      <c r="H21" s="17" t="inlineStr">
        <is>
          <t>品质经理</t>
        </is>
      </c>
      <c r="I21" t="inlineStr">
        <is>
          <t>质量岗位</t>
        </is>
      </c>
      <c r="J21" t="inlineStr">
        <is>
          <t>管理岗位</t>
        </is>
      </c>
      <c r="K21" s="17" t="inlineStr">
        <is>
          <t>ORG-QA</t>
        </is>
      </c>
      <c r="L21" s="17" t="inlineStr">
        <is>
          <t>品质部</t>
        </is>
      </c>
      <c r="M21" s="17" t="inlineStr"/>
      <c r="N21" s="17" t="inlineStr"/>
      <c r="O21" s="17" t="inlineStr">
        <is>
          <t>部门负责人</t>
        </is>
      </c>
      <c r="P21" s="17" t="inlineStr">
        <is>
          <t>在岗</t>
        </is>
      </c>
      <c r="Q21" s="17" t="inlineStr">
        <is>
          <t>正式</t>
        </is>
      </c>
      <c r="R21" s="17" t="inlineStr">
        <is>
          <t>否</t>
        </is>
      </c>
      <c r="S21" s="17" t="inlineStr"/>
      <c r="T21" s="27" t="inlineStr">
        <is>
          <t>2024-11-01</t>
        </is>
      </c>
      <c r="U21" s="18" t="inlineStr"/>
      <c r="V21" s="27" t="inlineStr">
        <is>
          <t>18902628827</t>
        </is>
      </c>
      <c r="W21" s="17" t="inlineStr">
        <is>
          <t>来源：职工名册20260808；归属：品质部；原花名册编号：090</t>
        </is>
      </c>
    </row>
    <row r="22">
      <c r="A22" s="19" t="inlineStr">
        <is>
          <t>EMP-0018</t>
        </is>
      </c>
      <c r="B22" s="19" t="inlineStr">
        <is>
          <t>刘东</t>
        </is>
      </c>
      <c r="C22" t="inlineStr">
        <is>
          <t>男</t>
        </is>
      </c>
      <c r="D22" s="32" t="inlineStr">
        <is>
          <t>513029197404084173</t>
        </is>
      </c>
      <c r="E22" t="inlineStr">
        <is>
          <t>汉</t>
        </is>
      </c>
      <c r="F22" s="32" t="inlineStr">
        <is>
          <t>大竹县高穴镇马道子村2组</t>
        </is>
      </c>
      <c r="G22" s="19" t="inlineStr"/>
      <c r="H22" s="19" t="inlineStr">
        <is>
          <t>工程</t>
        </is>
      </c>
      <c r="I22" t="inlineStr">
        <is>
          <t>技术岗位</t>
        </is>
      </c>
      <c r="J22" t="inlineStr">
        <is>
          <t>正式任职</t>
        </is>
      </c>
      <c r="K22" s="19" t="inlineStr">
        <is>
          <t>ORG-PROD-TECH</t>
        </is>
      </c>
      <c r="L22" s="19" t="inlineStr">
        <is>
          <t>技术组</t>
        </is>
      </c>
      <c r="M22" s="19" t="inlineStr"/>
      <c r="N22" s="19" t="inlineStr"/>
      <c r="O22" s="19" t="inlineStr">
        <is>
          <t>专业岗位</t>
        </is>
      </c>
      <c r="P22" s="19" t="inlineStr">
        <is>
          <t>在岗</t>
        </is>
      </c>
      <c r="Q22" s="19" t="inlineStr">
        <is>
          <t>正式</t>
        </is>
      </c>
      <c r="R22" s="19" t="inlineStr">
        <is>
          <t>否</t>
        </is>
      </c>
      <c r="S22" s="19" t="inlineStr"/>
      <c r="T22" s="28" t="inlineStr">
        <is>
          <t>2015-01</t>
        </is>
      </c>
      <c r="U22" s="20" t="inlineStr"/>
      <c r="V22" s="28" t="inlineStr">
        <is>
          <t>13758419713</t>
        </is>
      </c>
      <c r="W22" s="19" t="inlineStr">
        <is>
          <t>来源：职工名册20260808；归属：生产部/技术组；原花名册编号：043</t>
        </is>
      </c>
    </row>
    <row r="23">
      <c r="A23" s="17" t="inlineStr">
        <is>
          <t>EMP-0019</t>
        </is>
      </c>
      <c r="B23" s="17" t="inlineStr">
        <is>
          <t>王晓华</t>
        </is>
      </c>
      <c r="C23" t="inlineStr">
        <is>
          <t>男</t>
        </is>
      </c>
      <c r="D23" s="32" t="inlineStr">
        <is>
          <t>513029197408103359</t>
        </is>
      </c>
      <c r="E23" t="inlineStr">
        <is>
          <t>汉</t>
        </is>
      </c>
      <c r="F23" s="32" t="inlineStr">
        <is>
          <t>大竹县莲印乡天生村5组</t>
        </is>
      </c>
      <c r="G23" s="17" t="inlineStr"/>
      <c r="H23" s="17" t="inlineStr">
        <is>
          <t>总经理</t>
        </is>
      </c>
      <c r="I23" t="inlineStr">
        <is>
          <t>待确认</t>
        </is>
      </c>
      <c r="J23" t="inlineStr">
        <is>
          <t>管理岗位</t>
        </is>
      </c>
      <c r="K23" s="17" t="inlineStr">
        <is>
          <t>ORG-ROOT</t>
        </is>
      </c>
      <c r="L23" s="17" t="inlineStr">
        <is>
          <t>总经理</t>
        </is>
      </c>
      <c r="M23" s="17" t="inlineStr"/>
      <c r="N23" s="17" t="inlineStr"/>
      <c r="O23" s="17" t="inlineStr">
        <is>
          <t>公司负责人</t>
        </is>
      </c>
      <c r="P23" s="17" t="inlineStr">
        <is>
          <t>在岗</t>
        </is>
      </c>
      <c r="Q23" s="17" t="inlineStr">
        <is>
          <t>正式</t>
        </is>
      </c>
      <c r="R23" s="17" t="inlineStr">
        <is>
          <t>否</t>
        </is>
      </c>
      <c r="S23" s="17" t="inlineStr"/>
      <c r="T23" s="27" t="inlineStr">
        <is>
          <t>2010-04-01</t>
        </is>
      </c>
      <c r="U23" s="18" t="inlineStr"/>
      <c r="V23" s="27" t="inlineStr">
        <is>
          <t>15917785208</t>
        </is>
      </c>
      <c r="W23" s="17" t="inlineStr">
        <is>
          <t>来源：职工名册20260808；归属：公司治理；原花名册编号：044</t>
        </is>
      </c>
    </row>
    <row r="24">
      <c r="A24" s="19" t="inlineStr">
        <is>
          <t>EMP-0020</t>
        </is>
      </c>
      <c r="B24" s="19" t="inlineStr">
        <is>
          <t>王勇</t>
        </is>
      </c>
      <c r="C24" t="inlineStr">
        <is>
          <t>男</t>
        </is>
      </c>
      <c r="D24" s="32" t="inlineStr">
        <is>
          <t>513029197708063056</t>
        </is>
      </c>
      <c r="E24" t="inlineStr">
        <is>
          <t>汉</t>
        </is>
      </c>
      <c r="F24" s="32" t="inlineStr">
        <is>
          <t>大竹县竹阳镇竹海路东段908号4单元23号</t>
        </is>
      </c>
      <c r="G24" s="19" t="inlineStr"/>
      <c r="H24" s="19" t="inlineStr">
        <is>
          <t>财务</t>
        </is>
      </c>
      <c r="I24" t="inlineStr">
        <is>
          <t>财务岗位</t>
        </is>
      </c>
      <c r="J24" t="inlineStr">
        <is>
          <t>正式任职</t>
        </is>
      </c>
      <c r="K24" s="19" t="inlineStr">
        <is>
          <t>ORG-FIN</t>
        </is>
      </c>
      <c r="L24" s="19" t="inlineStr">
        <is>
          <t>财务部</t>
        </is>
      </c>
      <c r="M24" s="19" t="inlineStr"/>
      <c r="N24" s="19" t="inlineStr"/>
      <c r="O24" s="19" t="inlineStr">
        <is>
          <t>专业岗位</t>
        </is>
      </c>
      <c r="P24" s="19" t="inlineStr">
        <is>
          <t>在岗</t>
        </is>
      </c>
      <c r="Q24" s="19" t="inlineStr">
        <is>
          <t>正式</t>
        </is>
      </c>
      <c r="R24" s="19" t="inlineStr">
        <is>
          <t>否</t>
        </is>
      </c>
      <c r="S24" s="19" t="inlineStr"/>
      <c r="T24" s="28" t="inlineStr">
        <is>
          <t>2014-02</t>
        </is>
      </c>
      <c r="U24" s="20" t="inlineStr"/>
      <c r="V24" s="28" t="inlineStr">
        <is>
          <t>13438573777</t>
        </is>
      </c>
      <c r="W24" s="19" t="inlineStr">
        <is>
          <t>来源：职工名册20260808；归属：财务部；原花名册编号：045</t>
        </is>
      </c>
    </row>
    <row r="25">
      <c r="A25" s="17" t="inlineStr">
        <is>
          <t>EMP-0021</t>
        </is>
      </c>
      <c r="B25" s="17" t="inlineStr">
        <is>
          <t>马金军</t>
        </is>
      </c>
      <c r="C25" t="inlineStr">
        <is>
          <t>男</t>
        </is>
      </c>
      <c r="D25" s="32" t="inlineStr">
        <is>
          <t>620423196910144433</t>
        </is>
      </c>
      <c r="E25" t="inlineStr">
        <is>
          <t>汉</t>
        </is>
      </c>
      <c r="F25" s="32" t="inlineStr">
        <is>
          <t>甘肃省景泰县五佛乡老弯村11组226号</t>
        </is>
      </c>
      <c r="G25" s="17" t="inlineStr"/>
      <c r="H25" s="17" t="inlineStr">
        <is>
          <t>清洗主管</t>
        </is>
      </c>
      <c r="I25" t="inlineStr">
        <is>
          <t>生产岗位</t>
        </is>
      </c>
      <c r="J25" t="inlineStr">
        <is>
          <t>管理岗位</t>
        </is>
      </c>
      <c r="K25" s="17" t="inlineStr">
        <is>
          <t>ORG-PROD-WORK</t>
        </is>
      </c>
      <c r="L25" s="17" t="inlineStr">
        <is>
          <t>生产车间</t>
        </is>
      </c>
      <c r="M25" s="17" t="inlineStr"/>
      <c r="N25" s="17" t="inlineStr"/>
      <c r="O25" s="17" t="inlineStr">
        <is>
          <t>班组长</t>
        </is>
      </c>
      <c r="P25" s="17" t="inlineStr">
        <is>
          <t>在岗</t>
        </is>
      </c>
      <c r="Q25" s="17" t="inlineStr">
        <is>
          <t>正式</t>
        </is>
      </c>
      <c r="R25" s="17" t="inlineStr">
        <is>
          <t>否</t>
        </is>
      </c>
      <c r="S25" s="17" t="inlineStr"/>
      <c r="T25" s="27" t="inlineStr">
        <is>
          <t>2011-03</t>
        </is>
      </c>
      <c r="U25" s="18" t="inlineStr"/>
      <c r="V25" s="27" t="inlineStr">
        <is>
          <t>18688311465</t>
        </is>
      </c>
      <c r="W25" s="17" t="inlineStr">
        <is>
          <t>来源：职工名册20260808；归属：生产部/生产车间；原花名册编号：028</t>
        </is>
      </c>
    </row>
    <row r="26">
      <c r="A26" s="19" t="inlineStr">
        <is>
          <t>EMP-0022</t>
        </is>
      </c>
      <c r="B26" s="19" t="inlineStr">
        <is>
          <t>余永政</t>
        </is>
      </c>
      <c r="C26" t="inlineStr">
        <is>
          <t>男</t>
        </is>
      </c>
      <c r="D26" s="32" t="inlineStr">
        <is>
          <t>513029196802103259</t>
        </is>
      </c>
      <c r="E26" t="inlineStr">
        <is>
          <t>汉</t>
        </is>
      </c>
      <c r="F26" s="32" t="inlineStr">
        <is>
          <t>大竹县牌坊乡石马村6组</t>
        </is>
      </c>
      <c r="G26" s="19" t="inlineStr"/>
      <c r="H26" s="19" t="inlineStr">
        <is>
          <t>产品清洗工</t>
        </is>
      </c>
      <c r="I26" t="inlineStr">
        <is>
          <t>生产岗位</t>
        </is>
      </c>
      <c r="J26" t="inlineStr">
        <is>
          <t>正式任职</t>
        </is>
      </c>
      <c r="K26" s="19" t="inlineStr">
        <is>
          <t>ORG-PROD-WORK</t>
        </is>
      </c>
      <c r="L26" s="19" t="inlineStr">
        <is>
          <t>生产车间</t>
        </is>
      </c>
      <c r="M26" s="19" t="inlineStr"/>
      <c r="N26" s="19" t="inlineStr"/>
      <c r="O26" s="19" t="inlineStr">
        <is>
          <t>操作岗位</t>
        </is>
      </c>
      <c r="P26" s="19" t="inlineStr">
        <is>
          <t>在岗</t>
        </is>
      </c>
      <c r="Q26" s="19" t="inlineStr">
        <is>
          <t>正式</t>
        </is>
      </c>
      <c r="R26" s="19" t="inlineStr">
        <is>
          <t>否</t>
        </is>
      </c>
      <c r="S26" s="19" t="inlineStr"/>
      <c r="T26" s="28" t="inlineStr">
        <is>
          <t>2013-05</t>
        </is>
      </c>
      <c r="U26" s="20" t="inlineStr"/>
      <c r="V26" s="28" t="inlineStr">
        <is>
          <t>15627317866</t>
        </is>
      </c>
      <c r="W26" s="19" t="inlineStr">
        <is>
          <t>来源：职工名册20260808；归属：生产部/生产车间；原花名册编号：030</t>
        </is>
      </c>
    </row>
    <row r="27">
      <c r="A27" s="17" t="inlineStr">
        <is>
          <t>EMP-0023</t>
        </is>
      </c>
      <c r="B27" s="17" t="inlineStr">
        <is>
          <t>雷国才</t>
        </is>
      </c>
      <c r="C27" t="inlineStr">
        <is>
          <t>男</t>
        </is>
      </c>
      <c r="D27" s="32" t="inlineStr">
        <is>
          <t>513029196808164474</t>
        </is>
      </c>
      <c r="E27" t="inlineStr">
        <is>
          <t>汉</t>
        </is>
      </c>
      <c r="F27" s="32" t="inlineStr">
        <is>
          <t>大竹县清水镇明光村5组</t>
        </is>
      </c>
      <c r="G27" s="17" t="inlineStr"/>
      <c r="H27" s="17" t="inlineStr">
        <is>
          <t>产品清洗工</t>
        </is>
      </c>
      <c r="I27" t="inlineStr">
        <is>
          <t>生产岗位</t>
        </is>
      </c>
      <c r="J27" t="inlineStr">
        <is>
          <t>正式任职</t>
        </is>
      </c>
      <c r="K27" s="17" t="inlineStr">
        <is>
          <t>ORG-PROD-WORK</t>
        </is>
      </c>
      <c r="L27" s="17" t="inlineStr">
        <is>
          <t>生产车间</t>
        </is>
      </c>
      <c r="M27" s="17" t="inlineStr"/>
      <c r="N27" s="17" t="inlineStr"/>
      <c r="O27" s="17" t="inlineStr">
        <is>
          <t>操作岗位</t>
        </is>
      </c>
      <c r="P27" s="17" t="inlineStr">
        <is>
          <t>在岗</t>
        </is>
      </c>
      <c r="Q27" s="17" t="inlineStr">
        <is>
          <t>正式</t>
        </is>
      </c>
      <c r="R27" s="17" t="inlineStr">
        <is>
          <t>否</t>
        </is>
      </c>
      <c r="S27" s="17" t="inlineStr"/>
      <c r="T27" s="27" t="inlineStr">
        <is>
          <t>2013-05</t>
        </is>
      </c>
      <c r="U27" s="18" t="inlineStr"/>
      <c r="V27" s="27" t="inlineStr">
        <is>
          <t>13316795976</t>
        </is>
      </c>
      <c r="W27" s="17" t="inlineStr">
        <is>
          <t>来源：职工名册20260808；归属：生产部/生产车间；原花名册编号：031</t>
        </is>
      </c>
    </row>
    <row r="28">
      <c r="A28" s="19" t="inlineStr">
        <is>
          <t>EMP-0024</t>
        </is>
      </c>
      <c r="B28" s="19" t="inlineStr">
        <is>
          <t>王正光</t>
        </is>
      </c>
      <c r="C28" t="inlineStr">
        <is>
          <t>男</t>
        </is>
      </c>
      <c r="D28" s="32" t="inlineStr">
        <is>
          <t>452631198608183896</t>
        </is>
      </c>
      <c r="E28" t="inlineStr">
        <is>
          <t>苗</t>
        </is>
      </c>
      <c r="F28" s="32" t="inlineStr">
        <is>
          <t>广西隆林各族自治县蛇场乡高山村麦冲上社28号</t>
        </is>
      </c>
      <c r="G28" s="19" t="inlineStr"/>
      <c r="H28" s="19" t="inlineStr">
        <is>
          <t>产品清洗工</t>
        </is>
      </c>
      <c r="I28" t="inlineStr">
        <is>
          <t>生产岗位</t>
        </is>
      </c>
      <c r="J28" t="inlineStr">
        <is>
          <t>正式任职</t>
        </is>
      </c>
      <c r="K28" s="19" t="inlineStr">
        <is>
          <t>ORG-PROD-WORK</t>
        </is>
      </c>
      <c r="L28" s="19" t="inlineStr">
        <is>
          <t>生产车间</t>
        </is>
      </c>
      <c r="M28" s="19" t="inlineStr"/>
      <c r="N28" s="19" t="inlineStr"/>
      <c r="O28" s="19" t="inlineStr">
        <is>
          <t>操作岗位</t>
        </is>
      </c>
      <c r="P28" s="19" t="inlineStr">
        <is>
          <t>在岗</t>
        </is>
      </c>
      <c r="Q28" s="19" t="inlineStr">
        <is>
          <t>正式</t>
        </is>
      </c>
      <c r="R28" s="19" t="inlineStr">
        <is>
          <t>否</t>
        </is>
      </c>
      <c r="S28" s="19" t="inlineStr"/>
      <c r="T28" s="28" t="inlineStr">
        <is>
          <t>2023-07-13</t>
        </is>
      </c>
      <c r="U28" s="20" t="inlineStr"/>
      <c r="V28" s="28" t="inlineStr">
        <is>
          <t>18877675839</t>
        </is>
      </c>
      <c r="W28" s="19" t="inlineStr">
        <is>
          <t>来源：职工名册20260808；归属：生产部/生产车间；原花名册编号：081</t>
        </is>
      </c>
    </row>
    <row r="29">
      <c r="A29" s="17" t="inlineStr">
        <is>
          <t>EMP-0025</t>
        </is>
      </c>
      <c r="B29" s="17" t="inlineStr">
        <is>
          <t>王文开</t>
        </is>
      </c>
      <c r="C29" t="inlineStr">
        <is>
          <t>男</t>
        </is>
      </c>
      <c r="D29" s="32" t="inlineStr">
        <is>
          <t>452631197807143892</t>
        </is>
      </c>
      <c r="E29" t="inlineStr">
        <is>
          <t>苗</t>
        </is>
      </c>
      <c r="F29" s="32" t="inlineStr">
        <is>
          <t>广西隆林各族自治县蛇场乡高山村麦冲上社30号</t>
        </is>
      </c>
      <c r="G29" s="17" t="inlineStr"/>
      <c r="H29" s="17" t="inlineStr">
        <is>
          <t>产品清洗工</t>
        </is>
      </c>
      <c r="I29" t="inlineStr">
        <is>
          <t>生产岗位</t>
        </is>
      </c>
      <c r="J29" t="inlineStr">
        <is>
          <t>正式任职</t>
        </is>
      </c>
      <c r="K29" s="17" t="inlineStr">
        <is>
          <t>ORG-PROD-WORK</t>
        </is>
      </c>
      <c r="L29" s="17" t="inlineStr">
        <is>
          <t>生产车间</t>
        </is>
      </c>
      <c r="M29" s="17" t="inlineStr"/>
      <c r="N29" s="17" t="inlineStr"/>
      <c r="O29" s="17" t="inlineStr">
        <is>
          <t>操作岗位</t>
        </is>
      </c>
      <c r="P29" s="17" t="inlineStr">
        <is>
          <t>在岗</t>
        </is>
      </c>
      <c r="Q29" s="17" t="inlineStr">
        <is>
          <t>正式</t>
        </is>
      </c>
      <c r="R29" s="17" t="inlineStr">
        <is>
          <t>否</t>
        </is>
      </c>
      <c r="S29" s="17" t="inlineStr"/>
      <c r="T29" s="27" t="inlineStr">
        <is>
          <t>2024-03-06</t>
        </is>
      </c>
      <c r="U29" s="18" t="inlineStr"/>
      <c r="V29" s="27" t="inlineStr">
        <is>
          <t>19176342302</t>
        </is>
      </c>
      <c r="W29" s="17" t="inlineStr">
        <is>
          <t>来源：职工名册20260808；归属：生产部/生产车间；原花名册编号：085</t>
        </is>
      </c>
    </row>
    <row r="30">
      <c r="A30" s="19" t="inlineStr">
        <is>
          <t>EMP-0026</t>
        </is>
      </c>
      <c r="B30" s="19" t="inlineStr">
        <is>
          <t>吴闻根</t>
        </is>
      </c>
      <c r="C30" t="inlineStr">
        <is>
          <t>男</t>
        </is>
      </c>
      <c r="D30" s="32" t="inlineStr">
        <is>
          <t>440225197209096317</t>
        </is>
      </c>
      <c r="E30" t="inlineStr">
        <is>
          <t>汉</t>
        </is>
      </c>
      <c r="F30" s="32" t="inlineStr">
        <is>
          <t>广东省乐昌市庆云镇下黄村委会新屋组17号</t>
        </is>
      </c>
      <c r="G30" s="19" t="inlineStr"/>
      <c r="H30" s="19" t="inlineStr">
        <is>
          <t>模具维修技术工</t>
        </is>
      </c>
      <c r="I30" t="inlineStr">
        <is>
          <t>模具岗位</t>
        </is>
      </c>
      <c r="J30" t="inlineStr">
        <is>
          <t>正式任职</t>
        </is>
      </c>
      <c r="K30" s="19" t="inlineStr">
        <is>
          <t>ORG-PROD-MOLD</t>
        </is>
      </c>
      <c r="L30" s="19" t="inlineStr">
        <is>
          <t>模具车间</t>
        </is>
      </c>
      <c r="M30" s="19" t="inlineStr"/>
      <c r="N30" s="19" t="inlineStr"/>
      <c r="O30" s="19" t="inlineStr">
        <is>
          <t>专业岗位</t>
        </is>
      </c>
      <c r="P30" s="19" t="inlineStr">
        <is>
          <t>在岗</t>
        </is>
      </c>
      <c r="Q30" s="19" t="inlineStr">
        <is>
          <t>正式</t>
        </is>
      </c>
      <c r="R30" s="19" t="inlineStr">
        <is>
          <t>否</t>
        </is>
      </c>
      <c r="S30" s="19" t="inlineStr"/>
      <c r="T30" s="28" t="inlineStr">
        <is>
          <t>2014-05</t>
        </is>
      </c>
      <c r="U30" s="20" t="inlineStr"/>
      <c r="V30" s="28" t="inlineStr">
        <is>
          <t>13686440223</t>
        </is>
      </c>
      <c r="W30" s="19" t="inlineStr">
        <is>
          <t>来源：职工名册20260808；归属：生产部/模具车间；原花名册编号：036</t>
        </is>
      </c>
    </row>
    <row r="31">
      <c r="A31" s="17" t="inlineStr">
        <is>
          <t>EMP-0027</t>
        </is>
      </c>
      <c r="B31" s="17" t="inlineStr">
        <is>
          <t>陈英坤</t>
        </is>
      </c>
      <c r="C31" t="inlineStr">
        <is>
          <t>男</t>
        </is>
      </c>
      <c r="D31" s="32" t="inlineStr">
        <is>
          <t>513029197203013352</t>
        </is>
      </c>
      <c r="E31" t="inlineStr">
        <is>
          <t>汉</t>
        </is>
      </c>
      <c r="F31" s="32" t="inlineStr">
        <is>
          <t>大竹县高穴镇清滩村8组</t>
        </is>
      </c>
      <c r="G31" s="17" t="inlineStr"/>
      <c r="H31" s="17" t="inlineStr">
        <is>
          <t>模具维修工</t>
        </is>
      </c>
      <c r="I31" t="inlineStr">
        <is>
          <t>模具岗位</t>
        </is>
      </c>
      <c r="J31" t="inlineStr">
        <is>
          <t>正式任职</t>
        </is>
      </c>
      <c r="K31" s="17" t="inlineStr">
        <is>
          <t>ORG-PROD-MOLD</t>
        </is>
      </c>
      <c r="L31" s="17" t="inlineStr">
        <is>
          <t>模具车间</t>
        </is>
      </c>
      <c r="M31" s="17" t="inlineStr"/>
      <c r="N31" s="17" t="inlineStr"/>
      <c r="O31" s="17" t="inlineStr">
        <is>
          <t>操作岗位</t>
        </is>
      </c>
      <c r="P31" s="17" t="inlineStr">
        <is>
          <t>在岗</t>
        </is>
      </c>
      <c r="Q31" s="17" t="inlineStr">
        <is>
          <t>正式</t>
        </is>
      </c>
      <c r="R31" s="17" t="inlineStr">
        <is>
          <t>否</t>
        </is>
      </c>
      <c r="S31" s="17" t="inlineStr"/>
      <c r="T31" s="27" t="inlineStr">
        <is>
          <t>2012-05</t>
        </is>
      </c>
      <c r="U31" s="18" t="inlineStr"/>
      <c r="V31" s="27" t="inlineStr">
        <is>
          <t>15767953010</t>
        </is>
      </c>
      <c r="W31" s="17" t="inlineStr">
        <is>
          <t>来源：职工名册20260808；归属：生产部/模具车间；原花名册编号：032</t>
        </is>
      </c>
    </row>
    <row r="32">
      <c r="A32" s="19" t="inlineStr">
        <is>
          <t>EMP-0028</t>
        </is>
      </c>
      <c r="B32" s="19" t="inlineStr">
        <is>
          <t>屠园园</t>
        </is>
      </c>
      <c r="C32" t="inlineStr">
        <is>
          <t>男</t>
        </is>
      </c>
      <c r="D32" s="32" t="inlineStr">
        <is>
          <t>511322199705155034</t>
        </is>
      </c>
      <c r="E32" t="inlineStr">
        <is>
          <t>汉</t>
        </is>
      </c>
      <c r="F32" s="32" t="inlineStr">
        <is>
          <t>四川省营山县回龙镇兰庙村二组</t>
        </is>
      </c>
      <c r="G32" s="19" t="inlineStr"/>
      <c r="H32" s="19" t="inlineStr">
        <is>
          <t>模具维修工</t>
        </is>
      </c>
      <c r="I32" t="inlineStr">
        <is>
          <t>模具岗位</t>
        </is>
      </c>
      <c r="J32" t="inlineStr">
        <is>
          <t>正式任职</t>
        </is>
      </c>
      <c r="K32" s="19" t="inlineStr">
        <is>
          <t>ORG-PROD-MOLD</t>
        </is>
      </c>
      <c r="L32" s="19" t="inlineStr">
        <is>
          <t>模具车间</t>
        </is>
      </c>
      <c r="M32" s="19" t="inlineStr"/>
      <c r="N32" s="19" t="inlineStr"/>
      <c r="O32" s="19" t="inlineStr">
        <is>
          <t>操作岗位</t>
        </is>
      </c>
      <c r="P32" s="19" t="inlineStr">
        <is>
          <t>在岗</t>
        </is>
      </c>
      <c r="Q32" s="19" t="inlineStr">
        <is>
          <t>正式</t>
        </is>
      </c>
      <c r="R32" s="19" t="inlineStr">
        <is>
          <t>否</t>
        </is>
      </c>
      <c r="S32" s="19" t="inlineStr"/>
      <c r="T32" s="28" t="inlineStr">
        <is>
          <t>2014-05</t>
        </is>
      </c>
      <c r="U32" s="20" t="inlineStr"/>
      <c r="V32" s="28" t="inlineStr">
        <is>
          <t>18080687245</t>
        </is>
      </c>
      <c r="W32" s="19" t="inlineStr">
        <is>
          <t>来源：职工名册20260808；归属：生产部/模具车间；原花名册编号：037</t>
        </is>
      </c>
    </row>
    <row r="33">
      <c r="A33" s="17" t="inlineStr">
        <is>
          <t>EMP-0029</t>
        </is>
      </c>
      <c r="B33" s="17" t="inlineStr">
        <is>
          <t>邓宏军</t>
        </is>
      </c>
      <c r="C33" t="inlineStr">
        <is>
          <t>男</t>
        </is>
      </c>
      <c r="D33" s="32" t="inlineStr">
        <is>
          <t>512322197404162056</t>
        </is>
      </c>
      <c r="E33" t="inlineStr">
        <is>
          <t>汉</t>
        </is>
      </c>
      <c r="F33" s="32" t="inlineStr">
        <is>
          <t>重庆市垫江县周嘉镇勤劳村4组4号</t>
        </is>
      </c>
      <c r="G33" s="17" t="inlineStr"/>
      <c r="H33" s="17" t="inlineStr">
        <is>
          <t>模具维修工</t>
        </is>
      </c>
      <c r="I33" t="inlineStr">
        <is>
          <t>模具岗位</t>
        </is>
      </c>
      <c r="J33" t="inlineStr">
        <is>
          <t>正式任职</t>
        </is>
      </c>
      <c r="K33" s="17" t="inlineStr">
        <is>
          <t>ORG-PROD-MOLD</t>
        </is>
      </c>
      <c r="L33" s="17" t="inlineStr">
        <is>
          <t>模具车间</t>
        </is>
      </c>
      <c r="M33" s="17" t="inlineStr"/>
      <c r="N33" s="17" t="inlineStr"/>
      <c r="O33" s="17" t="inlineStr">
        <is>
          <t>操作岗位</t>
        </is>
      </c>
      <c r="P33" s="17" t="inlineStr">
        <is>
          <t>在岗</t>
        </is>
      </c>
      <c r="Q33" s="17" t="inlineStr">
        <is>
          <t>正式</t>
        </is>
      </c>
      <c r="R33" s="17" t="inlineStr">
        <is>
          <t>否</t>
        </is>
      </c>
      <c r="S33" s="17" t="inlineStr"/>
      <c r="T33" s="27" t="inlineStr">
        <is>
          <t>2025-09-05</t>
        </is>
      </c>
      <c r="U33" s="18" t="inlineStr"/>
      <c r="V33" s="27" t="inlineStr">
        <is>
          <t>15815448824</t>
        </is>
      </c>
      <c r="W33" s="17" t="inlineStr">
        <is>
          <t>来源：职工名册20260808；归属：生产部/模具车间；原花名册编号：029</t>
        </is>
      </c>
    </row>
    <row r="34">
      <c r="A34" s="19" t="inlineStr">
        <is>
          <t>EMP-0030</t>
        </is>
      </c>
      <c r="B34" s="19" t="inlineStr">
        <is>
          <t>王杰</t>
        </is>
      </c>
      <c r="C34" t="inlineStr">
        <is>
          <t>男</t>
        </is>
      </c>
      <c r="D34" s="32" t="inlineStr">
        <is>
          <t>513029198911183058</t>
        </is>
      </c>
      <c r="E34" t="inlineStr">
        <is>
          <t>汉</t>
        </is>
      </c>
      <c r="F34" s="32" t="inlineStr">
        <is>
          <t>大竹县黄乡三联村2组</t>
        </is>
      </c>
      <c r="G34" s="19" t="inlineStr"/>
      <c r="H34" s="19" t="inlineStr">
        <is>
          <t>模具维修技术工</t>
        </is>
      </c>
      <c r="I34" t="inlineStr">
        <is>
          <t>模具岗位</t>
        </is>
      </c>
      <c r="J34" t="inlineStr">
        <is>
          <t>正式任职</t>
        </is>
      </c>
      <c r="K34" s="19" t="inlineStr">
        <is>
          <t>ORG-PROD-MOLD</t>
        </is>
      </c>
      <c r="L34" s="19" t="inlineStr">
        <is>
          <t>模具车间</t>
        </is>
      </c>
      <c r="M34" s="19" t="inlineStr"/>
      <c r="N34" s="19" t="inlineStr"/>
      <c r="O34" s="19" t="inlineStr">
        <is>
          <t>专业岗位</t>
        </is>
      </c>
      <c r="P34" s="19" t="inlineStr">
        <is>
          <t>在岗</t>
        </is>
      </c>
      <c r="Q34" s="19" t="inlineStr">
        <is>
          <t>正式</t>
        </is>
      </c>
      <c r="R34" s="19" t="inlineStr">
        <is>
          <t>否</t>
        </is>
      </c>
      <c r="S34" s="19" t="inlineStr"/>
      <c r="T34" s="28" t="inlineStr">
        <is>
          <t>2010-04-01</t>
        </is>
      </c>
      <c r="U34" s="20" t="inlineStr"/>
      <c r="V34" s="28" t="inlineStr">
        <is>
          <t>18881823513</t>
        </is>
      </c>
      <c r="W34" s="19" t="inlineStr">
        <is>
          <t>来源：职工名册20260808；归属：生产部/模具车间；原花名册编号：034</t>
        </is>
      </c>
    </row>
    <row r="35">
      <c r="A35" s="17" t="inlineStr">
        <is>
          <t>EMP-0031</t>
        </is>
      </c>
      <c r="B35" s="17" t="inlineStr">
        <is>
          <t>陈仕波</t>
        </is>
      </c>
      <c r="C35" t="inlineStr">
        <is>
          <t>男</t>
        </is>
      </c>
      <c r="D35" s="32" t="inlineStr">
        <is>
          <t>513029198704033137</t>
        </is>
      </c>
      <c r="E35" t="inlineStr">
        <is>
          <t>汉</t>
        </is>
      </c>
      <c r="F35" s="32" t="inlineStr">
        <is>
          <t>大竹县妈妈镇大石村9组</t>
        </is>
      </c>
      <c r="G35" s="17" t="inlineStr"/>
      <c r="H35" s="17" t="inlineStr">
        <is>
          <t>模具维修工</t>
        </is>
      </c>
      <c r="I35" t="inlineStr">
        <is>
          <t>模具岗位</t>
        </is>
      </c>
      <c r="J35" t="inlineStr">
        <is>
          <t>正式任职</t>
        </is>
      </c>
      <c r="K35" s="17" t="inlineStr">
        <is>
          <t>ORG-PROD-MOLD</t>
        </is>
      </c>
      <c r="L35" s="17" t="inlineStr">
        <is>
          <t>模具车间</t>
        </is>
      </c>
      <c r="M35" s="17" t="inlineStr"/>
      <c r="N35" s="17" t="inlineStr"/>
      <c r="O35" s="17" t="inlineStr">
        <is>
          <t>操作岗位</t>
        </is>
      </c>
      <c r="P35" s="17" t="inlineStr">
        <is>
          <t>在岗</t>
        </is>
      </c>
      <c r="Q35" s="17" t="inlineStr">
        <is>
          <t>正式</t>
        </is>
      </c>
      <c r="R35" s="17" t="inlineStr">
        <is>
          <t>否</t>
        </is>
      </c>
      <c r="S35" s="17" t="inlineStr"/>
      <c r="T35" s="27" t="inlineStr">
        <is>
          <t>2014-05</t>
        </is>
      </c>
      <c r="U35" s="18" t="inlineStr"/>
      <c r="V35" s="27" t="inlineStr">
        <is>
          <t>15217576585</t>
        </is>
      </c>
      <c r="W35" s="17" t="inlineStr">
        <is>
          <t>来源：职工名册20260808；归属：生产部/模具车间；原花名册编号：035</t>
        </is>
      </c>
    </row>
    <row r="36">
      <c r="A36" s="19" t="inlineStr">
        <is>
          <t>EMP-0032</t>
        </is>
      </c>
      <c r="B36" s="19" t="inlineStr">
        <is>
          <t>杨茗杰</t>
        </is>
      </c>
      <c r="C36" t="inlineStr">
        <is>
          <t>男</t>
        </is>
      </c>
      <c r="D36" s="32" t="inlineStr">
        <is>
          <t>511724200601193351</t>
        </is>
      </c>
      <c r="E36" t="inlineStr">
        <is>
          <t>汉</t>
        </is>
      </c>
      <c r="F36" s="32" t="inlineStr">
        <is>
          <t>四川省大竹县高穴镇清滩村8组</t>
        </is>
      </c>
      <c r="G36" s="19" t="inlineStr"/>
      <c r="H36" s="19" t="inlineStr">
        <is>
          <t>模具学徒</t>
        </is>
      </c>
      <c r="I36" t="inlineStr">
        <is>
          <t>模具岗位</t>
        </is>
      </c>
      <c r="J36" t="inlineStr">
        <is>
          <t>培养中</t>
        </is>
      </c>
      <c r="K36" s="19" t="inlineStr">
        <is>
          <t>ORG-PROD-MOLD</t>
        </is>
      </c>
      <c r="L36" s="19" t="inlineStr">
        <is>
          <t>模具车间</t>
        </is>
      </c>
      <c r="M36" s="19" t="inlineStr"/>
      <c r="N36" s="19" t="inlineStr"/>
      <c r="O36" s="19" t="inlineStr">
        <is>
          <t>操作岗位</t>
        </is>
      </c>
      <c r="P36" s="19" t="inlineStr">
        <is>
          <t>在岗</t>
        </is>
      </c>
      <c r="Q36" s="19" t="inlineStr">
        <is>
          <t>正式</t>
        </is>
      </c>
      <c r="R36" s="19" t="inlineStr">
        <is>
          <t>否</t>
        </is>
      </c>
      <c r="S36" s="19" t="inlineStr"/>
      <c r="T36" s="28" t="inlineStr">
        <is>
          <t>2025-05-04</t>
        </is>
      </c>
      <c r="U36" s="20" t="inlineStr"/>
      <c r="V36" s="28" t="inlineStr">
        <is>
          <t>13048493772</t>
        </is>
      </c>
      <c r="W36" s="19" t="inlineStr">
        <is>
          <t>来源：职工名册20260808；归属：生产部/模具车间；原花名册编号：094</t>
        </is>
      </c>
    </row>
    <row r="37">
      <c r="A37" s="17" t="inlineStr">
        <is>
          <t>EMP-0033</t>
        </is>
      </c>
      <c r="B37" s="17" t="inlineStr">
        <is>
          <t>王敬</t>
        </is>
      </c>
      <c r="C37" t="inlineStr">
        <is>
          <t>男</t>
        </is>
      </c>
      <c r="D37" s="32" t="inlineStr">
        <is>
          <t>511724200707311635</t>
        </is>
      </c>
      <c r="E37" t="inlineStr">
        <is>
          <t>汉</t>
        </is>
      </c>
      <c r="F37" s="32" t="inlineStr">
        <is>
          <t>四川省大竹县诚信街100号2栋3单元11楼2号</t>
        </is>
      </c>
      <c r="G37" s="17" t="inlineStr"/>
      <c r="H37" s="17" t="inlineStr">
        <is>
          <t>模具学徒</t>
        </is>
      </c>
      <c r="I37" t="inlineStr">
        <is>
          <t>模具岗位</t>
        </is>
      </c>
      <c r="J37" t="inlineStr">
        <is>
          <t>培养中</t>
        </is>
      </c>
      <c r="K37" s="17" t="inlineStr">
        <is>
          <t>ORG-PROD-MOLD</t>
        </is>
      </c>
      <c r="L37" s="17" t="inlineStr">
        <is>
          <t>模具车间</t>
        </is>
      </c>
      <c r="M37" s="17" t="inlineStr"/>
      <c r="N37" s="17" t="inlineStr"/>
      <c r="O37" s="17" t="inlineStr">
        <is>
          <t>操作岗位</t>
        </is>
      </c>
      <c r="P37" s="17" t="inlineStr">
        <is>
          <t>在岗</t>
        </is>
      </c>
      <c r="Q37" s="17" t="inlineStr">
        <is>
          <t>正式</t>
        </is>
      </c>
      <c r="R37" s="17" t="inlineStr">
        <is>
          <t>否</t>
        </is>
      </c>
      <c r="S37" s="17" t="inlineStr"/>
      <c r="T37" s="27" t="inlineStr">
        <is>
          <t>2025-07-16</t>
        </is>
      </c>
      <c r="U37" s="18" t="inlineStr"/>
      <c r="V37" s="27" t="inlineStr"/>
      <c r="W37" s="17" t="inlineStr">
        <is>
          <t>来源：职工名册20260808；归属：生产部/模具车间；原花名册编号：096</t>
        </is>
      </c>
    </row>
    <row r="38">
      <c r="A38" s="19" t="inlineStr">
        <is>
          <t>EMP-0034</t>
        </is>
      </c>
      <c r="B38" s="19" t="inlineStr">
        <is>
          <t>张明新</t>
        </is>
      </c>
      <c r="C38" t="inlineStr">
        <is>
          <t>男</t>
        </is>
      </c>
      <c r="D38" s="32" t="inlineStr">
        <is>
          <t>362128197809062634</t>
        </is>
      </c>
      <c r="E38" t="inlineStr">
        <is>
          <t>汉</t>
        </is>
      </c>
      <c r="F38" s="32" t="inlineStr">
        <is>
          <t>广东省惠州市惠城区大岭路31号瑶芳花园14栋902</t>
        </is>
      </c>
      <c r="G38" s="19" t="inlineStr"/>
      <c r="H38" s="19" t="inlineStr">
        <is>
          <t>模具维修工</t>
        </is>
      </c>
      <c r="I38" t="inlineStr">
        <is>
          <t>模具岗位</t>
        </is>
      </c>
      <c r="J38" t="inlineStr">
        <is>
          <t>正式任职</t>
        </is>
      </c>
      <c r="K38" s="19" t="inlineStr">
        <is>
          <t>ORG-PROD-MOLD</t>
        </is>
      </c>
      <c r="L38" s="19" t="inlineStr">
        <is>
          <t>模具车间</t>
        </is>
      </c>
      <c r="M38" s="19" t="inlineStr"/>
      <c r="N38" s="19" t="inlineStr"/>
      <c r="O38" s="19" t="inlineStr">
        <is>
          <t>操作岗位</t>
        </is>
      </c>
      <c r="P38" s="19" t="inlineStr">
        <is>
          <t>在岗</t>
        </is>
      </c>
      <c r="Q38" s="19" t="inlineStr">
        <is>
          <t>正式</t>
        </is>
      </c>
      <c r="R38" s="19" t="inlineStr">
        <is>
          <t>否</t>
        </is>
      </c>
      <c r="S38" s="19" t="inlineStr"/>
      <c r="T38" s="28" t="inlineStr">
        <is>
          <t>2025-09-24</t>
        </is>
      </c>
      <c r="U38" s="20" t="inlineStr"/>
      <c r="V38" s="28" t="inlineStr">
        <is>
          <t>13556296841</t>
        </is>
      </c>
      <c r="W38" s="19" t="inlineStr">
        <is>
          <t>来源：职工名册20260808；归属：生产部/模具车间；原花名册编号：034</t>
        </is>
      </c>
    </row>
    <row r="39">
      <c r="A39" s="17" t="inlineStr">
        <is>
          <t>EMP-0035</t>
        </is>
      </c>
      <c r="B39" s="17" t="inlineStr">
        <is>
          <t>叶建科</t>
        </is>
      </c>
      <c r="C39" t="inlineStr">
        <is>
          <t>男</t>
        </is>
      </c>
      <c r="D39" s="32" t="inlineStr">
        <is>
          <t>441623199003100017</t>
        </is>
      </c>
      <c r="E39" t="inlineStr">
        <is>
          <t>汉</t>
        </is>
      </c>
      <c r="F39" s="32" t="inlineStr">
        <is>
          <t>广东省连平县元善镇城西居委会西街5号</t>
        </is>
      </c>
      <c r="G39" s="17" t="inlineStr"/>
      <c r="H39" s="17" t="inlineStr">
        <is>
          <t>模具学徒</t>
        </is>
      </c>
      <c r="I39" t="inlineStr">
        <is>
          <t>模具岗位</t>
        </is>
      </c>
      <c r="J39" t="inlineStr">
        <is>
          <t>培养中</t>
        </is>
      </c>
      <c r="K39" s="17" t="inlineStr">
        <is>
          <t>ORG-PROD-MOLD</t>
        </is>
      </c>
      <c r="L39" s="17" t="inlineStr">
        <is>
          <t>模具车间</t>
        </is>
      </c>
      <c r="M39" s="17" t="inlineStr"/>
      <c r="N39" s="17" t="inlineStr"/>
      <c r="O39" s="17" t="inlineStr">
        <is>
          <t>操作岗位</t>
        </is>
      </c>
      <c r="P39" s="17" t="inlineStr">
        <is>
          <t>在岗</t>
        </is>
      </c>
      <c r="Q39" s="17" t="inlineStr">
        <is>
          <t>正式</t>
        </is>
      </c>
      <c r="R39" s="17" t="inlineStr">
        <is>
          <t>否</t>
        </is>
      </c>
      <c r="S39" s="17" t="inlineStr"/>
      <c r="T39" s="27" t="inlineStr">
        <is>
          <t>2025-10-16</t>
        </is>
      </c>
      <c r="U39" s="18" t="inlineStr"/>
      <c r="V39" s="27" t="inlineStr">
        <is>
          <t>13690937691</t>
        </is>
      </c>
      <c r="W39" s="17" t="inlineStr">
        <is>
          <t>来源：职工名册20260808；归属：生产部/模具车间；原花名册编号：035</t>
        </is>
      </c>
    </row>
    <row r="40">
      <c r="A40" s="19" t="inlineStr">
        <is>
          <t>EMP-0036</t>
        </is>
      </c>
      <c r="B40" s="19" t="inlineStr">
        <is>
          <t>吕祖凤</t>
        </is>
      </c>
      <c r="C40" t="inlineStr">
        <is>
          <t>女</t>
        </is>
      </c>
      <c r="D40" s="32" t="inlineStr">
        <is>
          <t>513029196911183868</t>
        </is>
      </c>
      <c r="E40" t="inlineStr">
        <is>
          <t>汉</t>
        </is>
      </c>
      <c r="F40" s="32" t="inlineStr">
        <is>
          <t>广东省惠州市大亚湾区奥头妈庙村委会姚田18号</t>
        </is>
      </c>
      <c r="G40" s="19" t="inlineStr"/>
      <c r="H40" s="19" t="inlineStr">
        <is>
          <t>冲床操作工</t>
        </is>
      </c>
      <c r="I40" t="inlineStr">
        <is>
          <t>生产岗位</t>
        </is>
      </c>
      <c r="J40" t="inlineStr">
        <is>
          <t>正式任职</t>
        </is>
      </c>
      <c r="K40" s="19" t="inlineStr">
        <is>
          <t>ORG-PROD-WORK</t>
        </is>
      </c>
      <c r="L40" s="19" t="inlineStr">
        <is>
          <t>生产车间</t>
        </is>
      </c>
      <c r="M40" s="19" t="inlineStr"/>
      <c r="N40" s="19" t="inlineStr"/>
      <c r="O40" s="19" t="inlineStr">
        <is>
          <t>操作岗位</t>
        </is>
      </c>
      <c r="P40" s="19" t="inlineStr">
        <is>
          <t>在岗</t>
        </is>
      </c>
      <c r="Q40" s="19" t="inlineStr">
        <is>
          <t>正式</t>
        </is>
      </c>
      <c r="R40" s="19" t="inlineStr">
        <is>
          <t>否</t>
        </is>
      </c>
      <c r="S40" s="19" t="inlineStr"/>
      <c r="T40" s="28" t="inlineStr">
        <is>
          <t>2020-04-10</t>
        </is>
      </c>
      <c r="U40" s="20" t="inlineStr"/>
      <c r="V40" s="28" t="inlineStr">
        <is>
          <t>15118984780</t>
        </is>
      </c>
      <c r="W40" s="19" t="inlineStr">
        <is>
          <t>来源：职工名册20260808；归属：生产部/生产车间；原花名册编号：058</t>
        </is>
      </c>
    </row>
    <row r="41">
      <c r="A41" s="17" t="inlineStr">
        <is>
          <t>EMP-0037</t>
        </is>
      </c>
      <c r="B41" s="17" t="inlineStr">
        <is>
          <t>钟海霞</t>
        </is>
      </c>
      <c r="C41" t="inlineStr">
        <is>
          <t>女</t>
        </is>
      </c>
      <c r="D41" s="32" t="inlineStr">
        <is>
          <t>441622197404096682</t>
        </is>
      </c>
      <c r="E41" t="inlineStr">
        <is>
          <t>汉</t>
        </is>
      </c>
      <c r="F41" s="32" t="inlineStr">
        <is>
          <t>广东省龙川县麻布岗镇向前村委会百里田村7号</t>
        </is>
      </c>
      <c r="G41" s="17" t="inlineStr"/>
      <c r="H41" s="17" t="inlineStr">
        <is>
          <t>冲床操作工</t>
        </is>
      </c>
      <c r="I41" t="inlineStr">
        <is>
          <t>生产岗位</t>
        </is>
      </c>
      <c r="J41" t="inlineStr">
        <is>
          <t>正式任职</t>
        </is>
      </c>
      <c r="K41" s="17" t="inlineStr">
        <is>
          <t>ORG-PROD-WORK</t>
        </is>
      </c>
      <c r="L41" s="17" t="inlineStr">
        <is>
          <t>生产车间</t>
        </is>
      </c>
      <c r="M41" s="17" t="inlineStr"/>
      <c r="N41" s="17" t="inlineStr"/>
      <c r="O41" s="17" t="inlineStr">
        <is>
          <t>操作岗位</t>
        </is>
      </c>
      <c r="P41" s="17" t="inlineStr">
        <is>
          <t>在岗</t>
        </is>
      </c>
      <c r="Q41" s="17" t="inlineStr">
        <is>
          <t>正式</t>
        </is>
      </c>
      <c r="R41" s="17" t="inlineStr">
        <is>
          <t>否</t>
        </is>
      </c>
      <c r="S41" s="17" t="inlineStr"/>
      <c r="T41" s="27" t="inlineStr">
        <is>
          <t>2022-08-06</t>
        </is>
      </c>
      <c r="U41" s="18" t="inlineStr"/>
      <c r="V41" s="27" t="inlineStr">
        <is>
          <t>13690937172</t>
        </is>
      </c>
      <c r="W41" s="17" t="inlineStr">
        <is>
          <t>来源：职工名册20260808；归属：生产部/生产车间；原花名册编号：076</t>
        </is>
      </c>
    </row>
    <row r="42">
      <c r="A42" s="19" t="inlineStr">
        <is>
          <t>EMP-0038</t>
        </is>
      </c>
      <c r="B42" s="19" t="inlineStr">
        <is>
          <t>余名秀</t>
        </is>
      </c>
      <c r="C42" t="inlineStr">
        <is>
          <t>女</t>
        </is>
      </c>
      <c r="D42" s="32" t="inlineStr">
        <is>
          <t>362123197112153622</t>
        </is>
      </c>
      <c r="E42" t="inlineStr">
        <is>
          <t>汉</t>
        </is>
      </c>
      <c r="F42" s="32" t="inlineStr">
        <is>
          <t>江西省赣州市信丰县小江镇柳塘村圩高</t>
        </is>
      </c>
      <c r="G42" s="19" t="inlineStr"/>
      <c r="H42" s="19" t="inlineStr">
        <is>
          <t>冲床操作工</t>
        </is>
      </c>
      <c r="I42" t="inlineStr">
        <is>
          <t>生产岗位</t>
        </is>
      </c>
      <c r="J42" t="inlineStr">
        <is>
          <t>正式任职</t>
        </is>
      </c>
      <c r="K42" s="19" t="inlineStr">
        <is>
          <t>ORG-PROD-WORK</t>
        </is>
      </c>
      <c r="L42" s="19" t="inlineStr">
        <is>
          <t>生产车间</t>
        </is>
      </c>
      <c r="M42" s="19" t="inlineStr"/>
      <c r="N42" s="19" t="inlineStr"/>
      <c r="O42" s="19" t="inlineStr">
        <is>
          <t>操作岗位</t>
        </is>
      </c>
      <c r="P42" s="19" t="inlineStr">
        <is>
          <t>在岗</t>
        </is>
      </c>
      <c r="Q42" s="19" t="inlineStr">
        <is>
          <t>正式</t>
        </is>
      </c>
      <c r="R42" s="19" t="inlineStr">
        <is>
          <t>否</t>
        </is>
      </c>
      <c r="S42" s="19" t="inlineStr"/>
      <c r="T42" s="28" t="inlineStr">
        <is>
          <t>2022-08-19</t>
        </is>
      </c>
      <c r="U42" s="20" t="inlineStr"/>
      <c r="V42" s="28" t="inlineStr">
        <is>
          <t>13288155190</t>
        </is>
      </c>
      <c r="W42" s="19" t="inlineStr">
        <is>
          <t>来源：职工名册20260808；归属：生产部/生产车间；原花名册编号：078</t>
        </is>
      </c>
    </row>
    <row r="43">
      <c r="A43" s="17" t="inlineStr">
        <is>
          <t>EMP-0039</t>
        </is>
      </c>
      <c r="B43" s="17" t="inlineStr">
        <is>
          <t>唐政</t>
        </is>
      </c>
      <c r="C43" t="inlineStr">
        <is>
          <t>男</t>
        </is>
      </c>
      <c r="D43" s="32" t="inlineStr">
        <is>
          <t>432924198108215037</t>
        </is>
      </c>
      <c r="E43" t="inlineStr">
        <is>
          <t>汉</t>
        </is>
      </c>
      <c r="F43" s="32" t="inlineStr">
        <is>
          <t>湖南省宁远县禾亭镇老潮水村</t>
        </is>
      </c>
      <c r="G43" s="17" t="inlineStr"/>
      <c r="H43" s="17" t="inlineStr">
        <is>
          <t>冲床操作工</t>
        </is>
      </c>
      <c r="I43" t="inlineStr">
        <is>
          <t>生产岗位</t>
        </is>
      </c>
      <c r="J43" t="inlineStr">
        <is>
          <t>正式任职</t>
        </is>
      </c>
      <c r="K43" s="17" t="inlineStr">
        <is>
          <t>ORG-PROD-WORK</t>
        </is>
      </c>
      <c r="L43" s="17" t="inlineStr">
        <is>
          <t>生产车间</t>
        </is>
      </c>
      <c r="M43" s="17" t="inlineStr"/>
      <c r="N43" s="17" t="inlineStr"/>
      <c r="O43" s="17" t="inlineStr">
        <is>
          <t>操作岗位</t>
        </is>
      </c>
      <c r="P43" s="17" t="inlineStr">
        <is>
          <t>在岗</t>
        </is>
      </c>
      <c r="Q43" s="17" t="inlineStr">
        <is>
          <t>正式</t>
        </is>
      </c>
      <c r="R43" s="17" t="inlineStr">
        <is>
          <t>否</t>
        </is>
      </c>
      <c r="S43" s="17" t="inlineStr"/>
      <c r="T43" s="27" t="inlineStr">
        <is>
          <t>2025-05-04</t>
        </is>
      </c>
      <c r="U43" s="18" t="inlineStr"/>
      <c r="V43" s="27" t="inlineStr">
        <is>
          <t>16675212020</t>
        </is>
      </c>
      <c r="W43" s="17" t="inlineStr">
        <is>
          <t>来源：职工名册20260808；归属：生产部/生产车间；原花名册编号：092</t>
        </is>
      </c>
    </row>
    <row r="44">
      <c r="A44" s="19" t="inlineStr">
        <is>
          <t>EMP-0040</t>
        </is>
      </c>
      <c r="B44" s="19" t="inlineStr">
        <is>
          <t>唐晓飞</t>
        </is>
      </c>
      <c r="C44" t="inlineStr">
        <is>
          <t>女</t>
        </is>
      </c>
      <c r="D44" s="32" t="inlineStr">
        <is>
          <t>51292519721004802X</t>
        </is>
      </c>
      <c r="E44" t="inlineStr">
        <is>
          <t>汉</t>
        </is>
      </c>
      <c r="F44" s="32" t="inlineStr">
        <is>
          <t>四川省大竹县阳北路283号</t>
        </is>
      </c>
      <c r="G44" s="19" t="inlineStr"/>
      <c r="H44" s="19" t="inlineStr">
        <is>
          <t>冲床操作工</t>
        </is>
      </c>
      <c r="I44" t="inlineStr">
        <is>
          <t>生产岗位</t>
        </is>
      </c>
      <c r="J44" t="inlineStr">
        <is>
          <t>正式任职</t>
        </is>
      </c>
      <c r="K44" s="19" t="inlineStr">
        <is>
          <t>ORG-PROD-WORK</t>
        </is>
      </c>
      <c r="L44" s="19" t="inlineStr">
        <is>
          <t>生产车间</t>
        </is>
      </c>
      <c r="M44" s="19" t="inlineStr"/>
      <c r="N44" s="19" t="inlineStr"/>
      <c r="O44" s="19" t="inlineStr">
        <is>
          <t>操作岗位</t>
        </is>
      </c>
      <c r="P44" s="19" t="inlineStr">
        <is>
          <t>在岗</t>
        </is>
      </c>
      <c r="Q44" s="19" t="inlineStr">
        <is>
          <t>正式</t>
        </is>
      </c>
      <c r="R44" s="19" t="inlineStr">
        <is>
          <t>否</t>
        </is>
      </c>
      <c r="S44" s="19" t="inlineStr"/>
      <c r="T44" s="28" t="inlineStr">
        <is>
          <t>2021-09-09</t>
        </is>
      </c>
      <c r="U44" s="20" t="inlineStr"/>
      <c r="V44" s="28" t="inlineStr">
        <is>
          <t>13508250089</t>
        </is>
      </c>
      <c r="W44" s="19" t="inlineStr">
        <is>
          <t>来源：职工名册20260808；归属：生产部/生产车间；原花名册编号：064</t>
        </is>
      </c>
    </row>
    <row r="45">
      <c r="A45" s="17" t="inlineStr">
        <is>
          <t>EMP-0041</t>
        </is>
      </c>
      <c r="B45" s="17" t="inlineStr">
        <is>
          <t>陈烈兵</t>
        </is>
      </c>
      <c r="C45" t="inlineStr">
        <is>
          <t>男</t>
        </is>
      </c>
      <c r="D45" s="32" t="inlineStr">
        <is>
          <t>513029197007184613</t>
        </is>
      </c>
      <c r="E45" t="inlineStr">
        <is>
          <t>汉</t>
        </is>
      </c>
      <c r="F45" s="32" t="inlineStr">
        <is>
          <t>四川省大竹县白坝乡仁义村7组</t>
        </is>
      </c>
      <c r="G45" s="17" t="inlineStr"/>
      <c r="H45" s="17" t="inlineStr">
        <is>
          <t>冲床操作工</t>
        </is>
      </c>
      <c r="I45" t="inlineStr">
        <is>
          <t>生产岗位</t>
        </is>
      </c>
      <c r="J45" t="inlineStr">
        <is>
          <t>正式任职</t>
        </is>
      </c>
      <c r="K45" s="17" t="inlineStr">
        <is>
          <t>ORG-PROD-WORK</t>
        </is>
      </c>
      <c r="L45" s="17" t="inlineStr">
        <is>
          <t>生产车间</t>
        </is>
      </c>
      <c r="M45" s="17" t="inlineStr"/>
      <c r="N45" s="17" t="inlineStr"/>
      <c r="O45" s="17" t="inlineStr">
        <is>
          <t>操作岗位</t>
        </is>
      </c>
      <c r="P45" s="17" t="inlineStr">
        <is>
          <t>在岗</t>
        </is>
      </c>
      <c r="Q45" s="17" t="inlineStr">
        <is>
          <t>正式</t>
        </is>
      </c>
      <c r="R45" s="17" t="inlineStr">
        <is>
          <t>否</t>
        </is>
      </c>
      <c r="S45" s="17" t="inlineStr"/>
      <c r="T45" s="27" t="inlineStr">
        <is>
          <t>2021-09-09</t>
        </is>
      </c>
      <c r="U45" s="18" t="inlineStr"/>
      <c r="V45" s="27" t="inlineStr">
        <is>
          <t>13989163446</t>
        </is>
      </c>
      <c r="W45" s="17" t="inlineStr">
        <is>
          <t>来源：职工名册20260808；归属：生产部/生产车间；原花名册编号：065</t>
        </is>
      </c>
    </row>
    <row r="46">
      <c r="A46" s="19" t="inlineStr">
        <is>
          <t>EMP-0042</t>
        </is>
      </c>
      <c r="B46" s="19" t="inlineStr">
        <is>
          <t>徐旭阳</t>
        </is>
      </c>
      <c r="C46" t="inlineStr">
        <is>
          <t>男</t>
        </is>
      </c>
      <c r="D46" s="32" t="inlineStr">
        <is>
          <t>410426198010125017</t>
        </is>
      </c>
      <c r="E46" t="inlineStr">
        <is>
          <t>汉</t>
        </is>
      </c>
      <c r="F46" s="32" t="inlineStr">
        <is>
          <t>河南省襄城县茨沟乡茨西</t>
        </is>
      </c>
      <c r="G46" s="19" t="inlineStr"/>
      <c r="H46" s="19" t="inlineStr">
        <is>
          <t>冲床操作工</t>
        </is>
      </c>
      <c r="I46" t="inlineStr">
        <is>
          <t>生产岗位</t>
        </is>
      </c>
      <c r="J46" t="inlineStr">
        <is>
          <t>正式任职</t>
        </is>
      </c>
      <c r="K46" s="19" t="inlineStr">
        <is>
          <t>ORG-PROD-WORK</t>
        </is>
      </c>
      <c r="L46" s="19" t="inlineStr">
        <is>
          <t>生产车间</t>
        </is>
      </c>
      <c r="M46" s="19" t="inlineStr"/>
      <c r="N46" s="19" t="inlineStr"/>
      <c r="O46" s="19" t="inlineStr">
        <is>
          <t>操作岗位</t>
        </is>
      </c>
      <c r="P46" s="19" t="inlineStr">
        <is>
          <t>在岗</t>
        </is>
      </c>
      <c r="Q46" s="19" t="inlineStr">
        <is>
          <t>正式</t>
        </is>
      </c>
      <c r="R46" s="19" t="inlineStr">
        <is>
          <t>否</t>
        </is>
      </c>
      <c r="S46" s="19" t="inlineStr"/>
      <c r="T46" s="28" t="inlineStr">
        <is>
          <t>2026-03-30</t>
        </is>
      </c>
      <c r="U46" s="20" t="inlineStr"/>
      <c r="V46" s="28" t="inlineStr">
        <is>
          <t>13271231390</t>
        </is>
      </c>
      <c r="W46" s="19" t="inlineStr">
        <is>
          <t>来源：职工名册20260808；归属：生产部/生产车间；原花名册编号：042</t>
        </is>
      </c>
    </row>
    <row r="47">
      <c r="A47" s="17" t="inlineStr">
        <is>
          <t>EMP-0043</t>
        </is>
      </c>
      <c r="B47" s="17" t="inlineStr">
        <is>
          <t>黄丹</t>
        </is>
      </c>
      <c r="C47" t="inlineStr">
        <is>
          <t>女</t>
        </is>
      </c>
      <c r="D47" s="32" t="inlineStr">
        <is>
          <t>513029199612143368</t>
        </is>
      </c>
      <c r="E47" t="inlineStr">
        <is>
          <t>汉</t>
        </is>
      </c>
      <c r="F47" s="32" t="inlineStr">
        <is>
          <t>四川省大竹县高穴镇马道子村1组50号</t>
        </is>
      </c>
      <c r="G47" s="17" t="inlineStr"/>
      <c r="H47" s="17" t="inlineStr">
        <is>
          <t>仓库</t>
        </is>
      </c>
      <c r="I47" t="inlineStr">
        <is>
          <t>运营岗位</t>
        </is>
      </c>
      <c r="J47" t="inlineStr">
        <is>
          <t>正式任职</t>
        </is>
      </c>
      <c r="K47" s="17" t="inlineStr">
        <is>
          <t>ORG-OPS-WH</t>
        </is>
      </c>
      <c r="L47" s="17" t="inlineStr">
        <is>
          <t>仓管</t>
        </is>
      </c>
      <c r="M47" s="17" t="inlineStr"/>
      <c r="N47" s="17" t="inlineStr"/>
      <c r="O47" s="17" t="inlineStr">
        <is>
          <t>操作岗位</t>
        </is>
      </c>
      <c r="P47" s="17" t="inlineStr">
        <is>
          <t>在岗</t>
        </is>
      </c>
      <c r="Q47" s="17" t="inlineStr">
        <is>
          <t>正式</t>
        </is>
      </c>
      <c r="R47" s="17" t="inlineStr">
        <is>
          <t>否</t>
        </is>
      </c>
      <c r="S47" s="17" t="inlineStr"/>
      <c r="T47" s="27" t="inlineStr">
        <is>
          <t>2026-04-01</t>
        </is>
      </c>
      <c r="U47" s="18" t="inlineStr"/>
      <c r="V47" s="27" t="inlineStr">
        <is>
          <t>18080687245</t>
        </is>
      </c>
      <c r="W47" s="17" t="inlineStr">
        <is>
          <t>来源：职工名册20260808；归属：运营部/仓管；原花名册编号：043</t>
        </is>
      </c>
    </row>
    <row r="48">
      <c r="A48" s="19" t="inlineStr">
        <is>
          <t>EMP-0044</t>
        </is>
      </c>
      <c r="B48" s="19" t="inlineStr">
        <is>
          <t>刘经成</t>
        </is>
      </c>
      <c r="C48" t="inlineStr">
        <is>
          <t>男</t>
        </is>
      </c>
      <c r="D48" s="32" t="inlineStr">
        <is>
          <t>361029199807084214</t>
        </is>
      </c>
      <c r="E48" t="inlineStr">
        <is>
          <t>汉</t>
        </is>
      </c>
      <c r="F48" s="32" t="inlineStr">
        <is>
          <t>江西省抚州市临川区云山镇骆仙村圩上组30号</t>
        </is>
      </c>
      <c r="G48" s="19" t="inlineStr"/>
      <c r="H48" s="19" t="inlineStr">
        <is>
          <t>模具学徒</t>
        </is>
      </c>
      <c r="I48" t="inlineStr">
        <is>
          <t>模具岗位</t>
        </is>
      </c>
      <c r="J48" t="inlineStr">
        <is>
          <t>培养中</t>
        </is>
      </c>
      <c r="K48" s="19" t="inlineStr">
        <is>
          <t>ORG-PROD-MOLD</t>
        </is>
      </c>
      <c r="L48" s="19" t="inlineStr">
        <is>
          <t>模具车间</t>
        </is>
      </c>
      <c r="M48" s="19" t="inlineStr"/>
      <c r="N48" s="19" t="inlineStr"/>
      <c r="O48" s="19" t="inlineStr">
        <is>
          <t>操作岗位</t>
        </is>
      </c>
      <c r="P48" s="19" t="inlineStr">
        <is>
          <t>已离职</t>
        </is>
      </c>
      <c r="Q48" s="19" t="inlineStr">
        <is>
          <t>正式</t>
        </is>
      </c>
      <c r="R48" s="19" t="inlineStr">
        <is>
          <t>否</t>
        </is>
      </c>
      <c r="S48" s="19" t="inlineStr"/>
      <c r="T48" s="28" t="inlineStr">
        <is>
          <t>2026-04-24</t>
        </is>
      </c>
      <c r="U48" s="20" t="inlineStr"/>
      <c r="V48" s="28" t="inlineStr">
        <is>
          <t>17679147608</t>
        </is>
      </c>
      <c r="W48" s="19" t="inlineStr">
        <is>
          <t>来源：职工名册20260808；归属：生产部/模具车间；原花名册编号：044</t>
        </is>
      </c>
    </row>
    <row r="49">
      <c r="A49" s="17" t="inlineStr">
        <is>
          <t>EMP-0045</t>
        </is>
      </c>
      <c r="B49" s="17" t="inlineStr">
        <is>
          <t>王名涵</t>
        </is>
      </c>
      <c r="C49" t="inlineStr">
        <is>
          <t>男</t>
        </is>
      </c>
      <c r="D49" s="32" t="inlineStr">
        <is>
          <t>513029199908070030</t>
        </is>
      </c>
      <c r="E49" t="inlineStr">
        <is>
          <t>汉</t>
        </is>
      </c>
      <c r="F49" s="32" t="inlineStr">
        <is>
          <t>广东省惠州市惠城区奥林匹克花园御龙湾别墅8栋102号</t>
        </is>
      </c>
      <c r="G49" s="17" t="inlineStr"/>
      <c r="H49" s="17" t="inlineStr">
        <is>
          <t>模具学徒</t>
        </is>
      </c>
      <c r="I49" t="inlineStr">
        <is>
          <t>模具岗位</t>
        </is>
      </c>
      <c r="J49" t="inlineStr">
        <is>
          <t>培养中</t>
        </is>
      </c>
      <c r="K49" s="17" t="inlineStr">
        <is>
          <t>ORG-PROD-MOLD</t>
        </is>
      </c>
      <c r="L49" s="17" t="inlineStr">
        <is>
          <t>模具车间</t>
        </is>
      </c>
      <c r="M49" s="17" t="inlineStr"/>
      <c r="N49" s="17" t="inlineStr"/>
      <c r="O49" s="17" t="inlineStr">
        <is>
          <t>操作岗位</t>
        </is>
      </c>
      <c r="P49" s="17" t="inlineStr">
        <is>
          <t>在岗</t>
        </is>
      </c>
      <c r="Q49" s="17" t="inlineStr">
        <is>
          <t>正式</t>
        </is>
      </c>
      <c r="R49" s="17" t="inlineStr">
        <is>
          <t>否</t>
        </is>
      </c>
      <c r="S49" s="17" t="inlineStr"/>
      <c r="T49" s="27" t="inlineStr">
        <is>
          <t>2026-08-03</t>
        </is>
      </c>
      <c r="U49" s="18" t="inlineStr"/>
      <c r="V49" s="27" t="inlineStr">
        <is>
          <t>19521238880</t>
        </is>
      </c>
      <c r="W49" s="17" t="inlineStr">
        <is>
          <t>来源：职工名册20260808；归属：生产部/模具车间；原花名册编号：045</t>
        </is>
      </c>
    </row>
    <row r="50">
      <c r="A50" s="19" t="inlineStr">
        <is>
          <t>EMP-0046</t>
        </is>
      </c>
      <c r="B50" s="19" t="inlineStr">
        <is>
          <t>陈仕宁</t>
        </is>
      </c>
      <c r="C50" t="inlineStr">
        <is>
          <t>男</t>
        </is>
      </c>
      <c r="D50" s="32" t="inlineStr">
        <is>
          <t>511724200611123138</t>
        </is>
      </c>
      <c r="E50" t="inlineStr">
        <is>
          <t>汉</t>
        </is>
      </c>
      <c r="F50" s="32" t="inlineStr">
        <is>
          <t>大竹县妈妈镇大石村9组</t>
        </is>
      </c>
      <c r="G50" s="19" t="inlineStr"/>
      <c r="H50" s="19" t="inlineStr">
        <is>
          <t>模具学徒</t>
        </is>
      </c>
      <c r="I50" t="inlineStr">
        <is>
          <t>模具岗位</t>
        </is>
      </c>
      <c r="J50" t="inlineStr">
        <is>
          <t>培养中</t>
        </is>
      </c>
      <c r="K50" s="19" t="inlineStr">
        <is>
          <t>ORG-PROD-MOLD</t>
        </is>
      </c>
      <c r="L50" s="19" t="inlineStr">
        <is>
          <t>模具车间</t>
        </is>
      </c>
      <c r="M50" s="19" t="inlineStr"/>
      <c r="N50" s="19" t="inlineStr"/>
      <c r="O50" s="19" t="inlineStr">
        <is>
          <t>操作岗位</t>
        </is>
      </c>
      <c r="P50" s="19" t="inlineStr">
        <is>
          <t>在岗</t>
        </is>
      </c>
      <c r="Q50" s="19" t="inlineStr">
        <is>
          <t>正式</t>
        </is>
      </c>
      <c r="R50" s="19" t="inlineStr">
        <is>
          <t>否</t>
        </is>
      </c>
      <c r="S50" s="19" t="inlineStr"/>
      <c r="T50" s="28" t="inlineStr">
        <is>
          <t>2026-09-14</t>
        </is>
      </c>
      <c r="U50" s="20" t="inlineStr"/>
      <c r="V50" s="28" t="inlineStr">
        <is>
          <t>15390453061</t>
        </is>
      </c>
      <c r="W50" s="19" t="inlineStr">
        <is>
          <t>来源：职工名册20260808；归属：生产部/模具车间；原花名册编号：046</t>
        </is>
      </c>
    </row>
    <row r="51">
      <c r="A51" s="17" t="n"/>
      <c r="B51" s="17" t="n"/>
      <c r="D51" s="32" t="n"/>
      <c r="F51" s="32" t="n"/>
      <c r="G51" s="17" t="n"/>
      <c r="H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8" t="n"/>
      <c r="U51" s="18" t="n"/>
      <c r="V51" s="27" t="n"/>
      <c r="W51" s="17" t="n"/>
    </row>
    <row r="52">
      <c r="A52" s="19" t="n"/>
      <c r="B52" s="19" t="n"/>
      <c r="D52" s="32" t="n"/>
      <c r="F52" s="32" t="n"/>
      <c r="G52" s="19" t="n"/>
      <c r="H52" s="19" t="n"/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20" t="n"/>
      <c r="U52" s="20" t="n"/>
      <c r="V52" s="28" t="n"/>
      <c r="W52" s="19" t="n"/>
    </row>
    <row r="53">
      <c r="A53" s="17" t="n"/>
      <c r="B53" s="17" t="n"/>
      <c r="D53" s="32" t="n"/>
      <c r="F53" s="32" t="n"/>
      <c r="G53" s="17" t="n"/>
      <c r="H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8" t="n"/>
      <c r="U53" s="18" t="n"/>
      <c r="V53" s="27" t="n"/>
      <c r="W53" s="17" t="n"/>
    </row>
    <row r="54">
      <c r="A54" s="19" t="n"/>
      <c r="B54" s="19" t="n"/>
      <c r="D54" s="32" t="n"/>
      <c r="F54" s="32" t="n"/>
      <c r="G54" s="19" t="n"/>
      <c r="H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20" t="n"/>
      <c r="U54" s="20" t="n"/>
      <c r="V54" s="28" t="n"/>
      <c r="W54" s="19" t="n"/>
    </row>
    <row r="55">
      <c r="A55" s="17" t="n"/>
      <c r="B55" s="17" t="n"/>
      <c r="D55" s="32" t="n"/>
      <c r="F55" s="32" t="n"/>
      <c r="G55" s="17" t="n"/>
      <c r="H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8" t="n"/>
      <c r="U55" s="18" t="n"/>
      <c r="V55" s="27" t="n"/>
      <c r="W55" s="17" t="n"/>
    </row>
    <row r="56">
      <c r="A56" s="19" t="n"/>
      <c r="B56" s="19" t="n"/>
      <c r="D56" s="32" t="n"/>
      <c r="F56" s="32" t="n"/>
      <c r="G56" s="19" t="n"/>
      <c r="H56" s="19" t="n"/>
      <c r="K56" s="19" t="n"/>
      <c r="L56" s="19" t="n"/>
      <c r="M56" s="19" t="n"/>
      <c r="N56" s="19" t="n"/>
      <c r="O56" s="19" t="n"/>
      <c r="P56" s="19" t="n"/>
      <c r="Q56" s="19" t="n"/>
      <c r="R56" s="19" t="n"/>
      <c r="S56" s="19" t="n"/>
      <c r="T56" s="20" t="n"/>
      <c r="U56" s="20" t="n"/>
      <c r="V56" s="28" t="n"/>
      <c r="W56" s="19" t="n"/>
    </row>
    <row r="57">
      <c r="A57" s="17" t="n"/>
      <c r="B57" s="17" t="n"/>
      <c r="D57" s="32" t="n"/>
      <c r="F57" s="32" t="n"/>
      <c r="G57" s="17" t="n"/>
      <c r="H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8" t="n"/>
      <c r="U57" s="18" t="n"/>
      <c r="V57" s="27" t="n"/>
      <c r="W57" s="17" t="n"/>
    </row>
    <row r="58">
      <c r="A58" s="19" t="n"/>
      <c r="B58" s="19" t="n"/>
      <c r="D58" s="32" t="n"/>
      <c r="F58" s="32" t="n"/>
      <c r="G58" s="19" t="n"/>
      <c r="H58" s="19" t="n"/>
      <c r="K58" s="19" t="n"/>
      <c r="L58" s="19" t="n"/>
      <c r="M58" s="19" t="n"/>
      <c r="N58" s="19" t="n"/>
      <c r="O58" s="19" t="n"/>
      <c r="P58" s="19" t="n"/>
      <c r="Q58" s="19" t="n"/>
      <c r="R58" s="19" t="n"/>
      <c r="S58" s="19" t="n"/>
      <c r="T58" s="20" t="n"/>
      <c r="U58" s="20" t="n"/>
      <c r="V58" s="28" t="n"/>
      <c r="W58" s="19" t="n"/>
    </row>
    <row r="59">
      <c r="A59" s="17" t="n"/>
      <c r="B59" s="17" t="n"/>
      <c r="D59" s="32" t="n"/>
      <c r="F59" s="32" t="n"/>
      <c r="G59" s="17" t="n"/>
      <c r="H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8" t="n"/>
      <c r="U59" s="18" t="n"/>
      <c r="V59" s="27" t="n"/>
      <c r="W59" s="17" t="n"/>
    </row>
    <row r="60">
      <c r="A60" s="19" t="n"/>
      <c r="B60" s="19" t="n"/>
      <c r="D60" s="32" t="n"/>
      <c r="F60" s="32" t="n"/>
      <c r="G60" s="19" t="n"/>
      <c r="H60" s="19" t="n"/>
      <c r="K60" s="19" t="n"/>
      <c r="L60" s="19" t="n"/>
      <c r="M60" s="19" t="n"/>
      <c r="N60" s="19" t="n"/>
      <c r="O60" s="19" t="n"/>
      <c r="P60" s="19" t="n"/>
      <c r="Q60" s="19" t="n"/>
      <c r="R60" s="19" t="n"/>
      <c r="S60" s="19" t="n"/>
      <c r="T60" s="20" t="n"/>
      <c r="U60" s="20" t="n"/>
      <c r="V60" s="28" t="n"/>
      <c r="W60" s="19" t="n"/>
    </row>
    <row r="61">
      <c r="A61" s="17" t="n"/>
      <c r="B61" s="17" t="n"/>
      <c r="D61" s="32" t="n"/>
      <c r="F61" s="32" t="n"/>
      <c r="G61" s="17" t="n"/>
      <c r="H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8" t="n"/>
      <c r="U61" s="18" t="n"/>
      <c r="V61" s="27" t="n"/>
      <c r="W61" s="17" t="n"/>
    </row>
    <row r="62">
      <c r="A62" s="19" t="n"/>
      <c r="B62" s="19" t="n"/>
      <c r="D62" s="32" t="n"/>
      <c r="F62" s="32" t="n"/>
      <c r="G62" s="19" t="n"/>
      <c r="H62" s="19" t="n"/>
      <c r="K62" s="19" t="n"/>
      <c r="L62" s="19" t="n"/>
      <c r="M62" s="19" t="n"/>
      <c r="N62" s="19" t="n"/>
      <c r="O62" s="19" t="n"/>
      <c r="P62" s="19" t="n"/>
      <c r="Q62" s="19" t="n"/>
      <c r="R62" s="19" t="n"/>
      <c r="S62" s="19" t="n"/>
      <c r="T62" s="20" t="n"/>
      <c r="U62" s="20" t="n"/>
      <c r="V62" s="28" t="n"/>
      <c r="W62" s="19" t="n"/>
    </row>
    <row r="63">
      <c r="A63" s="17" t="n"/>
      <c r="B63" s="17" t="n"/>
      <c r="D63" s="32" t="n"/>
      <c r="F63" s="32" t="n"/>
      <c r="G63" s="17" t="n"/>
      <c r="H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8" t="n"/>
      <c r="U63" s="18" t="n"/>
      <c r="V63" s="27" t="n"/>
      <c r="W63" s="17" t="n"/>
    </row>
    <row r="64">
      <c r="A64" s="19" t="n"/>
      <c r="B64" s="19" t="n"/>
      <c r="D64" s="32" t="n"/>
      <c r="F64" s="32" t="n"/>
      <c r="G64" s="19" t="n"/>
      <c r="H64" s="19" t="n"/>
      <c r="K64" s="19" t="n"/>
      <c r="L64" s="19" t="n"/>
      <c r="M64" s="19" t="n"/>
      <c r="N64" s="19" t="n"/>
      <c r="O64" s="19" t="n"/>
      <c r="P64" s="19" t="n"/>
      <c r="Q64" s="19" t="n"/>
      <c r="R64" s="19" t="n"/>
      <c r="S64" s="19" t="n"/>
      <c r="T64" s="20" t="n"/>
      <c r="U64" s="20" t="n"/>
      <c r="V64" s="28" t="n"/>
      <c r="W64" s="19" t="n"/>
    </row>
    <row r="65">
      <c r="A65" s="17" t="n"/>
      <c r="B65" s="17" t="n"/>
      <c r="D65" s="32" t="n"/>
      <c r="F65" s="32" t="n"/>
      <c r="G65" s="17" t="n"/>
      <c r="H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8" t="n"/>
      <c r="U65" s="18" t="n"/>
      <c r="V65" s="27" t="n"/>
      <c r="W65" s="17" t="n"/>
    </row>
    <row r="66">
      <c r="A66" s="19" t="n"/>
      <c r="B66" s="19" t="n"/>
      <c r="D66" s="32" t="n"/>
      <c r="F66" s="32" t="n"/>
      <c r="G66" s="19" t="n"/>
      <c r="H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20" t="n"/>
      <c r="U66" s="20" t="n"/>
      <c r="V66" s="28" t="n"/>
      <c r="W66" s="19" t="n"/>
    </row>
    <row r="67">
      <c r="A67" s="17" t="n"/>
      <c r="B67" s="17" t="n"/>
      <c r="D67" s="32" t="n"/>
      <c r="F67" s="32" t="n"/>
      <c r="G67" s="17" t="n"/>
      <c r="H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8" t="n"/>
      <c r="U67" s="18" t="n"/>
      <c r="V67" s="27" t="n"/>
      <c r="W67" s="17" t="n"/>
    </row>
    <row r="68">
      <c r="A68" s="19" t="n"/>
      <c r="B68" s="19" t="n"/>
      <c r="D68" s="32" t="n"/>
      <c r="F68" s="32" t="n"/>
      <c r="G68" s="19" t="n"/>
      <c r="H68" s="19" t="n"/>
      <c r="K68" s="19" t="n"/>
      <c r="L68" s="19" t="n"/>
      <c r="M68" s="19" t="n"/>
      <c r="N68" s="19" t="n"/>
      <c r="O68" s="19" t="n"/>
      <c r="P68" s="19" t="n"/>
      <c r="Q68" s="19" t="n"/>
      <c r="R68" s="19" t="n"/>
      <c r="S68" s="19" t="n"/>
      <c r="T68" s="20" t="n"/>
      <c r="U68" s="20" t="n"/>
      <c r="V68" s="28" t="n"/>
      <c r="W68" s="19" t="n"/>
    </row>
    <row r="69">
      <c r="A69" s="17" t="n"/>
      <c r="B69" s="17" t="n"/>
      <c r="D69" s="32" t="n"/>
      <c r="F69" s="32" t="n"/>
      <c r="G69" s="17" t="n"/>
      <c r="H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8" t="n"/>
      <c r="U69" s="18" t="n"/>
      <c r="V69" s="27" t="n"/>
      <c r="W69" s="17" t="n"/>
    </row>
    <row r="70">
      <c r="A70" s="19" t="n"/>
      <c r="B70" s="19" t="n"/>
      <c r="D70" s="32" t="n"/>
      <c r="F70" s="32" t="n"/>
      <c r="G70" s="19" t="n"/>
      <c r="H70" s="19" t="n"/>
      <c r="K70" s="19" t="n"/>
      <c r="L70" s="19" t="n"/>
      <c r="M70" s="19" t="n"/>
      <c r="N70" s="19" t="n"/>
      <c r="O70" s="19" t="n"/>
      <c r="P70" s="19" t="n"/>
      <c r="Q70" s="19" t="n"/>
      <c r="R70" s="19" t="n"/>
      <c r="S70" s="19" t="n"/>
      <c r="T70" s="20" t="n"/>
      <c r="U70" s="20" t="n"/>
      <c r="V70" s="28" t="n"/>
      <c r="W70" s="19" t="n"/>
    </row>
    <row r="71">
      <c r="A71" s="17" t="n"/>
      <c r="B71" s="17" t="n"/>
      <c r="D71" s="32" t="n"/>
      <c r="F71" s="32" t="n"/>
      <c r="G71" s="17" t="n"/>
      <c r="H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8" t="n"/>
      <c r="U71" s="18" t="n"/>
      <c r="V71" s="27" t="n"/>
      <c r="W71" s="17" t="n"/>
    </row>
    <row r="72">
      <c r="A72" s="19" t="n"/>
      <c r="B72" s="19" t="n"/>
      <c r="D72" s="32" t="n"/>
      <c r="F72" s="32" t="n"/>
      <c r="G72" s="19" t="n"/>
      <c r="H72" s="19" t="n"/>
      <c r="K72" s="19" t="n"/>
      <c r="L72" s="19" t="n"/>
      <c r="M72" s="19" t="n"/>
      <c r="N72" s="19" t="n"/>
      <c r="O72" s="19" t="n"/>
      <c r="P72" s="19" t="n"/>
      <c r="Q72" s="19" t="n"/>
      <c r="R72" s="19" t="n"/>
      <c r="S72" s="19" t="n"/>
      <c r="T72" s="20" t="n"/>
      <c r="U72" s="20" t="n"/>
      <c r="V72" s="28" t="n"/>
      <c r="W72" s="19" t="n"/>
    </row>
    <row r="73">
      <c r="A73" s="17" t="n"/>
      <c r="B73" s="17" t="n"/>
      <c r="D73" s="32" t="n"/>
      <c r="F73" s="32" t="n"/>
      <c r="G73" s="17" t="n"/>
      <c r="H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8" t="n"/>
      <c r="U73" s="18" t="n"/>
      <c r="V73" s="27" t="n"/>
      <c r="W73" s="17" t="n"/>
    </row>
    <row r="74">
      <c r="A74" s="19" t="n"/>
      <c r="B74" s="19" t="n"/>
      <c r="D74" s="32" t="n"/>
      <c r="F74" s="32" t="n"/>
      <c r="G74" s="19" t="n"/>
      <c r="H74" s="19" t="n"/>
      <c r="K74" s="19" t="n"/>
      <c r="L74" s="19" t="n"/>
      <c r="M74" s="19" t="n"/>
      <c r="N74" s="19" t="n"/>
      <c r="O74" s="19" t="n"/>
      <c r="P74" s="19" t="n"/>
      <c r="Q74" s="19" t="n"/>
      <c r="R74" s="19" t="n"/>
      <c r="S74" s="19" t="n"/>
      <c r="T74" s="20" t="n"/>
      <c r="U74" s="20" t="n"/>
      <c r="V74" s="28" t="n"/>
      <c r="W74" s="19" t="n"/>
    </row>
    <row r="75">
      <c r="A75" s="17" t="n"/>
      <c r="B75" s="17" t="n"/>
      <c r="D75" s="32" t="n"/>
      <c r="F75" s="32" t="n"/>
      <c r="G75" s="17" t="n"/>
      <c r="H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8" t="n"/>
      <c r="U75" s="18" t="n"/>
      <c r="V75" s="27" t="n"/>
      <c r="W75" s="17" t="n"/>
    </row>
    <row r="76">
      <c r="A76" s="19" t="n"/>
      <c r="B76" s="19" t="n"/>
      <c r="D76" s="32" t="n"/>
      <c r="F76" s="32" t="n"/>
      <c r="G76" s="19" t="n"/>
      <c r="H76" s="19" t="n"/>
      <c r="K76" s="19" t="n"/>
      <c r="L76" s="19" t="n"/>
      <c r="M76" s="19" t="n"/>
      <c r="N76" s="19" t="n"/>
      <c r="O76" s="19" t="n"/>
      <c r="P76" s="19" t="n"/>
      <c r="Q76" s="19" t="n"/>
      <c r="R76" s="19" t="n"/>
      <c r="S76" s="19" t="n"/>
      <c r="T76" s="20" t="n"/>
      <c r="U76" s="20" t="n"/>
      <c r="V76" s="28" t="n"/>
      <c r="W76" s="19" t="n"/>
    </row>
    <row r="77">
      <c r="A77" s="17" t="n"/>
      <c r="B77" s="17" t="n"/>
      <c r="D77" s="32" t="n"/>
      <c r="F77" s="32" t="n"/>
      <c r="G77" s="17" t="n"/>
      <c r="H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8" t="n"/>
      <c r="U77" s="18" t="n"/>
      <c r="V77" s="27" t="n"/>
      <c r="W77" s="17" t="n"/>
    </row>
    <row r="78">
      <c r="A78" s="19" t="n"/>
      <c r="B78" s="19" t="n"/>
      <c r="D78" s="32" t="n"/>
      <c r="F78" s="32" t="n"/>
      <c r="G78" s="19" t="n"/>
      <c r="H78" s="19" t="n"/>
      <c r="K78" s="19" t="n"/>
      <c r="L78" s="19" t="n"/>
      <c r="M78" s="19" t="n"/>
      <c r="N78" s="19" t="n"/>
      <c r="O78" s="19" t="n"/>
      <c r="P78" s="19" t="n"/>
      <c r="Q78" s="19" t="n"/>
      <c r="R78" s="19" t="n"/>
      <c r="S78" s="19" t="n"/>
      <c r="T78" s="20" t="n"/>
      <c r="U78" s="20" t="n"/>
      <c r="V78" s="28" t="n"/>
      <c r="W78" s="19" t="n"/>
    </row>
    <row r="79">
      <c r="A79" s="17" t="n"/>
      <c r="B79" s="17" t="n"/>
      <c r="D79" s="32" t="n"/>
      <c r="F79" s="32" t="n"/>
      <c r="G79" s="17" t="n"/>
      <c r="H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8" t="n"/>
      <c r="U79" s="18" t="n"/>
      <c r="V79" s="27" t="n"/>
      <c r="W79" s="17" t="n"/>
    </row>
    <row r="80">
      <c r="A80" s="19" t="n"/>
      <c r="B80" s="19" t="n"/>
      <c r="D80" s="32" t="n"/>
      <c r="F80" s="32" t="n"/>
      <c r="G80" s="19" t="n"/>
      <c r="H80" s="19" t="n"/>
      <c r="K80" s="19" t="n"/>
      <c r="L80" s="19" t="n"/>
      <c r="M80" s="19" t="n"/>
      <c r="N80" s="19" t="n"/>
      <c r="O80" s="19" t="n"/>
      <c r="P80" s="19" t="n"/>
      <c r="Q80" s="19" t="n"/>
      <c r="R80" s="19" t="n"/>
      <c r="S80" s="19" t="n"/>
      <c r="T80" s="20" t="n"/>
      <c r="U80" s="20" t="n"/>
      <c r="V80" s="28" t="n"/>
      <c r="W80" s="19" t="n"/>
    </row>
    <row r="81">
      <c r="A81" s="17" t="n"/>
      <c r="B81" s="17" t="n"/>
      <c r="D81" s="32" t="n"/>
      <c r="F81" s="32" t="n"/>
      <c r="G81" s="17" t="n"/>
      <c r="H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8" t="n"/>
      <c r="U81" s="18" t="n"/>
      <c r="V81" s="27" t="n"/>
      <c r="W81" s="17" t="n"/>
    </row>
    <row r="82">
      <c r="A82" s="19" t="n"/>
      <c r="B82" s="19" t="n"/>
      <c r="D82" s="32" t="n"/>
      <c r="F82" s="32" t="n"/>
      <c r="G82" s="19" t="n"/>
      <c r="H82" s="19" t="n"/>
      <c r="K82" s="19" t="n"/>
      <c r="L82" s="19" t="n"/>
      <c r="M82" s="19" t="n"/>
      <c r="N82" s="19" t="n"/>
      <c r="O82" s="19" t="n"/>
      <c r="P82" s="19" t="n"/>
      <c r="Q82" s="19" t="n"/>
      <c r="R82" s="19" t="n"/>
      <c r="S82" s="19" t="n"/>
      <c r="T82" s="20" t="n"/>
      <c r="U82" s="20" t="n"/>
      <c r="V82" s="28" t="n"/>
      <c r="W82" s="19" t="n"/>
    </row>
    <row r="83">
      <c r="A83" s="17" t="n"/>
      <c r="B83" s="17" t="n"/>
      <c r="D83" s="32" t="n"/>
      <c r="F83" s="32" t="n"/>
      <c r="G83" s="17" t="n"/>
      <c r="H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8" t="n"/>
      <c r="U83" s="18" t="n"/>
      <c r="V83" s="27" t="n"/>
      <c r="W83" s="17" t="n"/>
    </row>
    <row r="84">
      <c r="A84" s="19" t="n"/>
      <c r="B84" s="19" t="n"/>
      <c r="D84" s="32" t="n"/>
      <c r="F84" s="32" t="n"/>
      <c r="G84" s="19" t="n"/>
      <c r="H84" s="19" t="n"/>
      <c r="K84" s="19" t="n"/>
      <c r="L84" s="19" t="n"/>
      <c r="M84" s="19" t="n"/>
      <c r="N84" s="19" t="n"/>
      <c r="O84" s="19" t="n"/>
      <c r="P84" s="19" t="n"/>
      <c r="Q84" s="19" t="n"/>
      <c r="R84" s="19" t="n"/>
      <c r="S84" s="19" t="n"/>
      <c r="T84" s="20" t="n"/>
      <c r="U84" s="20" t="n"/>
      <c r="V84" s="28" t="n"/>
      <c r="W84" s="19" t="n"/>
    </row>
    <row r="85">
      <c r="A85" s="17" t="n"/>
      <c r="B85" s="17" t="n"/>
      <c r="D85" s="32" t="n"/>
      <c r="F85" s="32" t="n"/>
      <c r="G85" s="17" t="n"/>
      <c r="H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8" t="n"/>
      <c r="U85" s="18" t="n"/>
      <c r="V85" s="27" t="n"/>
      <c r="W85" s="17" t="n"/>
    </row>
    <row r="86">
      <c r="A86" s="19" t="n"/>
      <c r="B86" s="19" t="n"/>
      <c r="D86" s="32" t="n"/>
      <c r="F86" s="32" t="n"/>
      <c r="G86" s="19" t="n"/>
      <c r="H86" s="19" t="n"/>
      <c r="K86" s="19" t="n"/>
      <c r="L86" s="19" t="n"/>
      <c r="M86" s="19" t="n"/>
      <c r="N86" s="19" t="n"/>
      <c r="O86" s="19" t="n"/>
      <c r="P86" s="19" t="n"/>
      <c r="Q86" s="19" t="n"/>
      <c r="R86" s="19" t="n"/>
      <c r="S86" s="19" t="n"/>
      <c r="T86" s="20" t="n"/>
      <c r="U86" s="20" t="n"/>
      <c r="V86" s="28" t="n"/>
      <c r="W86" s="19" t="n"/>
    </row>
    <row r="87">
      <c r="A87" s="17" t="n"/>
      <c r="B87" s="17" t="n"/>
      <c r="D87" s="32" t="n"/>
      <c r="F87" s="32" t="n"/>
      <c r="G87" s="17" t="n"/>
      <c r="H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8" t="n"/>
      <c r="U87" s="18" t="n"/>
      <c r="V87" s="27" t="n"/>
      <c r="W87" s="17" t="n"/>
    </row>
    <row r="88">
      <c r="A88" s="19" t="n"/>
      <c r="B88" s="19" t="n"/>
      <c r="D88" s="32" t="n"/>
      <c r="F88" s="32" t="n"/>
      <c r="G88" s="19" t="n"/>
      <c r="H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20" t="n"/>
      <c r="U88" s="20" t="n"/>
      <c r="V88" s="28" t="n"/>
      <c r="W88" s="19" t="n"/>
    </row>
    <row r="89">
      <c r="A89" s="17" t="n"/>
      <c r="B89" s="17" t="n"/>
      <c r="D89" s="32" t="n"/>
      <c r="F89" s="32" t="n"/>
      <c r="G89" s="17" t="n"/>
      <c r="H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8" t="n"/>
      <c r="U89" s="18" t="n"/>
      <c r="V89" s="27" t="n"/>
      <c r="W89" s="17" t="n"/>
    </row>
    <row r="90">
      <c r="A90" s="19" t="n"/>
      <c r="B90" s="19" t="n"/>
      <c r="D90" s="32" t="n"/>
      <c r="F90" s="32" t="n"/>
      <c r="G90" s="19" t="n"/>
      <c r="H90" s="19" t="n"/>
      <c r="K90" s="19" t="n"/>
      <c r="L90" s="19" t="n"/>
      <c r="M90" s="19" t="n"/>
      <c r="N90" s="19" t="n"/>
      <c r="O90" s="19" t="n"/>
      <c r="P90" s="19" t="n"/>
      <c r="Q90" s="19" t="n"/>
      <c r="R90" s="19" t="n"/>
      <c r="S90" s="19" t="n"/>
      <c r="T90" s="20" t="n"/>
      <c r="U90" s="20" t="n"/>
      <c r="V90" s="28" t="n"/>
      <c r="W90" s="19" t="n"/>
    </row>
    <row r="91">
      <c r="A91" s="17" t="n"/>
      <c r="B91" s="17" t="n"/>
      <c r="D91" s="32" t="n"/>
      <c r="F91" s="32" t="n"/>
      <c r="G91" s="17" t="n"/>
      <c r="H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8" t="n"/>
      <c r="U91" s="18" t="n"/>
      <c r="V91" s="27" t="n"/>
      <c r="W91" s="17" t="n"/>
    </row>
    <row r="92">
      <c r="A92" s="19" t="n"/>
      <c r="B92" s="19" t="n"/>
      <c r="D92" s="32" t="n"/>
      <c r="F92" s="32" t="n"/>
      <c r="G92" s="19" t="n"/>
      <c r="H92" s="19" t="n"/>
      <c r="K92" s="19" t="n"/>
      <c r="L92" s="19" t="n"/>
      <c r="M92" s="19" t="n"/>
      <c r="N92" s="19" t="n"/>
      <c r="O92" s="19" t="n"/>
      <c r="P92" s="19" t="n"/>
      <c r="Q92" s="19" t="n"/>
      <c r="R92" s="19" t="n"/>
      <c r="S92" s="19" t="n"/>
      <c r="T92" s="20" t="n"/>
      <c r="U92" s="20" t="n"/>
      <c r="V92" s="28" t="n"/>
      <c r="W92" s="19" t="n"/>
    </row>
    <row r="93">
      <c r="A93" s="17" t="n"/>
      <c r="B93" s="17" t="n"/>
      <c r="D93" s="32" t="n"/>
      <c r="F93" s="32" t="n"/>
      <c r="G93" s="17" t="n"/>
      <c r="H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8" t="n"/>
      <c r="U93" s="18" t="n"/>
      <c r="V93" s="27" t="n"/>
      <c r="W93" s="17" t="n"/>
    </row>
    <row r="94">
      <c r="A94" s="19" t="n"/>
      <c r="B94" s="19" t="n"/>
      <c r="D94" s="32" t="n"/>
      <c r="F94" s="32" t="n"/>
      <c r="G94" s="19" t="n"/>
      <c r="H94" s="19" t="n"/>
      <c r="K94" s="19" t="n"/>
      <c r="L94" s="19" t="n"/>
      <c r="M94" s="19" t="n"/>
      <c r="N94" s="19" t="n"/>
      <c r="O94" s="19" t="n"/>
      <c r="P94" s="19" t="n"/>
      <c r="Q94" s="19" t="n"/>
      <c r="R94" s="19" t="n"/>
      <c r="S94" s="19" t="n"/>
      <c r="T94" s="20" t="n"/>
      <c r="U94" s="20" t="n"/>
      <c r="V94" s="28" t="n"/>
      <c r="W94" s="19" t="n"/>
    </row>
    <row r="95">
      <c r="A95" s="17" t="n"/>
      <c r="B95" s="17" t="n"/>
      <c r="D95" s="32" t="n"/>
      <c r="F95" s="32" t="n"/>
      <c r="G95" s="17" t="n"/>
      <c r="H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8" t="n"/>
      <c r="U95" s="18" t="n"/>
      <c r="V95" s="27" t="n"/>
      <c r="W95" s="17" t="n"/>
    </row>
    <row r="96">
      <c r="A96" s="19" t="n"/>
      <c r="B96" s="19" t="n"/>
      <c r="D96" s="32" t="n"/>
      <c r="F96" s="32" t="n"/>
      <c r="G96" s="19" t="n"/>
      <c r="H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20" t="n"/>
      <c r="U96" s="20" t="n"/>
      <c r="V96" s="28" t="n"/>
      <c r="W96" s="19" t="n"/>
    </row>
    <row r="97">
      <c r="A97" s="17" t="n"/>
      <c r="B97" s="17" t="n"/>
      <c r="D97" s="32" t="n"/>
      <c r="F97" s="32" t="n"/>
      <c r="G97" s="17" t="n"/>
      <c r="H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8" t="n"/>
      <c r="U97" s="18" t="n"/>
      <c r="V97" s="27" t="n"/>
      <c r="W97" s="17" t="n"/>
    </row>
    <row r="98">
      <c r="A98" s="19" t="n"/>
      <c r="B98" s="19" t="n"/>
      <c r="D98" s="32" t="n"/>
      <c r="F98" s="32" t="n"/>
      <c r="G98" s="19" t="n"/>
      <c r="H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20" t="n"/>
      <c r="U98" s="20" t="n"/>
      <c r="V98" s="28" t="n"/>
      <c r="W98" s="19" t="n"/>
    </row>
    <row r="99">
      <c r="A99" s="17" t="n"/>
      <c r="B99" s="17" t="n"/>
      <c r="D99" s="32" t="n"/>
      <c r="F99" s="32" t="n"/>
      <c r="G99" s="17" t="n"/>
      <c r="H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8" t="n"/>
      <c r="U99" s="18" t="n"/>
      <c r="V99" s="27" t="n"/>
      <c r="W99" s="17" t="n"/>
    </row>
    <row r="100">
      <c r="A100" s="19" t="n"/>
      <c r="B100" s="19" t="n"/>
      <c r="D100" s="32" t="n"/>
      <c r="F100" s="32" t="n"/>
      <c r="G100" s="19" t="n"/>
      <c r="H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20" t="n"/>
      <c r="U100" s="20" t="n"/>
      <c r="V100" s="28" t="n"/>
      <c r="W100" s="19" t="n"/>
    </row>
    <row r="101">
      <c r="A101" s="17" t="n"/>
      <c r="B101" s="17" t="n"/>
      <c r="D101" s="32" t="n"/>
      <c r="F101" s="32" t="n"/>
      <c r="G101" s="17" t="n"/>
      <c r="H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8" t="n"/>
      <c r="U101" s="18" t="n"/>
      <c r="V101" s="27" t="n"/>
      <c r="W101" s="17" t="n"/>
    </row>
    <row r="102">
      <c r="A102" s="19" t="n"/>
      <c r="B102" s="19" t="n"/>
      <c r="D102" s="32" t="n"/>
      <c r="F102" s="32" t="n"/>
      <c r="G102" s="19" t="n"/>
      <c r="H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20" t="n"/>
      <c r="U102" s="20" t="n"/>
      <c r="V102" s="28" t="n"/>
      <c r="W102" s="19" t="n"/>
    </row>
    <row r="103">
      <c r="A103" s="17" t="n"/>
      <c r="B103" s="17" t="n"/>
      <c r="D103" s="32" t="n"/>
      <c r="F103" s="32" t="n"/>
      <c r="G103" s="17" t="n"/>
      <c r="H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8" t="n"/>
      <c r="U103" s="18" t="n"/>
      <c r="V103" s="27" t="n"/>
      <c r="W103" s="17" t="n"/>
    </row>
    <row r="104">
      <c r="A104" s="19" t="n"/>
      <c r="B104" s="19" t="n"/>
      <c r="D104" s="32" t="n"/>
      <c r="F104" s="32" t="n"/>
      <c r="G104" s="19" t="n"/>
      <c r="H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20" t="n"/>
      <c r="U104" s="20" t="n"/>
      <c r="V104" s="28" t="n"/>
      <c r="W104" s="19" t="n"/>
    </row>
  </sheetData>
  <autoFilter ref="A4:Q104"/>
  <mergeCells count="2">
    <mergeCell ref="A2:Q2"/>
    <mergeCell ref="A1:Q1"/>
  </mergeCells>
  <dataValidations count="12">
    <dataValidation sqref="I5:I104" showDropDown="0" showInputMessage="0" showErrorMessage="0" allowBlank="1" errorTitle="填写值无效" error="请从下拉列表中选择标准值。" promptTitle="填写提示" prompt="请选择标准值。" type="list">
      <formula1>"公司负责人,部门负责人,班组长,专业岗位,操作岗位,辅助岗位,其他"</formula1>
    </dataValidation>
    <dataValidation sqref="J5:J104" showDropDown="0" showInputMessage="0" showErrorMessage="0" allowBlank="1" errorTitle="填写值无效" error="请从下拉列表中选择标准值。" promptTitle="填写提示" prompt="请选择标准值。" type="list">
      <formula1>"在岗,试用,停薪留职,离职交接,已离职,待确认"</formula1>
    </dataValidation>
    <dataValidation sqref="K5:K104" showDropDown="0" showInputMessage="0" showErrorMessage="0" allowBlank="1" errorTitle="填写值无效" error="请从下拉列表中选择标准值。" promptTitle="填写提示" prompt="请选择标准值。" type="list">
      <formula1>"正式,试用,兼职/兼任,外包/临时,待确认"</formula1>
    </dataValidation>
    <dataValidation sqref="L5:L104" showDropDown="0" showInputMessage="0" showErrorMessage="0" allowBlank="1" errorTitle="填写值无效" error="请从下拉列表中选择标准值。" promptTitle="填写提示" prompt="请选择标准值。" type="list">
      <formula1>"是,否,待确认"</formula1>
    </dataValidation>
    <dataValidation sqref="D5:D104" showDropDown="0" showInputMessage="0" showErrorMessage="0" allowBlank="1" errorTitle="选项无效" error="请从下拉选项中选择。" promptTitle="填写提示" prompt="请选择标准值。" type="list">
      <formula1>=Opt_岗位名称</formula1>
    </dataValidation>
    <dataValidation sqref="F5:F104" showDropDown="0" showInputMessage="0" showErrorMessage="0" allowBlank="1" errorTitle="选项无效" error="请从下拉选项中选择。" promptTitle="填写提示" prompt="请选择标准值。" type="list">
      <formula1>=Opt_部门名称</formula1>
    </dataValidation>
    <dataValidation sqref="I5:I104" showDropDown="0" showInputMessage="0" showErrorMessage="0" allowBlank="1" errorTitle="选项无效" error="请从下拉选项中选择。" promptTitle="填写提示" prompt="请选择标准值。" type="list">
      <formula1>=Opt_组织层级</formula1>
    </dataValidation>
    <dataValidation sqref="J5:J104" showDropDown="0" showInputMessage="0" showErrorMessage="0" allowBlank="1" errorTitle="选项无效" error="请从下拉选项中选择。" promptTitle="填写提示" prompt="请选择标准值。" type="list">
      <formula1>=Opt_人员状态</formula1>
    </dataValidation>
    <dataValidation sqref="K5:K104" showDropDown="0" showInputMessage="0" showErrorMessage="0" allowBlank="1" errorTitle="选项无效" error="请从下拉选项中选择。" promptTitle="填写提示" prompt="请选择标准值。" type="list">
      <formula1>=Opt_任职性质</formula1>
    </dataValidation>
    <dataValidation sqref="L5:L104" showDropDown="0" showInputMessage="0" showErrorMessage="0" allowBlank="1" errorTitle="选项无效" error="请从下拉选项中选择。" promptTitle="填写提示" prompt="请选择标准值。" type="list">
      <formula1>=Opt_关键岗位</formula1>
    </dataValidation>
    <dataValidation sqref="E5:E104" showDropDown="0" showInputMessage="0" showErrorMessage="0" allowBlank="1" type="list">
      <formula1>"管理岗位,技术岗位,生产岗位,模具岗位,质量岗位,运营岗位,财务岗位,行政岗位,后勤岗位,待确认"</formula1>
    </dataValidation>
    <dataValidation sqref="F5:F104" showDropDown="0" showInputMessage="0" showErrorMessage="0" allowBlank="1" type="list">
      <formula1>"正式任职,培养中,试用期,兼职/兼任,离职交接,待确认"</formula1>
    </dataValidation>
  </dataValidations>
  <pageMargins left="0.25" right="0.25" top="0.45" bottom="0.45" header="0.5" footer="0.5"/>
  <pageSetup orientation="landscape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30" t="inlineStr">
        <is>
          <t>组织层级</t>
        </is>
      </c>
      <c r="B1" s="30" t="inlineStr">
        <is>
          <t>人员状态</t>
        </is>
      </c>
      <c r="C1" s="30" t="inlineStr">
        <is>
          <t>任职性质</t>
        </is>
      </c>
      <c r="D1" s="30" t="inlineStr">
        <is>
          <t>关键岗位</t>
        </is>
      </c>
      <c r="E1" s="30" t="inlineStr">
        <is>
          <t>组织类型</t>
        </is>
      </c>
      <c r="F1" s="30" t="inlineStr">
        <is>
          <t>组织状态</t>
        </is>
      </c>
      <c r="G1" s="30" t="inlineStr">
        <is>
          <t>岗位状态</t>
        </is>
      </c>
      <c r="H1" s="30" t="inlineStr">
        <is>
          <t>管理域</t>
        </is>
      </c>
      <c r="I1" s="30" t="inlineStr">
        <is>
          <t>RACI</t>
        </is>
      </c>
      <c r="J1" s="30" t="inlineStr">
        <is>
          <t>确认状态</t>
        </is>
      </c>
      <c r="K1" s="30" t="inlineStr">
        <is>
          <t>部门名称</t>
        </is>
      </c>
      <c r="L1" s="30" t="inlineStr">
        <is>
          <t>组织单元</t>
        </is>
      </c>
      <c r="M1" s="30" t="inlineStr">
        <is>
          <t>岗位名称</t>
        </is>
      </c>
      <c r="N1" s="30" t="inlineStr">
        <is>
          <t>管理确认人</t>
        </is>
      </c>
    </row>
    <row r="2">
      <c r="A2" t="inlineStr">
        <is>
          <t>公司负责人</t>
        </is>
      </c>
      <c r="B2" t="inlineStr">
        <is>
          <t>在岗</t>
        </is>
      </c>
      <c r="C2" t="inlineStr">
        <is>
          <t>正式</t>
        </is>
      </c>
      <c r="D2" t="inlineStr">
        <is>
          <t>是</t>
        </is>
      </c>
      <c r="E2" t="inlineStr">
        <is>
          <t>公司</t>
        </is>
      </c>
      <c r="F2" t="inlineStr">
        <is>
          <t>现行</t>
        </is>
      </c>
      <c r="G2" t="inlineStr">
        <is>
          <t>现行</t>
        </is>
      </c>
      <c r="H2" t="inlineStr">
        <is>
          <t>组织管理</t>
        </is>
      </c>
      <c r="I2" t="inlineStr">
        <is>
          <t>A</t>
        </is>
      </c>
      <c r="J2" t="inlineStr">
        <is>
          <t>未确认</t>
        </is>
      </c>
      <c r="K2" t="inlineStr">
        <is>
          <t>生产部</t>
        </is>
      </c>
      <c r="L2" t="inlineStr">
        <is>
          <t>惠州市鑫犇电子有限公司</t>
        </is>
      </c>
      <c r="M2" t="inlineStr">
        <is>
          <t>董事长</t>
        </is>
      </c>
      <c r="N2" t="inlineStr">
        <is>
          <t>董事长</t>
        </is>
      </c>
    </row>
    <row r="3">
      <c r="A3" t="inlineStr">
        <is>
          <t>部门负责人</t>
        </is>
      </c>
      <c r="B3" t="inlineStr">
        <is>
          <t>试用</t>
        </is>
      </c>
      <c r="C3" t="inlineStr">
        <is>
          <t>试用</t>
        </is>
      </c>
      <c r="D3" t="inlineStr">
        <is>
          <t>否</t>
        </is>
      </c>
      <c r="E3" t="inlineStr">
        <is>
          <t>部门</t>
        </is>
      </c>
      <c r="F3" t="inlineStr">
        <is>
          <t>筹备</t>
        </is>
      </c>
      <c r="G3" t="inlineStr">
        <is>
          <t>筹备</t>
        </is>
      </c>
      <c r="H3" t="inlineStr">
        <is>
          <t>经营管理</t>
        </is>
      </c>
      <c r="I3" t="inlineStr">
        <is>
          <t>R</t>
        </is>
      </c>
      <c r="J3" t="inlineStr">
        <is>
          <t>讨论中</t>
        </is>
      </c>
      <c r="K3" t="inlineStr">
        <is>
          <t>品质部</t>
        </is>
      </c>
      <c r="L3" t="inlineStr">
        <is>
          <t>生产部</t>
        </is>
      </c>
      <c r="M3" t="inlineStr">
        <is>
          <t>总经理</t>
        </is>
      </c>
      <c r="N3" t="inlineStr">
        <is>
          <t>总经理</t>
        </is>
      </c>
    </row>
    <row r="4">
      <c r="A4" t="inlineStr">
        <is>
          <t>班组长</t>
        </is>
      </c>
      <c r="B4" t="inlineStr">
        <is>
          <t>停薪留职</t>
        </is>
      </c>
      <c r="C4" t="inlineStr">
        <is>
          <t>兼职/兼任</t>
        </is>
      </c>
      <c r="D4" t="inlineStr">
        <is>
          <t>待确认</t>
        </is>
      </c>
      <c r="E4" t="inlineStr">
        <is>
          <t>班组</t>
        </is>
      </c>
      <c r="F4" t="inlineStr">
        <is>
          <t>规划</t>
        </is>
      </c>
      <c r="G4" t="inlineStr">
        <is>
          <t>规划</t>
        </is>
      </c>
      <c r="H4" t="inlineStr">
        <is>
          <t>客户/订单</t>
        </is>
      </c>
      <c r="I4" t="inlineStr">
        <is>
          <t>C</t>
        </is>
      </c>
      <c r="J4" t="inlineStr">
        <is>
          <t>已确认</t>
        </is>
      </c>
      <c r="K4" t="inlineStr">
        <is>
          <t>运营部</t>
        </is>
      </c>
      <c r="L4" t="inlineStr">
        <is>
          <t>品质部</t>
        </is>
      </c>
      <c r="M4" t="inlineStr">
        <is>
          <t>生产部负责人</t>
        </is>
      </c>
      <c r="N4" t="inlineStr">
        <is>
          <t>公司负责人</t>
        </is>
      </c>
    </row>
    <row r="5">
      <c r="A5" t="inlineStr">
        <is>
          <t>专业岗位</t>
        </is>
      </c>
      <c r="B5" t="inlineStr">
        <is>
          <t>离职交接</t>
        </is>
      </c>
      <c r="C5" t="inlineStr">
        <is>
          <t>外包/临时</t>
        </is>
      </c>
      <c r="E5" t="inlineStr">
        <is>
          <t>职能单元</t>
        </is>
      </c>
      <c r="F5" t="inlineStr">
        <is>
          <t>停用</t>
        </is>
      </c>
      <c r="G5" t="inlineStr">
        <is>
          <t>停用</t>
        </is>
      </c>
      <c r="H5" t="inlineStr">
        <is>
          <t>产品/技术</t>
        </is>
      </c>
      <c r="I5" t="inlineStr">
        <is>
          <t>I</t>
        </is>
      </c>
      <c r="J5" t="inlineStr">
        <is>
          <t>暂缓</t>
        </is>
      </c>
      <c r="K5" t="inlineStr">
        <is>
          <t>行政部</t>
        </is>
      </c>
      <c r="L5" t="inlineStr">
        <is>
          <t>运营部</t>
        </is>
      </c>
      <c r="M5" t="inlineStr">
        <is>
          <t>品质部负责人</t>
        </is>
      </c>
      <c r="N5" t="inlineStr">
        <is>
          <t>生产部负责人</t>
        </is>
      </c>
    </row>
    <row r="6">
      <c r="A6" t="inlineStr">
        <is>
          <t>操作岗位</t>
        </is>
      </c>
      <c r="B6" t="inlineStr">
        <is>
          <t>已离职</t>
        </is>
      </c>
      <c r="C6" t="inlineStr">
        <is>
          <t>待确认</t>
        </is>
      </c>
      <c r="E6" t="inlineStr">
        <is>
          <t>岗位单元</t>
        </is>
      </c>
      <c r="F6" t="inlineStr">
        <is>
          <t>待确认</t>
        </is>
      </c>
      <c r="G6" t="inlineStr">
        <is>
          <t>待确认</t>
        </is>
      </c>
      <c r="H6" t="inlineStr">
        <is>
          <t>生产</t>
        </is>
      </c>
      <c r="I6" t="inlineStr">
        <is>
          <t>—</t>
        </is>
      </c>
      <c r="J6" t="inlineStr">
        <is>
          <t>取消</t>
        </is>
      </c>
      <c r="K6" t="inlineStr">
        <is>
          <t>财务部</t>
        </is>
      </c>
      <c r="L6" t="inlineStr">
        <is>
          <t>行政部</t>
        </is>
      </c>
      <c r="M6" t="inlineStr">
        <is>
          <t>运营部负责人</t>
        </is>
      </c>
      <c r="N6" t="inlineStr">
        <is>
          <t>品质部负责人</t>
        </is>
      </c>
    </row>
    <row r="7">
      <c r="A7" t="inlineStr">
        <is>
          <t>辅助岗位</t>
        </is>
      </c>
      <c r="B7" t="inlineStr">
        <is>
          <t>待确认</t>
        </is>
      </c>
      <c r="E7" t="inlineStr">
        <is>
          <t>项目组</t>
        </is>
      </c>
      <c r="H7" t="inlineStr">
        <is>
          <t>模具/设备</t>
        </is>
      </c>
      <c r="K7" t="inlineStr">
        <is>
          <t>公司治理</t>
        </is>
      </c>
      <c r="L7" t="inlineStr">
        <is>
          <t>财务部</t>
        </is>
      </c>
      <c r="M7" t="inlineStr">
        <is>
          <t>行政部负责人</t>
        </is>
      </c>
      <c r="N7" t="inlineStr">
        <is>
          <t>运营部负责人</t>
        </is>
      </c>
    </row>
    <row r="8">
      <c r="A8" t="inlineStr">
        <is>
          <t>待确认</t>
        </is>
      </c>
      <c r="E8" t="inlineStr">
        <is>
          <t>其他</t>
        </is>
      </c>
      <c r="H8" t="inlineStr">
        <is>
          <t>质量</t>
        </is>
      </c>
      <c r="K8" t="inlineStr">
        <is>
          <t>待确认</t>
        </is>
      </c>
      <c r="L8" t="inlineStr">
        <is>
          <t>技术组</t>
        </is>
      </c>
      <c r="M8" t="inlineStr">
        <is>
          <t>财务部负责人</t>
        </is>
      </c>
      <c r="N8" t="inlineStr">
        <is>
          <t>行政部负责人</t>
        </is>
      </c>
    </row>
    <row r="9">
      <c r="H9" t="inlineStr">
        <is>
          <t>行政/人事</t>
        </is>
      </c>
      <c r="L9" t="inlineStr">
        <is>
          <t>生产车间</t>
        </is>
      </c>
      <c r="M9" t="inlineStr">
        <is>
          <t>品质经理</t>
        </is>
      </c>
      <c r="N9" t="inlineStr">
        <is>
          <t>财务部负责人</t>
        </is>
      </c>
    </row>
    <row r="10">
      <c r="H10" t="inlineStr">
        <is>
          <t>采购/供应商</t>
        </is>
      </c>
      <c r="L10" t="inlineStr">
        <is>
          <t>模具车间</t>
        </is>
      </c>
      <c r="M10" t="inlineStr">
        <is>
          <t>工程</t>
        </is>
      </c>
      <c r="N10" t="inlineStr">
        <is>
          <t>待确认</t>
        </is>
      </c>
    </row>
    <row r="11">
      <c r="H11" t="inlineStr">
        <is>
          <t>交付</t>
        </is>
      </c>
      <c r="L11" t="inlineStr">
        <is>
          <t>品检</t>
        </is>
      </c>
      <c r="M11" t="inlineStr">
        <is>
          <t>品检</t>
        </is>
      </c>
    </row>
    <row r="12">
      <c r="H12" t="inlineStr">
        <is>
          <t>改善/审核</t>
        </is>
      </c>
      <c r="L12" t="inlineStr">
        <is>
          <t>质检</t>
        </is>
      </c>
      <c r="M12" t="inlineStr">
        <is>
          <t>质检</t>
        </is>
      </c>
    </row>
    <row r="13">
      <c r="H13" t="inlineStr">
        <is>
          <t>财务</t>
        </is>
      </c>
      <c r="L13" t="inlineStr">
        <is>
          <t>业务</t>
        </is>
      </c>
      <c r="M13" t="inlineStr">
        <is>
          <t>巡检工</t>
        </is>
      </c>
    </row>
    <row r="14">
      <c r="H14" t="inlineStr">
        <is>
          <t>其他</t>
        </is>
      </c>
      <c r="L14" t="inlineStr">
        <is>
          <t>采购</t>
        </is>
      </c>
      <c r="M14" t="inlineStr">
        <is>
          <t>冲床操作工</t>
        </is>
      </c>
    </row>
    <row r="15">
      <c r="L15" t="inlineStr">
        <is>
          <t>仓管</t>
        </is>
      </c>
      <c r="M15" t="inlineStr">
        <is>
          <t>产品清洗工</t>
        </is>
      </c>
    </row>
    <row r="16">
      <c r="L16" t="inlineStr">
        <is>
          <t>人事</t>
        </is>
      </c>
      <c r="M16" t="inlineStr">
        <is>
          <t>包装部</t>
        </is>
      </c>
    </row>
    <row r="17">
      <c r="L17" t="inlineStr">
        <is>
          <t>后勤</t>
        </is>
      </c>
      <c r="M17" t="inlineStr">
        <is>
          <t>仓库</t>
        </is>
      </c>
    </row>
    <row r="18">
      <c r="L18" t="inlineStr">
        <is>
          <t>会计</t>
        </is>
      </c>
      <c r="M18" t="inlineStr">
        <is>
          <t>模具维修技术工</t>
        </is>
      </c>
    </row>
    <row r="19">
      <c r="L19" t="inlineStr">
        <is>
          <t>出纳</t>
        </is>
      </c>
      <c r="M19" t="inlineStr">
        <is>
          <t>模具维修工</t>
        </is>
      </c>
    </row>
    <row r="20">
      <c r="L20" t="inlineStr">
        <is>
          <t>待确认</t>
        </is>
      </c>
      <c r="M20" t="inlineStr">
        <is>
          <t>模具学徒</t>
        </is>
      </c>
    </row>
    <row r="21">
      <c r="M21" t="inlineStr">
        <is>
          <t>办公文员</t>
        </is>
      </c>
    </row>
    <row r="22">
      <c r="M22" t="inlineStr">
        <is>
          <t>食堂</t>
        </is>
      </c>
    </row>
    <row r="23">
      <c r="M23" t="inlineStr">
        <is>
          <t>保安</t>
        </is>
      </c>
    </row>
    <row r="24">
      <c r="M24" t="inlineStr">
        <is>
          <t>门卫</t>
        </is>
      </c>
    </row>
    <row r="25">
      <c r="M25" t="inlineStr">
        <is>
          <t>财务</t>
        </is>
      </c>
    </row>
    <row r="26">
      <c r="M26" t="inlineStr">
        <is>
          <t>清洗主管</t>
        </is>
      </c>
    </row>
    <row r="27">
      <c r="M27" t="inlineStr">
        <is>
          <t>待确认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Hermes</dc:creator>
  <dc:title xmlns:dc="http://purl.org/dc/elements/1.1/">鑫犇电子有限公司组织架构与职责矩阵模板（已填组织架构）</dc:title>
  <dc:subject xmlns:dc="http://purl.org/dc/elements/1.1/">根据组织机构.xlsx填入组织单元和待确认事项</dc:subject>
  <dcterms:created xmlns:dcterms="http://purl.org/dc/terms/" xmlns:xsi="http://www.w3.org/2001/XMLSchema-instance" xsi:type="dcterms:W3CDTF">2026-09-30T08:23:05Z</dcterms:created>
  <dcterms:modified xmlns:dcterms="http://purl.org/dc/terms/" xmlns:xsi="http://www.w3.org/2001/XMLSchema-instance" xsi:type="dcterms:W3CDTF">2026-09-30T12:12:56Z</dcterms:modified>
</cp:coreProperties>
</file>