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4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<sst xmlns="http://schemas.openxmlformats.org/spreadsheetml/2006/main" count="26" uniqueCount="14">
  <si>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预算统计</t>
  </si>
  <si>
    <t>华北</t>
  </si>
  <si>
    <t>华东</t>
  </si>
  <si>
    <t>华南</t>
  </si>
  <si>
    <t>西北</t>
  </si>
  <si>
    <t>东北</t>
  </si>
  <si>
    <t>预算</t>
  </si>
  <si>
    <t>实际</t>
  </si>
  <si>
    <t>Q1</t>
  </si>
  <si>
    <t>Q2</t>
  </si>
  <si>
    <t>Q3</t>
  </si>
  <si>
    <t>Q4</t>
  </si>
  <si>
    <t>预算合计</t>
  </si>
  <si>
    <t>实际合计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</si>
</sst>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FFFF"/>
      <name val="微软雅黑"/>
      <charset val="134"/>
    </font>
    <font>
      <b/>
      <sz val="10"/>
      <color rgb="FF424242"/>
      <name val="微软雅黑"/>
      <charset val="134"/>
    </font>
    <font>
      <sz val="10"/>
      <color rgb="FF4472C4"/>
      <name val="微软雅黑"/>
      <charset val="134"/>
    </font>
    <font>
      <sz val="10"/>
      <color rgb="FF424242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2F77B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75B12"/>
        <bgColor indexed="64"/>
      </patternFill>
    </fill>
    <fill>
      <patternFill patternType="solid">
        <fgColor rgb="FFAB6C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Sheet1!$C$5:$L$5</c:f>
              <c:numCache>
                <c:formatCode>[$¥-804]#,##0</c:formatCode>
                <c:ptCount val="10"/>
                <c:pt idx="0">
                  <c:v>236047</c:v>
                </c:pt>
                <c:pt idx="1">
                  <c:v>328554</c:v>
                </c:pt>
                <c:pt idx="2">
                  <c:v>350156</c:v>
                </c:pt>
                <c:pt idx="3">
                  <c:v>370834</c:v>
                </c:pt>
                <c:pt idx="4">
                  <c:v>229432</c:v>
                </c:pt>
                <c:pt idx="5">
                  <c:v>330368</c:v>
                </c:pt>
                <c:pt idx="6">
                  <c:v>238175</c:v>
                </c:pt>
                <c:pt idx="7">
                  <c:v>266070</c:v>
                </c:pt>
                <c:pt idx="8">
                  <c:v>269999.142857143</c:v>
                </c:pt>
                <c:pt idx="9">
                  <c:v>264731.285714286</c:v>
                </c:pt>
              </c:numCache>
            </c:numRef>
          </c:val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Sheet1!$C$6:$L$6</c:f>
              <c:numCache>
                <c:formatCode>[$¥-804]#,##0</c:formatCode>
                <c:ptCount val="10"/>
                <c:pt idx="0">
                  <c:v>373060</c:v>
                </c:pt>
                <c:pt idx="1">
                  <c:v>238136</c:v>
                </c:pt>
                <c:pt idx="2">
                  <c:v>369399</c:v>
                </c:pt>
                <c:pt idx="3">
                  <c:v>247324</c:v>
                </c:pt>
                <c:pt idx="4">
                  <c:v>321904</c:v>
                </c:pt>
                <c:pt idx="5">
                  <c:v>279114</c:v>
                </c:pt>
                <c:pt idx="6">
                  <c:v>202721</c:v>
                </c:pt>
                <c:pt idx="7">
                  <c:v>353563</c:v>
                </c:pt>
                <c:pt idx="8">
                  <c:v>270840.357142857</c:v>
                </c:pt>
                <c:pt idx="9">
                  <c:v>264770.964285714</c:v>
                </c:pt>
              </c:numCache>
            </c:numRef>
          </c:val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Sheet1!$C$7:$L$7</c:f>
              <c:numCache>
                <c:formatCode>[$¥-804]#,##0</c:formatCode>
                <c:ptCount val="10"/>
                <c:pt idx="0">
                  <c:v>224132</c:v>
                </c:pt>
                <c:pt idx="1">
                  <c:v>300822</c:v>
                </c:pt>
                <c:pt idx="2">
                  <c:v>278834</c:v>
                </c:pt>
                <c:pt idx="3">
                  <c:v>237385</c:v>
                </c:pt>
                <c:pt idx="4">
                  <c:v>230496</c:v>
                </c:pt>
                <c:pt idx="5">
                  <c:v>219257</c:v>
                </c:pt>
                <c:pt idx="6">
                  <c:v>253279</c:v>
                </c:pt>
                <c:pt idx="7">
                  <c:v>312586</c:v>
                </c:pt>
                <c:pt idx="8">
                  <c:v>267590.464285714</c:v>
                </c:pt>
                <c:pt idx="9">
                  <c:v>269921.928571429</c:v>
                </c:pt>
              </c:numCache>
            </c:numRef>
          </c:val>
        </c:ser>
        <c:ser>
          <c:idx val="3"/>
          <c:order val="3"/>
          <c:tx>
            <c:strRef>
              <c:f>Sheet1!$B$8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Sheet1!$C$8:$L$8</c:f>
              <c:numCache>
                <c:formatCode>[$¥-804]#,##0</c:formatCode>
                <c:ptCount val="10"/>
                <c:pt idx="0">
                  <c:v>269305</c:v>
                </c:pt>
                <c:pt idx="1">
                  <c:v>315337</c:v>
                </c:pt>
                <c:pt idx="2">
                  <c:v>264277</c:v>
                </c:pt>
                <c:pt idx="3">
                  <c:v>245048</c:v>
                </c:pt>
                <c:pt idx="4">
                  <c:v>254328</c:v>
                </c:pt>
                <c:pt idx="5">
                  <c:v>361880</c:v>
                </c:pt>
                <c:pt idx="6">
                  <c:v>211847</c:v>
                </c:pt>
                <c:pt idx="7">
                  <c:v>306970</c:v>
                </c:pt>
                <c:pt idx="8">
                  <c:v>281211.178571429</c:v>
                </c:pt>
                <c:pt idx="9">
                  <c:v>281786.107142857</c:v>
                </c:pt>
              </c:numCache>
            </c:numRef>
          </c:val>
        </c:ser>
        <c:ser>
          <c:idx val="4"/>
          <c:order val="4"/>
          <c:tx>
            <c:strRef>
              <c:f>Sheet1!$B$9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Sheet1!$C$9:$L$9</c:f>
              <c:numCache>
                <c:formatCode>[$¥-804]#,##0</c:formatCode>
                <c:ptCount val="10"/>
                <c:pt idx="0">
                  <c:v>265397</c:v>
                </c:pt>
                <c:pt idx="1">
                  <c:v>279008</c:v>
                </c:pt>
                <c:pt idx="2">
                  <c:v>203006</c:v>
                </c:pt>
                <c:pt idx="3">
                  <c:v>295389</c:v>
                </c:pt>
                <c:pt idx="4">
                  <c:v>272263</c:v>
                </c:pt>
                <c:pt idx="5">
                  <c:v>355419</c:v>
                </c:pt>
                <c:pt idx="6">
                  <c:v>369314</c:v>
                </c:pt>
                <c:pt idx="7">
                  <c:v>315718</c:v>
                </c:pt>
                <c:pt idx="8">
                  <c:v>360754.785714286</c:v>
                </c:pt>
                <c:pt idx="9">
                  <c:v>375491.571428571</c:v>
                </c:pt>
              </c:numCache>
            </c:numRef>
          </c:val>
        </c:ser>
        <c:ser>
          <c:idx val="5"/>
          <c:order val="5"/>
          <c:tx>
            <c:strRef>
              <c:f>Sheet1!$B$10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Sheet1!$C$10:$L$10</c:f>
              <c:numCache>
                <c:formatCode>[$¥-804]#,##0</c:formatCode>
                <c:ptCount val="10"/>
                <c:pt idx="0">
                  <c:v>214079</c:v>
                </c:pt>
                <c:pt idx="1">
                  <c:v>206019</c:v>
                </c:pt>
                <c:pt idx="2">
                  <c:v>276987</c:v>
                </c:pt>
                <c:pt idx="3">
                  <c:v>215804</c:v>
                </c:pt>
                <c:pt idx="4">
                  <c:v>214079</c:v>
                </c:pt>
                <c:pt idx="5">
                  <c:v>231510</c:v>
                </c:pt>
                <c:pt idx="6">
                  <c:v>201224</c:v>
                </c:pt>
                <c:pt idx="7">
                  <c:v>368630</c:v>
                </c:pt>
                <c:pt idx="8">
                  <c:v>290312.535714286</c:v>
                </c:pt>
                <c:pt idx="9">
                  <c:v>301261.654761905</c:v>
                </c:pt>
              </c:numCache>
            </c:numRef>
          </c:val>
        </c:ser>
        <c:ser>
          <c:idx val="6"/>
          <c:order val="6"/>
          <c:tx>
            <c:strRef>
              <c:f>Sheet1!$B$11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Sheet1!$C$11:$L$11</c:f>
              <c:numCache>
                <c:formatCode>[$¥-804]#,##0</c:formatCode>
                <c:ptCount val="10"/>
                <c:pt idx="0">
                  <c:v>370191</c:v>
                </c:pt>
                <c:pt idx="1">
                  <c:v>238294</c:v>
                </c:pt>
                <c:pt idx="2">
                  <c:v>330315</c:v>
                </c:pt>
                <c:pt idx="3">
                  <c:v>330443</c:v>
                </c:pt>
                <c:pt idx="4">
                  <c:v>238392</c:v>
                </c:pt>
                <c:pt idx="5">
                  <c:v>237430</c:v>
                </c:pt>
                <c:pt idx="6">
                  <c:v>239792</c:v>
                </c:pt>
                <c:pt idx="7">
                  <c:v>255108</c:v>
                </c:pt>
                <c:pt idx="8">
                  <c:v>370191</c:v>
                </c:pt>
                <c:pt idx="9">
                  <c:v>238294</c:v>
                </c:pt>
              </c:numCache>
            </c:numRef>
          </c:val>
        </c:ser>
        <c:ser>
          <c:idx val="7"/>
          <c:order val="7"/>
          <c:tx>
            <c:strRef>
              <c:f>Sheet1!$B$12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Sheet1!$C$12:$L$12</c:f>
              <c:numCache>
                <c:formatCode>[$¥-804]#,##0</c:formatCode>
                <c:ptCount val="10"/>
                <c:pt idx="0">
                  <c:v>266843</c:v>
                </c:pt>
                <c:pt idx="1">
                  <c:v>242323</c:v>
                </c:pt>
                <c:pt idx="2">
                  <c:v>307477</c:v>
                </c:pt>
                <c:pt idx="3">
                  <c:v>262512</c:v>
                </c:pt>
                <c:pt idx="4">
                  <c:v>294097</c:v>
                </c:pt>
                <c:pt idx="5">
                  <c:v>257680</c:v>
                </c:pt>
                <c:pt idx="6">
                  <c:v>271096</c:v>
                </c:pt>
                <c:pt idx="7">
                  <c:v>297354</c:v>
                </c:pt>
                <c:pt idx="8">
                  <c:v>266843</c:v>
                </c:pt>
                <c:pt idx="9">
                  <c:v>242323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973056959"/>
        <c:axId val="464180463"/>
      </c:barChart>
      <c:catAx>
        <c:axId val="973056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180463"/>
        <c:crosses val="autoZero"/>
        <c:auto val="1"/>
        <c:lblAlgn val="ctr"/>
        <c:lblOffset val="100"/>
        <c:noMultiLvlLbl val="0"/>
      </c:catAx>
      <c:valAx>
        <c:axId val="4641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¥-804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0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</xdr:colOff>
      <xdr:row>16</xdr:row>
      <xdr:rowOff>87630</xdr:rowOff>
    </xdr:from>
    <xdr:to>
      <xdr:col>11</xdr:col>
      <xdr:colOff>1777365</xdr:colOff>
      <xdr:row>32</xdr:row>
      <xdr:rowOff>172720</xdr:rowOff>
    </xdr:to>
    <xdr:graphicFrame>
      <xdr:nvGraphicFramePr>
        <xdr:cNvPr id="3" name="图表 2"/>
        <xdr:cNvGraphicFramePr/>
      </xdr:nvGraphicFramePr>
      <xdr:xfrm>
        <a:off x="1231900" y="3501390"/>
        <a:ext cx="12196445" cy="349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81" zoomScaleNormal="81" topLeftCell="A2" workbookViewId="0">
      <selection activeCell="N36" sqref="N36"/>
    </sheetView>
  </sheetViews>
  <sheetFormatPr defaultColWidth="9.23076923076923" defaultRowHeight="16.8"/>
  <cols>
    <col min="3" max="3" width="17.4615384615385" customWidth="1"/>
    <col min="4" max="4" width="19.0576923076923" customWidth="1"/>
    <col min="5" max="5" width="17.4615384615385" customWidth="1"/>
    <col min="6" max="6" width="18.2596153846154" customWidth="1"/>
    <col min="7" max="7" width="15.2211538461538" customWidth="1"/>
    <col min="8" max="8" width="14.9038461538462" customWidth="1"/>
    <col min="9" max="9" width="16.1826923076923" customWidth="1"/>
    <col min="10" max="10" width="18.2596153846154" customWidth="1"/>
    <col min="11" max="11" width="21.1538461538462" customWidth="1"/>
    <col min="12" max="12" width="27.5576923076923" customWidth="1"/>
  </cols>
  <sheetData>
    <row r="1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Height="1" spans="1:12">
      <c r="A2" s="2"/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</row>
    <row r="3" customHeight="1" spans="1:12">
      <c r="A3" s="2"/>
      <c r="B3" s="2"/>
      <c r="C3" s="4" t="s">
        <v>1</v>
      </c>
      <c r="D3" s="4"/>
      <c r="E3" s="4" t="s">
        <v>2</v>
      </c>
      <c r="F3" s="4"/>
      <c r="G3" s="4" t="s">
        <v>3</v>
      </c>
      <c r="H3" s="4"/>
      <c r="I3" s="4" t="s">
        <v>4</v>
      </c>
      <c r="J3" s="4"/>
      <c r="K3" s="4" t="s">
        <v>5</v>
      </c>
      <c r="L3" s="4"/>
    </row>
    <row r="4" spans="1:12">
      <c r="A4" s="5"/>
      <c r="B4" s="5"/>
      <c r="C4" s="6" t="s">
        <v>6</v>
      </c>
      <c r="D4" s="7" t="s">
        <v>7</v>
      </c>
      <c r="E4" s="6" t="s">
        <v>6</v>
      </c>
      <c r="F4" s="7" t="s">
        <v>7</v>
      </c>
      <c r="G4" s="6" t="s">
        <v>6</v>
      </c>
      <c r="H4" s="7" t="s">
        <v>7</v>
      </c>
      <c r="I4" s="6" t="s">
        <v>6</v>
      </c>
      <c r="J4" s="7" t="s">
        <v>7</v>
      </c>
      <c r="K4" s="6" t="s">
        <v>6</v>
      </c>
      <c r="L4" s="7" t="s">
        <v>7</v>
      </c>
    </row>
    <row r="5" customHeight="1" spans="1:12">
      <c r="A5" s="8">
        <v>2021</v>
      </c>
      <c r="B5" s="8" t="s">
        <v>8</v>
      </c>
      <c r="C5" s="9">
        <v>236047</v>
      </c>
      <c r="D5" s="9">
        <v>328554</v>
      </c>
      <c r="E5" s="9">
        <v>350156</v>
      </c>
      <c r="F5" s="9">
        <v>370834</v>
      </c>
      <c r="G5" s="9">
        <v>229432</v>
      </c>
      <c r="H5" s="9">
        <v>330368</v>
      </c>
      <c r="I5" s="9">
        <v>238175</v>
      </c>
      <c r="J5" s="9">
        <v>266070</v>
      </c>
      <c r="K5" s="9">
        <v>269999.142857143</v>
      </c>
      <c r="L5" s="9">
        <v>264731.285714286</v>
      </c>
    </row>
    <row r="6" spans="1:12">
      <c r="A6" s="8"/>
      <c r="B6" s="8" t="s">
        <v>9</v>
      </c>
      <c r="C6" s="9">
        <v>373060</v>
      </c>
      <c r="D6" s="9">
        <v>238136</v>
      </c>
      <c r="E6" s="9">
        <v>369399</v>
      </c>
      <c r="F6" s="9">
        <v>247324</v>
      </c>
      <c r="G6" s="9">
        <v>321904</v>
      </c>
      <c r="H6" s="9">
        <v>279114</v>
      </c>
      <c r="I6" s="9">
        <v>202721</v>
      </c>
      <c r="J6" s="9">
        <v>353563</v>
      </c>
      <c r="K6" s="9">
        <v>270840.357142857</v>
      </c>
      <c r="L6" s="9">
        <v>264770.964285714</v>
      </c>
    </row>
    <row r="7" spans="1:12">
      <c r="A7" s="8"/>
      <c r="B7" s="8" t="s">
        <v>10</v>
      </c>
      <c r="C7" s="9">
        <v>224132</v>
      </c>
      <c r="D7" s="9">
        <v>300822</v>
      </c>
      <c r="E7" s="9">
        <v>278834</v>
      </c>
      <c r="F7" s="9">
        <v>237385</v>
      </c>
      <c r="G7" s="9">
        <v>230496</v>
      </c>
      <c r="H7" s="9">
        <v>219257</v>
      </c>
      <c r="I7" s="9">
        <v>253279</v>
      </c>
      <c r="J7" s="9">
        <v>312586</v>
      </c>
      <c r="K7" s="9">
        <v>267590.464285714</v>
      </c>
      <c r="L7" s="9">
        <v>269921.928571429</v>
      </c>
    </row>
    <row r="8" spans="1:12">
      <c r="A8" s="8"/>
      <c r="B8" s="8" t="s">
        <v>11</v>
      </c>
      <c r="C8" s="9">
        <v>269305</v>
      </c>
      <c r="D8" s="9">
        <v>315337</v>
      </c>
      <c r="E8" s="9">
        <v>264277</v>
      </c>
      <c r="F8" s="9">
        <v>245048</v>
      </c>
      <c r="G8" s="9">
        <v>254328</v>
      </c>
      <c r="H8" s="9">
        <v>361880</v>
      </c>
      <c r="I8" s="9">
        <v>211847</v>
      </c>
      <c r="J8" s="9">
        <v>306970</v>
      </c>
      <c r="K8" s="9">
        <v>281211.178571429</v>
      </c>
      <c r="L8" s="9">
        <v>281786.107142857</v>
      </c>
    </row>
    <row r="9" customHeight="1" spans="1:12">
      <c r="A9" s="8">
        <v>2022</v>
      </c>
      <c r="B9" s="8" t="s">
        <v>8</v>
      </c>
      <c r="C9" s="9">
        <v>265397</v>
      </c>
      <c r="D9" s="9">
        <v>279008</v>
      </c>
      <c r="E9" s="9">
        <v>203006</v>
      </c>
      <c r="F9" s="9">
        <v>295389</v>
      </c>
      <c r="G9" s="9">
        <v>272263</v>
      </c>
      <c r="H9" s="9">
        <v>355419</v>
      </c>
      <c r="I9" s="9">
        <v>369314</v>
      </c>
      <c r="J9" s="9">
        <v>315718</v>
      </c>
      <c r="K9" s="9">
        <v>360754.785714286</v>
      </c>
      <c r="L9" s="9">
        <v>375491.571428571</v>
      </c>
    </row>
    <row r="10" spans="1:12">
      <c r="A10" s="8"/>
      <c r="B10" s="8" t="s">
        <v>9</v>
      </c>
      <c r="C10" s="9">
        <v>214079</v>
      </c>
      <c r="D10" s="9">
        <v>206019</v>
      </c>
      <c r="E10" s="9">
        <v>276987</v>
      </c>
      <c r="F10" s="9">
        <v>215804</v>
      </c>
      <c r="G10" s="9">
        <v>214079</v>
      </c>
      <c r="H10" s="9">
        <v>231510</v>
      </c>
      <c r="I10" s="9">
        <v>201224</v>
      </c>
      <c r="J10" s="9">
        <v>368630</v>
      </c>
      <c r="K10" s="9">
        <v>290312.535714286</v>
      </c>
      <c r="L10" s="9">
        <v>301261.654761905</v>
      </c>
    </row>
    <row r="11" spans="1:12">
      <c r="A11" s="8"/>
      <c r="B11" s="8" t="s">
        <v>10</v>
      </c>
      <c r="C11" s="9">
        <v>370191</v>
      </c>
      <c r="D11" s="9">
        <v>238294</v>
      </c>
      <c r="E11" s="9">
        <v>330315</v>
      </c>
      <c r="F11" s="9">
        <v>330443</v>
      </c>
      <c r="G11" s="9">
        <v>238392</v>
      </c>
      <c r="H11" s="9">
        <v>237430</v>
      </c>
      <c r="I11" s="9">
        <v>239792</v>
      </c>
      <c r="J11" s="9">
        <v>255108</v>
      </c>
      <c r="K11" s="9">
        <v>370191</v>
      </c>
      <c r="L11" s="9">
        <v>238294</v>
      </c>
    </row>
    <row r="12" spans="1:12">
      <c r="A12" s="8"/>
      <c r="B12" s="8" t="s">
        <v>11</v>
      </c>
      <c r="C12" s="9">
        <v>266843</v>
      </c>
      <c r="D12" s="9">
        <v>242323</v>
      </c>
      <c r="E12" s="9">
        <v>307477</v>
      </c>
      <c r="F12" s="9">
        <v>262512</v>
      </c>
      <c r="G12" s="9">
        <v>294097</v>
      </c>
      <c r="H12" s="9">
        <v>257680</v>
      </c>
      <c r="I12" s="9">
        <v>271096</v>
      </c>
      <c r="J12" s="9">
        <v>297354</v>
      </c>
      <c r="K12" s="9">
        <v>266843</v>
      </c>
      <c r="L12" s="9">
        <v>242323</v>
      </c>
    </row>
    <row r="13" spans="1:12">
      <c r="A13" s="1"/>
      <c r="B13" s="1"/>
      <c r="C13" s="10">
        <v>2219054</v>
      </c>
      <c r="D13" s="10">
        <v>2148493</v>
      </c>
      <c r="E13" s="10">
        <v>2380451</v>
      </c>
      <c r="F13" s="10">
        <v>2204739</v>
      </c>
      <c r="G13" s="10">
        <v>2054991</v>
      </c>
      <c r="H13" s="10">
        <v>2272658</v>
      </c>
      <c r="I13" s="10">
        <v>1987448</v>
      </c>
      <c r="J13" s="10">
        <v>2475999</v>
      </c>
      <c r="K13" s="10">
        <v>2219054</v>
      </c>
      <c r="L13" s="10">
        <v>2148493</v>
      </c>
    </row>
    <row r="14" spans="1:12">
      <c r="A14" s="1"/>
      <c r="B14" s="1"/>
      <c r="C14" s="11" t="s">
        <v>12</v>
      </c>
      <c r="D14" s="10">
        <v>10860998</v>
      </c>
      <c r="E14" s="12"/>
      <c r="F14" s="12"/>
      <c r="G14" s="12"/>
      <c r="H14" s="12"/>
      <c r="I14" s="12"/>
      <c r="J14" s="12"/>
      <c r="K14" s="12"/>
      <c r="L14" s="12"/>
    </row>
    <row r="15" spans="1:12">
      <c r="A15" s="1"/>
      <c r="B15" s="1"/>
      <c r="C15" s="11" t="s">
        <v>13</v>
      </c>
      <c r="D15" s="10">
        <v>11250382</v>
      </c>
      <c r="E15" s="12"/>
      <c r="F15" s="12"/>
      <c r="G15" s="12"/>
      <c r="H15" s="12"/>
      <c r="I15" s="12"/>
      <c r="J15" s="12"/>
      <c r="K15" s="12"/>
      <c r="L15" s="12"/>
    </row>
  </sheetData>
  <mergeCells count="9">
    <mergeCell ref="C1:K1"/>
    <mergeCell ref="C2:L2"/>
    <mergeCell ref="C3:D3"/>
    <mergeCell ref="E3:F3"/>
    <mergeCell ref="G3:H3"/>
    <mergeCell ref="I3:J3"/>
    <mergeCell ref="K3:L3"/>
    <mergeCell ref="A5:A8"/>
    <mergeCell ref="A9:A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</dc:creator>
  <cp:lastModifiedBy>参~商</cp:lastModifiedBy>
  <dcterms:created xsi:type="dcterms:W3CDTF">2026-04-22T14:38:28Z</dcterms:created>
  <dcterms:modified xsi:type="dcterms:W3CDTF">2026-04-22T14:55:11Z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FD3D7F8FE6428E5FE46CE8698258914B_41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