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5220" yWindow="800" windowWidth="25600" windowHeight="161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" i="1" l="1"/>
  <c r="E50" i="1"/>
  <c r="F38" i="1"/>
  <c r="E38" i="1"/>
  <c r="J11" i="1"/>
  <c r="H12" i="1"/>
  <c r="B14" i="1"/>
  <c r="C12" i="1"/>
  <c r="F25" i="1"/>
  <c r="F12" i="1"/>
  <c r="E25" i="1"/>
  <c r="E12" i="1"/>
</calcChain>
</file>

<file path=xl/sharedStrings.xml><?xml version="1.0" encoding="utf-8"?>
<sst xmlns="http://schemas.openxmlformats.org/spreadsheetml/2006/main" count="5" uniqueCount="5">
  <si>
    <t>method 2</t>
  </si>
  <si>
    <t>m3</t>
  </si>
  <si>
    <t>User Based</t>
  </si>
  <si>
    <t>Test Mehod 1</t>
  </si>
  <si>
    <t>Test Method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</si>
</sst>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Helvetica Neu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47" fontId="0" fillId="0" borderId="0" xfId="0" applyNumberFormat="1"/>
    <xf numFmtId="0" fontId="1" fillId="0" borderId="0" xfId="0" applyFont="1"/>
    <xf numFmtId="0" fontId="4" fillId="0" borderId="0" xfId="0" applyFont="1" applyAlignment="1">
      <alignment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Memory-based based on vector similarity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Test Mehod 1</c:v>
                </c:pt>
              </c:strCache>
            </c:strRef>
          </c:tx>
          <c:invertIfNegative val="0"/>
          <c:val>
            <c:numRef>
              <c:f>Sheet1!$B$2:$B$11</c:f>
              <c:numCache>
                <c:formatCode>General</c:formatCode>
                <c:ptCount val="10"/>
                <c:pt idx="0">
                  <c:v>0.336248695015</c:v>
                </c:pt>
                <c:pt idx="1">
                  <c:v>0.352000299742</c:v>
                </c:pt>
                <c:pt idx="2">
                  <c:v>0.431802890945</c:v>
                </c:pt>
                <c:pt idx="3">
                  <c:v>0.360258946559</c:v>
                </c:pt>
                <c:pt idx="4">
                  <c:v>0.37385587634</c:v>
                </c:pt>
                <c:pt idx="5">
                  <c:v>0.36199857939</c:v>
                </c:pt>
                <c:pt idx="6">
                  <c:v>0.342244844385</c:v>
                </c:pt>
                <c:pt idx="7">
                  <c:v>0.378630060818</c:v>
                </c:pt>
                <c:pt idx="8">
                  <c:v>0.344886463226</c:v>
                </c:pt>
                <c:pt idx="9">
                  <c:v>0.359177936978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Test Method 2</c:v>
                </c:pt>
              </c:strCache>
            </c:strRef>
          </c:tx>
          <c:invertIfNegative val="0"/>
          <c:val>
            <c:numRef>
              <c:f>Sheet1!$C$2:$C$11</c:f>
              <c:numCache>
                <c:formatCode>General</c:formatCode>
                <c:ptCount val="10"/>
                <c:pt idx="0">
                  <c:v>0.825285617411</c:v>
                </c:pt>
                <c:pt idx="1">
                  <c:v>0.859745522236</c:v>
                </c:pt>
                <c:pt idx="2">
                  <c:v>0.880822950728</c:v>
                </c:pt>
                <c:pt idx="3">
                  <c:v>0.881831590398</c:v>
                </c:pt>
                <c:pt idx="4">
                  <c:v>0.858787213659</c:v>
                </c:pt>
                <c:pt idx="5">
                  <c:v>0.827301693401</c:v>
                </c:pt>
                <c:pt idx="6">
                  <c:v>0.892093092444</c:v>
                </c:pt>
                <c:pt idx="7">
                  <c:v>0.870560434341</c:v>
                </c:pt>
                <c:pt idx="8">
                  <c:v>0.861999265389</c:v>
                </c:pt>
                <c:pt idx="9">
                  <c:v>0.847565289689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3497352"/>
        <c:axId val="-2145882536"/>
      </c:barChart>
      <c:catAx>
        <c:axId val="-2143497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5882536"/>
        <c:crosses val="autoZero"/>
        <c:auto val="1"/>
        <c:lblAlgn val="ctr"/>
        <c:lblOffset val="100"/>
        <c:noMultiLvlLbl val="0"/>
      </c:catAx>
      <c:valAx>
        <c:axId val="-2145882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3497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11</xdr:row>
      <xdr:rowOff>127000</xdr:rowOff>
    </xdr:from>
    <xdr:to>
      <xdr:col>17</xdr:col>
      <xdr:colOff>127000</xdr:colOff>
      <xdr:row>30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showRuler="0" workbookViewId="0">
      <selection activeCell="G6" sqref="G6"/>
    </sheetView>
  </sheetViews>
  <sheetFormatPr baseColWidth="10" defaultRowHeight="15" x14ac:dyDescent="0"/>
  <cols>
    <col min="2" max="2" width="15" customWidth="1"/>
    <col min="3" max="3" width="16.5" customWidth="1"/>
  </cols>
  <sheetData>
    <row r="1" spans="1:10">
      <c r="A1" t="s">
        <v>2</v>
      </c>
      <c r="B1" t="s">
        <v>3</v>
      </c>
      <c r="C1" t="s">
        <v>4</v>
      </c>
      <c r="D1" t="s">
        <v>0</v>
      </c>
      <c r="E1">
        <v>5</v>
      </c>
      <c r="G1" t="s">
        <v>1</v>
      </c>
    </row>
    <row r="2" spans="1:10">
      <c r="B2">
        <v>0.33624869501499999</v>
      </c>
      <c r="C2">
        <v>0.82528561741100004</v>
      </c>
      <c r="E2">
        <v>0.482737389919</v>
      </c>
      <c r="F2">
        <v>0.91170956232400002</v>
      </c>
      <c r="H2">
        <v>0.31104050254999999</v>
      </c>
      <c r="I2">
        <v>0.82007213590100003</v>
      </c>
    </row>
    <row r="3" spans="1:10">
      <c r="B3">
        <v>0.35200029974199998</v>
      </c>
      <c r="C3">
        <v>0.85974552223599998</v>
      </c>
      <c r="E3">
        <v>0.45112208920500002</v>
      </c>
      <c r="F3">
        <v>0.92217898945400001</v>
      </c>
      <c r="H3">
        <v>0.342034645049</v>
      </c>
      <c r="I3">
        <v>0.85743162331099998</v>
      </c>
    </row>
    <row r="4" spans="1:10">
      <c r="B4">
        <v>0.43180289094500002</v>
      </c>
      <c r="C4">
        <v>0.88082295072799999</v>
      </c>
      <c r="E4">
        <v>0.48951122091400001</v>
      </c>
      <c r="F4">
        <v>0.93535194584199999</v>
      </c>
      <c r="H4">
        <v>0.42160702804700001</v>
      </c>
      <c r="I4">
        <v>0.87802923805900002</v>
      </c>
    </row>
    <row r="5" spans="1:10">
      <c r="B5">
        <v>0.36025894655899998</v>
      </c>
      <c r="C5">
        <v>0.88183159039799996</v>
      </c>
      <c r="E5">
        <v>0.473725403411</v>
      </c>
      <c r="F5">
        <v>0.92323388114500005</v>
      </c>
      <c r="H5">
        <v>0.36325417037399998</v>
      </c>
      <c r="I5">
        <v>0.88291060322000003</v>
      </c>
    </row>
    <row r="6" spans="1:10">
      <c r="B6">
        <v>0.37385587634</v>
      </c>
      <c r="C6">
        <v>0.85878721365900001</v>
      </c>
      <c r="E6">
        <v>0.47550905571800001</v>
      </c>
      <c r="F6">
        <v>0.93110930510400003</v>
      </c>
      <c r="H6">
        <v>0.38039922919800001</v>
      </c>
      <c r="I6">
        <v>0.84769719717699998</v>
      </c>
    </row>
    <row r="7" spans="1:10">
      <c r="B7">
        <v>0.36199857939000002</v>
      </c>
      <c r="C7">
        <v>0.82730169340100002</v>
      </c>
      <c r="E7">
        <v>0.43463219192500002</v>
      </c>
      <c r="F7">
        <v>0.93226897489000005</v>
      </c>
      <c r="H7">
        <v>0.35499082693200001</v>
      </c>
      <c r="I7">
        <v>0.83302411974099999</v>
      </c>
    </row>
    <row r="8" spans="1:10">
      <c r="B8">
        <v>0.34224484438500002</v>
      </c>
      <c r="C8">
        <v>0.89209309244400004</v>
      </c>
      <c r="E8">
        <v>0.45031936922499999</v>
      </c>
      <c r="F8">
        <v>0.93029073799899997</v>
      </c>
      <c r="H8">
        <v>0.34920586324199998</v>
      </c>
      <c r="I8">
        <v>0.89331109234499995</v>
      </c>
    </row>
    <row r="9" spans="1:10">
      <c r="B9">
        <v>0.37863006081799999</v>
      </c>
      <c r="C9">
        <v>0.87056043434099994</v>
      </c>
      <c r="E9">
        <v>0.462030573123</v>
      </c>
      <c r="F9">
        <v>0.94126618107000004</v>
      </c>
      <c r="H9">
        <v>0.37151524702299998</v>
      </c>
      <c r="I9">
        <v>0.86690009793400002</v>
      </c>
    </row>
    <row r="10" spans="1:10">
      <c r="B10">
        <v>0.34488646322599997</v>
      </c>
      <c r="C10">
        <v>0.86199926538899996</v>
      </c>
      <c r="E10">
        <v>0.46759867656800003</v>
      </c>
      <c r="F10">
        <v>0.93061974402900005</v>
      </c>
      <c r="H10">
        <v>0.357641492974</v>
      </c>
      <c r="I10">
        <v>0.85206388826599999</v>
      </c>
    </row>
    <row r="11" spans="1:10">
      <c r="B11">
        <v>0.35917793697799999</v>
      </c>
      <c r="C11">
        <v>0.84756528968900002</v>
      </c>
      <c r="E11">
        <v>0.44068612757300002</v>
      </c>
      <c r="F11">
        <v>0.91210461442500002</v>
      </c>
      <c r="H11">
        <v>0.374022140143</v>
      </c>
      <c r="I11">
        <v>0.84758353172300005</v>
      </c>
      <c r="J11">
        <f>AVERAGE(I2:I11)</f>
        <v>0.85790235276769999</v>
      </c>
    </row>
    <row r="12" spans="1:10">
      <c r="B12" s="1"/>
      <c r="C12" s="2">
        <f>AVERAGE(C2:C11)</f>
        <v>0.86059926696959987</v>
      </c>
      <c r="E12" s="2">
        <f>AVERAGE(E2:E11)</f>
        <v>0.4627872097581</v>
      </c>
      <c r="F12" s="2">
        <f>AVERAGE(F2:F11)</f>
        <v>0.92701339362820012</v>
      </c>
      <c r="H12" s="2">
        <f>AVERAGE(H2:H11)</f>
        <v>0.36257111455320001</v>
      </c>
      <c r="I12" s="1">
        <v>1.0479791666666667E-2</v>
      </c>
    </row>
    <row r="14" spans="1:10">
      <c r="B14" s="2">
        <f>AVERAGE(B2:B11)</f>
        <v>0.36411045933980002</v>
      </c>
      <c r="E14">
        <v>10</v>
      </c>
    </row>
    <row r="15" spans="1:10">
      <c r="B15" s="1">
        <v>9.960358796296297E-3</v>
      </c>
      <c r="E15">
        <v>0.47558682885699999</v>
      </c>
      <c r="F15">
        <v>0.92671846490099996</v>
      </c>
    </row>
    <row r="16" spans="1:10">
      <c r="E16">
        <v>0.46463009482899997</v>
      </c>
      <c r="F16">
        <v>0.92510123561099999</v>
      </c>
    </row>
    <row r="17" spans="5:6">
      <c r="E17">
        <v>0.48024196271800002</v>
      </c>
      <c r="F17">
        <v>0.941407151981</v>
      </c>
    </row>
    <row r="18" spans="5:6">
      <c r="E18">
        <v>0.45728030879300002</v>
      </c>
      <c r="F18">
        <v>0.93624585990300002</v>
      </c>
    </row>
    <row r="19" spans="5:6">
      <c r="E19">
        <v>0.47342282756600002</v>
      </c>
      <c r="F19">
        <v>0.94476814624399996</v>
      </c>
    </row>
    <row r="20" spans="5:6">
      <c r="E20">
        <v>0.440652174939</v>
      </c>
      <c r="F20">
        <v>0.94361452392099998</v>
      </c>
    </row>
    <row r="21" spans="5:6">
      <c r="E21">
        <v>0.47500591414499999</v>
      </c>
      <c r="F21">
        <v>0.94546522830500002</v>
      </c>
    </row>
    <row r="22" spans="5:6">
      <c r="E22">
        <v>0.44430069802099997</v>
      </c>
      <c r="F22">
        <v>0.95275135675300004</v>
      </c>
    </row>
    <row r="23" spans="5:6">
      <c r="E23">
        <v>0.48419286585499999</v>
      </c>
      <c r="F23">
        <v>0.95196336700600004</v>
      </c>
    </row>
    <row r="24" spans="5:6">
      <c r="E24">
        <v>0.42760346226099999</v>
      </c>
      <c r="F24">
        <v>0.919744236893</v>
      </c>
    </row>
    <row r="25" spans="5:6">
      <c r="E25" s="2">
        <f>AVERAGE(E15:E24)</f>
        <v>0.46229171379839995</v>
      </c>
      <c r="F25" s="2">
        <f>AVERAGE(F15:F24)</f>
        <v>0.9387779571517999</v>
      </c>
    </row>
    <row r="27" spans="5:6">
      <c r="E27">
        <v>20</v>
      </c>
    </row>
    <row r="28" spans="5:6">
      <c r="E28">
        <v>0.452204625034</v>
      </c>
      <c r="F28">
        <v>0.92392477170800003</v>
      </c>
    </row>
    <row r="29" spans="5:6">
      <c r="E29">
        <v>0.46826202261200001</v>
      </c>
      <c r="F29">
        <v>0.92589016567600002</v>
      </c>
    </row>
    <row r="30" spans="5:6">
      <c r="E30">
        <v>0.48051754156799997</v>
      </c>
      <c r="F30">
        <v>0.94409264614800004</v>
      </c>
    </row>
    <row r="31" spans="5:6">
      <c r="E31">
        <v>0.46678911036699999</v>
      </c>
      <c r="F31">
        <v>0.93701726559999998</v>
      </c>
    </row>
    <row r="32" spans="5:6">
      <c r="E32">
        <v>0.479902407792</v>
      </c>
      <c r="F32">
        <v>0.95212441833200001</v>
      </c>
    </row>
    <row r="33" spans="5:6">
      <c r="E33">
        <v>0.44259443001499998</v>
      </c>
      <c r="F33">
        <v>0.93983764613300003</v>
      </c>
    </row>
    <row r="34" spans="5:6">
      <c r="E34">
        <v>0.46786229157499998</v>
      </c>
      <c r="F34">
        <v>0.94197434347099995</v>
      </c>
    </row>
    <row r="35" spans="5:6">
      <c r="E35">
        <v>0.456420281659</v>
      </c>
      <c r="F35">
        <v>0.94596210583700002</v>
      </c>
    </row>
    <row r="36" spans="5:6">
      <c r="E36">
        <v>0.48033868776900002</v>
      </c>
      <c r="F36">
        <v>0.94737417401500001</v>
      </c>
    </row>
    <row r="37" spans="5:6">
      <c r="E37">
        <v>0.41934608437900001</v>
      </c>
      <c r="F37">
        <v>0.93101874030300003</v>
      </c>
    </row>
    <row r="38" spans="5:6">
      <c r="E38" s="2">
        <f>AVERAGE(E28:E37)</f>
        <v>0.461423748277</v>
      </c>
      <c r="F38" s="2">
        <f>AVERAGE(F28:F37)</f>
        <v>0.93892162772229992</v>
      </c>
    </row>
    <row r="39" spans="5:6">
      <c r="E39">
        <v>35</v>
      </c>
    </row>
    <row r="40" spans="5:6" ht="17">
      <c r="E40" s="3">
        <v>0.417721518987</v>
      </c>
      <c r="F40" s="3">
        <v>0.91746835442999997</v>
      </c>
    </row>
    <row r="41" spans="5:6" ht="17">
      <c r="E41" s="3">
        <v>0.497388276262</v>
      </c>
      <c r="F41" s="3">
        <v>0.95473012187999995</v>
      </c>
    </row>
    <row r="42" spans="5:6" ht="17">
      <c r="E42" s="3">
        <v>0.477566539924</v>
      </c>
      <c r="F42" s="3">
        <v>0.94600760456300004</v>
      </c>
    </row>
    <row r="43" spans="5:6" ht="17">
      <c r="E43" s="3">
        <v>0.47455470737900002</v>
      </c>
      <c r="F43" s="3">
        <v>0.948473282443</v>
      </c>
    </row>
    <row r="44" spans="5:6" ht="17">
      <c r="E44" s="3">
        <v>0.49608501118600001</v>
      </c>
      <c r="F44" s="3">
        <v>0.96364653243800003</v>
      </c>
    </row>
    <row r="45" spans="5:6" ht="17">
      <c r="E45" s="3">
        <v>0.41759603469599998</v>
      </c>
      <c r="F45" s="3">
        <v>0.94299876084300005</v>
      </c>
    </row>
    <row r="46" spans="5:6" ht="17">
      <c r="E46" s="3">
        <v>0.47977528089900001</v>
      </c>
      <c r="F46" s="3">
        <v>0.94775280898900005</v>
      </c>
    </row>
    <row r="47" spans="5:6" ht="17">
      <c r="E47" s="3">
        <v>0.49844961240300001</v>
      </c>
      <c r="F47" s="3">
        <v>0.95813953488400005</v>
      </c>
    </row>
    <row r="48" spans="5:6" ht="17">
      <c r="E48" s="3">
        <v>0.48389458272300001</v>
      </c>
      <c r="F48" s="3">
        <v>0.94289897510999998</v>
      </c>
    </row>
    <row r="49" spans="5:6" ht="17">
      <c r="E49" s="3">
        <v>0.42648922686899998</v>
      </c>
      <c r="F49" s="3">
        <v>0.94803548795899995</v>
      </c>
    </row>
    <row r="50" spans="5:6">
      <c r="E50" s="2">
        <f>AVERAGE(E40:E49)</f>
        <v>0.46695207913280001</v>
      </c>
      <c r="F50" s="2">
        <f>AVERAGE(F40:F49)</f>
        <v>0.94701514635390005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</dc:creator>
  <cp:lastModifiedBy>wang</cp:lastModifiedBy>
  <dcterms:created xsi:type="dcterms:W3CDTF">2016-03-17T18:47:39Z</dcterms:created>
  <dcterms:modified xsi:type="dcterms:W3CDTF">2016-03-21T05:52:12Z</dcterms:modified>
</cp:coreProperties>
</file>