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班级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<sst xmlns="http://schemas.openxmlformats.org/spreadsheetml/2006/main" count="79" uniqueCount="79">
  <si>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编号</t>
  </si>
  <si>
    <t>班级</t>
  </si>
  <si>
    <t>初始分数</t>
  </si>
  <si>
    <t>手机管理</t>
  </si>
  <si>
    <t>发型发饰</t>
  </si>
  <si>
    <t>校服衣着</t>
  </si>
  <si>
    <t>两操</t>
  </si>
  <si>
    <t>违规违纪</t>
  </si>
  <si>
    <t>男生寝室卫生</t>
  </si>
  <si>
    <t>女生寝室卫生</t>
  </si>
  <si>
    <t>教室卫生</t>
  </si>
  <si>
    <t>教室规范</t>
  </si>
  <si>
    <t>班主任考勤</t>
  </si>
  <si>
    <t>其他加减分项</t>
  </si>
  <si>
    <t>实际班级总分</t>
  </si>
  <si>
    <t>2023会计/电商高考英才1班</t>
  </si>
  <si>
    <t>2023平面/计应高考英才1班</t>
  </si>
  <si>
    <t>2023烹饪高考英才1班</t>
  </si>
  <si>
    <t>23酒店烹饪升学班（合班）西餐操作室</t>
  </si>
  <si>
    <t xml:space="preserve"> 2023计应平面升学班（合班）</t>
  </si>
  <si>
    <t>23级电商财会汽修升学班(合班）</t>
  </si>
  <si>
    <t>2024电商1班(高职)</t>
  </si>
  <si>
    <t>2024电商/会计2班(英才)</t>
  </si>
  <si>
    <t>2024电商3班(实验)</t>
  </si>
  <si>
    <t>2024会计1班(高职)</t>
  </si>
  <si>
    <t>2024计应1班(高职)</t>
  </si>
  <si>
    <t>2024计应2班(高职)</t>
  </si>
  <si>
    <t>2024计应3/平面3班(英才)</t>
  </si>
  <si>
    <t>2024计应4/平面2班(实验)</t>
  </si>
  <si>
    <t>2024酒管1班(高职)</t>
  </si>
  <si>
    <t>2024汽修1班(高职)</t>
  </si>
  <si>
    <t>2024汽修2班(高职)</t>
  </si>
  <si>
    <t>2024汽修3班(实验)</t>
  </si>
  <si>
    <t>2024西餐1班(高职)</t>
  </si>
  <si>
    <t>2024西餐2班(实验)</t>
  </si>
  <si>
    <t>2024中餐1班(高职)</t>
  </si>
  <si>
    <t>2024中餐2班(高职)</t>
  </si>
  <si>
    <t>2024中餐3班(英才)</t>
  </si>
  <si>
    <t>2024中餐4班(金龙鱼)</t>
  </si>
  <si>
    <t>2024中餐5班(实验)</t>
  </si>
  <si>
    <t>2024中餐6班(实验)</t>
  </si>
  <si>
    <t>2024中西面点1班</t>
  </si>
  <si>
    <t>2024中西面点2班(实验)</t>
  </si>
  <si>
    <t>2025汽修1班（高职）</t>
  </si>
  <si>
    <t>2025汽修2班（实验）</t>
  </si>
  <si>
    <t>2025汽修3班（实验)</t>
  </si>
  <si>
    <t>2025电商1班（高职）</t>
  </si>
  <si>
    <t>2025电商2班（高职）</t>
  </si>
  <si>
    <t>2025会计1班（高职，实验合班）</t>
  </si>
  <si>
    <t>2025中西面点1班（实验）</t>
  </si>
  <si>
    <t>2025中西面点2班（实验）</t>
  </si>
  <si>
    <t>2025中西面点3班（实验）</t>
  </si>
  <si>
    <t>2025中西面点4班（实验）</t>
  </si>
  <si>
    <t>2025西餐1班（高职）</t>
  </si>
  <si>
    <t>2025西餐2班（高职）</t>
  </si>
  <si>
    <t>2025西餐3班（实验）</t>
  </si>
  <si>
    <t>2025中餐1班（高职）</t>
  </si>
  <si>
    <t>2025中餐2班（高职）</t>
  </si>
  <si>
    <t>2025中餐3班（金龙鱼）</t>
  </si>
  <si>
    <t>2025中餐4班（实验）</t>
  </si>
  <si>
    <t>2025中餐5班（实验）</t>
  </si>
  <si>
    <t>2025中餐6班（实验）</t>
  </si>
  <si>
    <t>2025计应1班（高职）</t>
  </si>
  <si>
    <t>2025计应2班（实验）</t>
  </si>
  <si>
    <t>2025计平1班（实验）</t>
  </si>
  <si>
    <t>25酒管1班（高、中职）</t>
  </si>
  <si>
    <t>23级本科冲刺1班</t>
  </si>
  <si>
    <t>23级本科冲刺2班</t>
  </si>
  <si>
    <t>23级本科冲刺3班</t>
  </si>
  <si>
    <t>23级本科冲刺4班</t>
  </si>
  <si>
    <t>23级本科冲刺5班</t>
  </si>
  <si>
    <t>24级本科冲刺1班</t>
  </si>
  <si>
    <t>24级本科冲刺2班</t>
  </si>
  <si>
    <t>24级本科冲刺3班</t>
  </si>
  <si>
    <t>24级本科冲刺4班</t>
  </si>
  <si>
    <t>2025级社文1班</t>
  </si>
  <si>
    <t>2025级社文2班</t>
  </si>
  <si>
    <t>2025级社文3班</t>
  </si>
  <si>
    <t>2025级社文4班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</si>
</sst>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0"/>
      <color theme="1"/>
      <name val="等线"/>
      <charset val="134"/>
    </font>
    <font>
      <sz val="10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12"/>
      <color rgb="FF000000"/>
      <name val="FangSong"/>
      <charset val="134"/>
    </font>
    <font>
      <sz val="12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20" applyNumberFormat="0" applyAlignment="0" applyProtection="0">
      <alignment vertical="center"/>
    </xf>
    <xf numFmtId="0" fontId="20" fillId="5" borderId="21" applyNumberFormat="0" applyAlignment="0" applyProtection="0">
      <alignment vertical="center"/>
    </xf>
    <xf numFmtId="0" fontId="21" fillId="5" borderId="20" applyNumberFormat="0" applyAlignment="0" applyProtection="0">
      <alignment vertical="center"/>
    </xf>
    <xf numFmtId="0" fontId="22" fillId="6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1" xfId="0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7" fillId="0" borderId="11" xfId="0" applyFont="1" applyFill="1" applyBorder="1">
      <alignment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0"/>
  <sheetViews>
    <sheetView tabSelected="1" workbookViewId="0">
      <pane ySplit="1" topLeftCell="A50" activePane="bottomLeft" state="frozen"/>
      <selection/>
      <selection pane="bottomLeft" activeCell="C1" sqref="C$1:C$1048576"/>
    </sheetView>
  </sheetViews>
  <sheetFormatPr defaultColWidth="14" defaultRowHeight="18" customHeight="1"/>
  <cols>
    <col min="1" max="1" width="8.62962962962963" style="3" customWidth="1"/>
    <col min="2" max="2" width="8.11111111111111" style="3" customWidth="1"/>
    <col min="3" max="3" width="10.25" style="3" customWidth="1"/>
    <col min="4" max="4" width="10.5277777777778" style="3" customWidth="1"/>
    <col min="5" max="6" width="14" style="3"/>
    <col min="7" max="7" width="12" style="3" customWidth="1"/>
    <col min="8" max="8" width="12.4166666666667" style="3" customWidth="1"/>
    <col min="9" max="9" width="15.5555555555556" style="3" customWidth="1"/>
    <col min="10" max="10" width="15.6666666666667" style="3" customWidth="1"/>
    <col min="11" max="11" width="12.4166666666667" style="3" customWidth="1"/>
    <col min="12" max="13" width="14" style="3"/>
    <col min="14" max="14" width="18.6111111111111" style="3" customWidth="1"/>
    <col min="15" max="15" width="22.5277777777778" style="3" customWidth="1"/>
    <col min="16" max="23" width="14" style="3"/>
  </cols>
  <sheetData>
    <row r="1" ht="17.4" spans="1:23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10" t="s">
        <v>14</v>
      </c>
    </row>
    <row r="2" s="1" customFormat="1" customHeight="1" spans="1:23">
      <c r="A2" s="11">
        <v>1</v>
      </c>
      <c r="B2" s="12" t="s">
        <v>15</v>
      </c>
      <c r="C2" s="13">
        <v>1000</v>
      </c>
      <c r="D2" s="14"/>
      <c r="E2" s="14"/>
      <c r="F2" s="14"/>
      <c r="G2" s="15"/>
      <c r="H2" s="15"/>
      <c r="I2" s="16">
        <v>3</v>
      </c>
      <c r="J2" s="16">
        <v>0</v>
      </c>
      <c r="K2" s="16">
        <v>0</v>
      </c>
      <c r="L2" s="16"/>
      <c r="M2" s="17"/>
      <c r="N2" s="18">
        <v>9.5</v>
      </c>
      <c r="O2" s="16">
        <f t="shared" ref="O2:O65" si="0">SUM(C2:N2)</f>
        <v>1012.5</v>
      </c>
    </row>
    <row r="3" s="1" customFormat="1" customHeight="1" spans="1:23">
      <c r="A3" s="11">
        <v>2</v>
      </c>
      <c r="B3" s="12" t="s">
        <v>16</v>
      </c>
      <c r="C3" s="19">
        <v>1000</v>
      </c>
      <c r="D3" s="14"/>
      <c r="E3" s="14">
        <v>-6</v>
      </c>
      <c r="F3" s="14"/>
      <c r="G3" s="15"/>
      <c r="H3" s="15"/>
      <c r="I3" s="16"/>
      <c r="J3" s="16"/>
      <c r="K3" s="16">
        <v>0</v>
      </c>
      <c r="L3" s="16">
        <v>-3</v>
      </c>
      <c r="M3" s="17"/>
      <c r="N3" s="18"/>
      <c r="O3" s="20">
        <f t="shared" si="0"/>
        <v>991</v>
      </c>
    </row>
    <row r="4" s="1" customFormat="1" customHeight="1" spans="1:23">
      <c r="A4" s="11">
        <v>3</v>
      </c>
      <c r="B4" s="21" t="s">
        <v>17</v>
      </c>
      <c r="C4" s="22">
        <v>1000</v>
      </c>
      <c r="D4" s="15"/>
      <c r="E4" s="14">
        <v>-1</v>
      </c>
      <c r="F4" s="14"/>
      <c r="G4" s="15"/>
      <c r="H4" s="15"/>
      <c r="I4" s="16">
        <v>6</v>
      </c>
      <c r="J4" s="16">
        <v>0</v>
      </c>
      <c r="K4" s="16">
        <v>0</v>
      </c>
      <c r="L4" s="16"/>
      <c r="M4" s="17"/>
      <c r="N4" s="18">
        <v>8</v>
      </c>
      <c r="O4" s="20">
        <f t="shared" si="0"/>
        <v>1013</v>
      </c>
    </row>
    <row r="5" customHeight="1" spans="1:23">
      <c r="A5" s="11">
        <v>4</v>
      </c>
      <c r="B5" s="21" t="s">
        <v>18</v>
      </c>
      <c r="C5" s="19">
        <v>1000</v>
      </c>
      <c r="D5" s="14"/>
      <c r="E5" s="14"/>
      <c r="F5" s="14"/>
      <c r="G5" s="15"/>
      <c r="H5" s="15"/>
      <c r="I5" s="16"/>
      <c r="J5" s="16"/>
      <c r="K5" s="16">
        <v>0</v>
      </c>
      <c r="L5" s="16">
        <v>0</v>
      </c>
      <c r="M5" s="17"/>
      <c r="N5" s="18">
        <v>4.5</v>
      </c>
      <c r="O5" s="16">
        <f t="shared" si="0"/>
        <v>1004.5</v>
      </c>
      <c r="P5" s="1"/>
      <c r="Q5" s="1"/>
      <c r="R5" s="1"/>
      <c r="S5" s="1"/>
      <c r="T5" s="1"/>
      <c r="U5" s="1"/>
      <c r="V5" s="1"/>
      <c r="W5" s="1"/>
    </row>
    <row r="6" customHeight="1" spans="1:23">
      <c r="A6" s="11">
        <v>5</v>
      </c>
      <c r="B6" s="23" t="s">
        <v>19</v>
      </c>
      <c r="C6" s="19">
        <v>1000</v>
      </c>
      <c r="D6" s="15"/>
      <c r="E6" s="14"/>
      <c r="F6" s="14"/>
      <c r="G6" s="15"/>
      <c r="H6" s="15"/>
      <c r="I6" s="16"/>
      <c r="J6" s="16">
        <v>-2</v>
      </c>
      <c r="K6" s="16">
        <v>0</v>
      </c>
      <c r="L6" s="16"/>
      <c r="M6" s="24"/>
      <c r="N6" s="25"/>
      <c r="O6" s="20">
        <f t="shared" si="0"/>
        <v>998</v>
      </c>
      <c r="P6" s="1"/>
      <c r="Q6" s="1"/>
      <c r="R6" s="1"/>
      <c r="S6" s="1"/>
      <c r="T6" s="1"/>
      <c r="U6" s="1"/>
      <c r="V6" s="1"/>
      <c r="W6" s="1"/>
    </row>
    <row r="7" customHeight="1" spans="1:23">
      <c r="A7" s="11">
        <v>6</v>
      </c>
      <c r="B7" s="26" t="s">
        <v>20</v>
      </c>
      <c r="C7" s="27">
        <v>1000</v>
      </c>
      <c r="D7" s="28"/>
      <c r="E7" s="29"/>
      <c r="F7" s="29"/>
      <c r="G7" s="28"/>
      <c r="H7" s="28"/>
      <c r="I7" s="16"/>
      <c r="J7" s="16">
        <v>0</v>
      </c>
      <c r="K7" s="16">
        <v>0</v>
      </c>
      <c r="L7" s="17"/>
      <c r="M7" s="11">
        <v>-1</v>
      </c>
      <c r="N7" s="30"/>
      <c r="O7" s="31">
        <f t="shared" si="0"/>
        <v>999</v>
      </c>
      <c r="P7" s="1"/>
      <c r="Q7" s="1"/>
      <c r="R7" s="1"/>
      <c r="S7" s="1"/>
      <c r="T7" s="1"/>
      <c r="U7" s="1"/>
      <c r="V7" s="1"/>
      <c r="W7" s="1"/>
    </row>
    <row r="8" s="1" customFormat="1" customHeight="1" spans="1:23">
      <c r="A8" s="11">
        <v>7</v>
      </c>
      <c r="B8" s="32" t="s">
        <v>21</v>
      </c>
      <c r="C8" s="19">
        <v>1000</v>
      </c>
      <c r="D8" s="15"/>
      <c r="E8" s="14">
        <v>-4</v>
      </c>
      <c r="F8" s="14">
        <v>-1</v>
      </c>
      <c r="G8" s="14">
        <v>-2</v>
      </c>
      <c r="H8" s="15"/>
      <c r="I8" s="16">
        <v>-2</v>
      </c>
      <c r="J8" s="16"/>
      <c r="K8" s="16">
        <v>0</v>
      </c>
      <c r="L8" s="16">
        <v>0</v>
      </c>
      <c r="M8" s="33"/>
      <c r="N8" s="34">
        <v>1.5</v>
      </c>
      <c r="O8" s="16">
        <f t="shared" si="0"/>
        <v>992.5</v>
      </c>
    </row>
    <row r="9" s="1" customFormat="1" customHeight="1" spans="1:23">
      <c r="A9" s="11">
        <v>8</v>
      </c>
      <c r="B9" s="35" t="s">
        <v>22</v>
      </c>
      <c r="C9" s="19">
        <v>1000</v>
      </c>
      <c r="D9" s="14"/>
      <c r="E9" s="14"/>
      <c r="F9" s="14"/>
      <c r="G9" s="15"/>
      <c r="H9" s="15"/>
      <c r="I9" s="16"/>
      <c r="J9" s="16">
        <v>0</v>
      </c>
      <c r="K9" s="16">
        <v>0</v>
      </c>
      <c r="L9" s="16"/>
      <c r="M9" s="17"/>
      <c r="N9" s="18">
        <v>2</v>
      </c>
      <c r="O9" s="16">
        <f t="shared" si="0"/>
        <v>1002</v>
      </c>
    </row>
    <row r="10" s="1" customFormat="1" customHeight="1" spans="1:23">
      <c r="A10" s="11">
        <v>9</v>
      </c>
      <c r="B10" s="32" t="s">
        <v>23</v>
      </c>
      <c r="C10" s="19">
        <v>1000</v>
      </c>
      <c r="D10" s="14"/>
      <c r="E10" s="14">
        <v>-1</v>
      </c>
      <c r="F10" s="14"/>
      <c r="G10" s="15"/>
      <c r="H10" s="15"/>
      <c r="I10" s="16">
        <v>-2</v>
      </c>
      <c r="J10" s="16">
        <v>0</v>
      </c>
      <c r="K10" s="16">
        <v>0</v>
      </c>
      <c r="L10" s="16">
        <v>0</v>
      </c>
      <c r="M10" s="17"/>
      <c r="N10" s="18"/>
      <c r="O10" s="16">
        <f t="shared" si="0"/>
        <v>997</v>
      </c>
    </row>
    <row r="11" s="1" customFormat="1" customHeight="1" spans="1:23">
      <c r="A11" s="11">
        <v>10</v>
      </c>
      <c r="B11" s="32" t="s">
        <v>24</v>
      </c>
      <c r="C11" s="19">
        <v>1000</v>
      </c>
      <c r="D11" s="15"/>
      <c r="E11" s="14"/>
      <c r="F11" s="14"/>
      <c r="G11" s="15"/>
      <c r="H11" s="15"/>
      <c r="I11" s="16">
        <v>3</v>
      </c>
      <c r="J11" s="16">
        <v>0</v>
      </c>
      <c r="K11" s="16">
        <v>0</v>
      </c>
      <c r="L11" s="16"/>
      <c r="M11" s="17"/>
      <c r="N11" s="18"/>
      <c r="O11" s="20">
        <f t="shared" si="0"/>
        <v>1003</v>
      </c>
    </row>
    <row r="12" s="1" customFormat="1" customHeight="1" spans="1:23">
      <c r="A12" s="11">
        <v>11</v>
      </c>
      <c r="B12" s="32" t="s">
        <v>25</v>
      </c>
      <c r="C12" s="19">
        <v>1000</v>
      </c>
      <c r="D12" s="15"/>
      <c r="E12" s="14"/>
      <c r="F12" s="14"/>
      <c r="G12" s="15"/>
      <c r="H12" s="15"/>
      <c r="I12" s="16"/>
      <c r="J12" s="16"/>
      <c r="K12" s="16">
        <v>0</v>
      </c>
      <c r="L12" s="16">
        <v>-3</v>
      </c>
      <c r="M12" s="17">
        <v>-1</v>
      </c>
      <c r="N12" s="18"/>
      <c r="O12" s="16">
        <f t="shared" si="0"/>
        <v>996</v>
      </c>
    </row>
    <row r="13" s="1" customFormat="1" customHeight="1" spans="1:23">
      <c r="A13" s="11">
        <v>12</v>
      </c>
      <c r="B13" s="32" t="s">
        <v>26</v>
      </c>
      <c r="C13" s="19">
        <v>1000</v>
      </c>
      <c r="D13" s="15"/>
      <c r="E13" s="14"/>
      <c r="F13" s="14"/>
      <c r="G13" s="15"/>
      <c r="H13" s="15"/>
      <c r="I13" s="16">
        <v>6</v>
      </c>
      <c r="J13" s="16">
        <v>0</v>
      </c>
      <c r="K13" s="16">
        <v>0</v>
      </c>
      <c r="L13" s="16"/>
      <c r="M13" s="17"/>
      <c r="N13" s="18"/>
      <c r="O13" s="16">
        <f t="shared" si="0"/>
        <v>1006</v>
      </c>
    </row>
    <row r="14" s="1" customFormat="1" customHeight="1" spans="1:23">
      <c r="A14" s="11">
        <v>13</v>
      </c>
      <c r="B14" s="35" t="s">
        <v>27</v>
      </c>
      <c r="C14" s="19">
        <v>1000</v>
      </c>
      <c r="D14" s="15"/>
      <c r="E14" s="14"/>
      <c r="F14" s="14">
        <v>-1</v>
      </c>
      <c r="G14" s="15"/>
      <c r="H14" s="15"/>
      <c r="I14" s="16">
        <v>-4</v>
      </c>
      <c r="J14" s="16"/>
      <c r="K14" s="16">
        <v>0</v>
      </c>
      <c r="L14" s="16">
        <v>0</v>
      </c>
      <c r="M14" s="17"/>
      <c r="N14" s="18">
        <v>2</v>
      </c>
      <c r="O14" s="16">
        <f t="shared" si="0"/>
        <v>997</v>
      </c>
    </row>
    <row r="15" s="1" customFormat="1" customHeight="1" spans="1:23">
      <c r="A15" s="11">
        <v>14</v>
      </c>
      <c r="B15" s="35" t="s">
        <v>28</v>
      </c>
      <c r="C15" s="19">
        <v>1000</v>
      </c>
      <c r="D15" s="15"/>
      <c r="E15" s="14"/>
      <c r="F15" s="14"/>
      <c r="G15" s="15"/>
      <c r="H15" s="15"/>
      <c r="I15" s="16"/>
      <c r="J15" s="16">
        <v>3</v>
      </c>
      <c r="K15" s="16">
        <v>0</v>
      </c>
      <c r="L15" s="16"/>
      <c r="M15" s="17"/>
      <c r="N15" s="18">
        <v>1</v>
      </c>
      <c r="O15" s="16">
        <f t="shared" si="0"/>
        <v>1004</v>
      </c>
    </row>
    <row r="16" s="1" customFormat="1" customHeight="1" spans="1:23">
      <c r="A16" s="11">
        <v>15</v>
      </c>
      <c r="B16" s="32" t="s">
        <v>29</v>
      </c>
      <c r="C16" s="19">
        <v>1000</v>
      </c>
      <c r="D16" s="15"/>
      <c r="E16" s="14"/>
      <c r="F16" s="15"/>
      <c r="G16" s="14"/>
      <c r="H16" s="15"/>
      <c r="I16" s="16"/>
      <c r="J16" s="16">
        <v>3</v>
      </c>
      <c r="K16" s="16">
        <v>0</v>
      </c>
      <c r="L16" s="16">
        <v>0</v>
      </c>
      <c r="M16" s="17"/>
      <c r="N16" s="18">
        <v>2</v>
      </c>
      <c r="O16" s="16">
        <f t="shared" si="0"/>
        <v>1005</v>
      </c>
    </row>
    <row r="17" s="1" customFormat="1" customHeight="1" spans="1:23">
      <c r="A17" s="11">
        <v>16</v>
      </c>
      <c r="B17" s="32" t="s">
        <v>30</v>
      </c>
      <c r="C17" s="19">
        <v>1000</v>
      </c>
      <c r="D17" s="14"/>
      <c r="E17" s="14">
        <v>-2</v>
      </c>
      <c r="F17" s="14"/>
      <c r="G17" s="15"/>
      <c r="H17" s="15">
        <v>-30</v>
      </c>
      <c r="I17" s="16">
        <v>4</v>
      </c>
      <c r="J17" s="16">
        <v>0</v>
      </c>
      <c r="K17" s="16">
        <v>0</v>
      </c>
      <c r="L17" s="16"/>
      <c r="M17" s="17">
        <v>-4</v>
      </c>
      <c r="N17" s="18"/>
      <c r="O17" s="16">
        <f t="shared" si="0"/>
        <v>968</v>
      </c>
    </row>
    <row r="18" s="1" customFormat="1" customHeight="1" spans="1:23">
      <c r="A18" s="11">
        <v>17</v>
      </c>
      <c r="B18" s="32" t="s">
        <v>31</v>
      </c>
      <c r="C18" s="19">
        <v>1000</v>
      </c>
      <c r="D18" s="14"/>
      <c r="E18" s="14"/>
      <c r="F18" s="14"/>
      <c r="G18" s="15"/>
      <c r="H18" s="15"/>
      <c r="I18" s="16"/>
      <c r="J18" s="16"/>
      <c r="K18" s="16">
        <v>0</v>
      </c>
      <c r="L18" s="16">
        <v>-2</v>
      </c>
      <c r="M18" s="17"/>
      <c r="N18" s="18"/>
      <c r="O18" s="20">
        <f t="shared" si="0"/>
        <v>998</v>
      </c>
    </row>
    <row r="19" s="1" customFormat="1" customHeight="1" spans="1:23">
      <c r="A19" s="11">
        <v>18</v>
      </c>
      <c r="B19" s="32" t="s">
        <v>32</v>
      </c>
      <c r="C19" s="19">
        <v>1000</v>
      </c>
      <c r="D19" s="15"/>
      <c r="E19" s="14">
        <v>-3</v>
      </c>
      <c r="F19" s="14"/>
      <c r="G19" s="15"/>
      <c r="H19" s="15"/>
      <c r="I19" s="16"/>
      <c r="J19" s="16">
        <v>0</v>
      </c>
      <c r="K19" s="16">
        <v>0</v>
      </c>
      <c r="L19" s="16">
        <v>-2</v>
      </c>
      <c r="M19" s="17"/>
      <c r="N19" s="18"/>
      <c r="O19" s="16">
        <f t="shared" si="0"/>
        <v>995</v>
      </c>
    </row>
    <row r="20" customHeight="1" spans="1:23">
      <c r="A20" s="11">
        <v>19</v>
      </c>
      <c r="B20" s="32" t="s">
        <v>33</v>
      </c>
      <c r="C20" s="19">
        <v>1000</v>
      </c>
      <c r="D20" s="14"/>
      <c r="E20" s="14"/>
      <c r="F20" s="14"/>
      <c r="G20" s="15"/>
      <c r="H20" s="15"/>
      <c r="I20" s="16">
        <v>-3</v>
      </c>
      <c r="J20" s="16"/>
      <c r="K20" s="16">
        <v>0</v>
      </c>
      <c r="L20" s="16">
        <v>-1</v>
      </c>
      <c r="M20" s="17">
        <v>-1</v>
      </c>
      <c r="N20" s="18">
        <v>3</v>
      </c>
      <c r="O20" s="16">
        <f t="shared" si="0"/>
        <v>998</v>
      </c>
      <c r="P20" s="1"/>
      <c r="Q20" s="1"/>
      <c r="R20" s="1"/>
      <c r="S20" s="1"/>
      <c r="T20" s="1"/>
      <c r="U20" s="1"/>
      <c r="V20" s="1"/>
      <c r="W20" s="1"/>
    </row>
    <row r="21" customHeight="1" spans="1:23">
      <c r="A21" s="11">
        <v>20</v>
      </c>
      <c r="B21" s="32" t="s">
        <v>34</v>
      </c>
      <c r="C21" s="19">
        <v>1000</v>
      </c>
      <c r="D21" s="15"/>
      <c r="E21" s="14"/>
      <c r="F21" s="14">
        <v>-1</v>
      </c>
      <c r="G21" s="15"/>
      <c r="H21" s="15"/>
      <c r="I21" s="16"/>
      <c r="J21" s="16">
        <v>0</v>
      </c>
      <c r="K21" s="16">
        <v>0</v>
      </c>
      <c r="L21" s="16"/>
      <c r="M21" s="17">
        <v>-3</v>
      </c>
      <c r="N21" s="18"/>
      <c r="O21" s="20">
        <f t="shared" si="0"/>
        <v>996</v>
      </c>
      <c r="P21" s="1"/>
      <c r="Q21" s="1"/>
      <c r="R21" s="1"/>
      <c r="S21" s="1"/>
      <c r="T21" s="1"/>
      <c r="U21" s="1"/>
      <c r="V21" s="1"/>
      <c r="W21" s="1"/>
    </row>
    <row r="22" s="2" customFormat="1" customHeight="1" spans="1:23">
      <c r="A22" s="11">
        <v>21</v>
      </c>
      <c r="B22" s="32" t="s">
        <v>35</v>
      </c>
      <c r="C22" s="19">
        <v>1000</v>
      </c>
      <c r="D22" s="36"/>
      <c r="E22" s="14">
        <v>-1</v>
      </c>
      <c r="F22" s="14"/>
      <c r="G22" s="15"/>
      <c r="H22" s="15"/>
      <c r="I22" s="16">
        <v>3</v>
      </c>
      <c r="J22" s="16"/>
      <c r="K22" s="16">
        <v>0</v>
      </c>
      <c r="L22" s="16">
        <v>0</v>
      </c>
      <c r="M22" s="17"/>
      <c r="N22" s="18"/>
      <c r="O22" s="20">
        <f t="shared" si="0"/>
        <v>1002</v>
      </c>
      <c r="P22" s="37"/>
      <c r="Q22" s="37"/>
      <c r="R22" s="37"/>
      <c r="S22" s="37"/>
      <c r="T22" s="37"/>
      <c r="U22" s="37"/>
      <c r="V22" s="37"/>
      <c r="W22" s="37"/>
    </row>
    <row r="23" customHeight="1" spans="1:23">
      <c r="A23" s="11">
        <v>22</v>
      </c>
      <c r="B23" s="32" t="s">
        <v>36</v>
      </c>
      <c r="C23" s="19">
        <v>1000</v>
      </c>
      <c r="D23" s="14"/>
      <c r="E23" s="14">
        <v>-4</v>
      </c>
      <c r="F23" s="14">
        <v>-2</v>
      </c>
      <c r="G23" s="15"/>
      <c r="H23" s="15"/>
      <c r="I23" s="16">
        <v>0</v>
      </c>
      <c r="J23" s="16">
        <v>0</v>
      </c>
      <c r="K23" s="16">
        <v>0</v>
      </c>
      <c r="L23" s="16">
        <v>-4</v>
      </c>
      <c r="M23" s="17">
        <v>-2</v>
      </c>
      <c r="N23" s="38"/>
      <c r="O23" s="16">
        <f t="shared" si="0"/>
        <v>988</v>
      </c>
      <c r="P23" s="1"/>
      <c r="Q23" s="1"/>
      <c r="R23" s="1"/>
      <c r="S23" s="1"/>
      <c r="T23" s="1"/>
      <c r="U23" s="1"/>
      <c r="V23" s="1"/>
      <c r="W23" s="1"/>
    </row>
    <row r="24" customHeight="1" spans="1:23">
      <c r="A24" s="11">
        <v>23</v>
      </c>
      <c r="B24" s="32" t="s">
        <v>37</v>
      </c>
      <c r="C24" s="19">
        <v>1000</v>
      </c>
      <c r="D24" s="15"/>
      <c r="E24" s="14"/>
      <c r="F24" s="14"/>
      <c r="G24" s="15"/>
      <c r="H24" s="15"/>
      <c r="I24" s="16"/>
      <c r="J24" s="16"/>
      <c r="K24" s="16">
        <v>0</v>
      </c>
      <c r="L24" s="16">
        <v>0</v>
      </c>
      <c r="M24" s="17">
        <v>-2</v>
      </c>
      <c r="N24" s="18"/>
      <c r="O24" s="20">
        <f t="shared" si="0"/>
        <v>998</v>
      </c>
      <c r="P24" s="1"/>
      <c r="Q24" s="1"/>
      <c r="R24" s="1"/>
      <c r="S24" s="1"/>
      <c r="T24" s="1"/>
      <c r="U24" s="1"/>
      <c r="V24" s="1"/>
      <c r="W24" s="1"/>
    </row>
    <row r="25" customHeight="1" spans="1:23">
      <c r="A25" s="11">
        <v>24</v>
      </c>
      <c r="B25" s="35" t="s">
        <v>38</v>
      </c>
      <c r="C25" s="19">
        <v>1000</v>
      </c>
      <c r="D25" s="15"/>
      <c r="E25" s="15"/>
      <c r="F25" s="14"/>
      <c r="G25" s="15"/>
      <c r="H25" s="15"/>
      <c r="I25" s="16"/>
      <c r="J25" s="16">
        <v>0</v>
      </c>
      <c r="K25" s="16">
        <v>0</v>
      </c>
      <c r="L25" s="16"/>
      <c r="M25" s="17">
        <v>-3</v>
      </c>
      <c r="N25" s="18"/>
      <c r="O25" s="20">
        <f t="shared" si="0"/>
        <v>997</v>
      </c>
      <c r="P25" s="1"/>
      <c r="Q25" s="1"/>
      <c r="R25" s="1"/>
      <c r="S25" s="1"/>
      <c r="T25" s="1"/>
      <c r="U25" s="1"/>
      <c r="V25" s="1"/>
      <c r="W25" s="1"/>
    </row>
    <row r="26" customHeight="1" spans="1:23">
      <c r="A26" s="11">
        <v>25</v>
      </c>
      <c r="B26" s="32" t="s">
        <v>39</v>
      </c>
      <c r="C26" s="19">
        <v>1000</v>
      </c>
      <c r="D26" s="14"/>
      <c r="E26" s="14"/>
      <c r="F26" s="14">
        <v>-2</v>
      </c>
      <c r="G26" s="15"/>
      <c r="H26" s="15"/>
      <c r="I26" s="16">
        <v>3</v>
      </c>
      <c r="J26" s="16"/>
      <c r="K26" s="16">
        <v>0</v>
      </c>
      <c r="L26" s="16">
        <v>0</v>
      </c>
      <c r="M26" s="17">
        <v>-3</v>
      </c>
      <c r="N26" s="18"/>
      <c r="O26" s="20">
        <f t="shared" si="0"/>
        <v>998</v>
      </c>
      <c r="P26" s="1"/>
      <c r="Q26" s="1"/>
      <c r="R26" s="1"/>
      <c r="S26" s="1"/>
      <c r="T26" s="1"/>
      <c r="U26" s="1"/>
      <c r="V26" s="1"/>
      <c r="W26" s="1"/>
    </row>
    <row r="27" customHeight="1" spans="1:23">
      <c r="A27" s="11">
        <v>26</v>
      </c>
      <c r="B27" s="32" t="s">
        <v>40</v>
      </c>
      <c r="C27" s="19">
        <v>1000</v>
      </c>
      <c r="D27" s="15"/>
      <c r="E27" s="15"/>
      <c r="F27" s="14"/>
      <c r="G27" s="15"/>
      <c r="H27" s="15"/>
      <c r="I27" s="16">
        <v>3</v>
      </c>
      <c r="J27" s="16">
        <v>0</v>
      </c>
      <c r="K27" s="16">
        <v>0</v>
      </c>
      <c r="L27" s="16"/>
      <c r="M27" s="17">
        <v>-1</v>
      </c>
      <c r="N27" s="18">
        <v>0.5</v>
      </c>
      <c r="O27" s="16">
        <f t="shared" si="0"/>
        <v>1002.5</v>
      </c>
      <c r="P27" s="1"/>
      <c r="Q27" s="1"/>
      <c r="R27" s="1"/>
      <c r="S27" s="1"/>
      <c r="T27" s="1"/>
      <c r="U27" s="1"/>
      <c r="V27" s="1"/>
      <c r="W27" s="1"/>
    </row>
    <row r="28" customHeight="1" spans="1:23">
      <c r="A28" s="11">
        <v>27</v>
      </c>
      <c r="B28" s="32" t="s">
        <v>41</v>
      </c>
      <c r="C28" s="19">
        <v>1000</v>
      </c>
      <c r="D28" s="15"/>
      <c r="E28" s="14"/>
      <c r="F28" s="14"/>
      <c r="G28" s="15"/>
      <c r="H28" s="15"/>
      <c r="I28" s="16"/>
      <c r="J28" s="16"/>
      <c r="K28" s="16">
        <v>0</v>
      </c>
      <c r="L28" s="16">
        <v>0</v>
      </c>
      <c r="M28" s="17"/>
      <c r="N28" s="18"/>
      <c r="O28" s="20">
        <f t="shared" si="0"/>
        <v>1000</v>
      </c>
      <c r="P28" s="1"/>
      <c r="Q28" s="1"/>
      <c r="R28" s="1"/>
      <c r="S28" s="1"/>
      <c r="T28" s="1"/>
      <c r="U28" s="1"/>
      <c r="V28" s="1"/>
      <c r="W28" s="1"/>
    </row>
    <row r="29" ht="39.75" customHeight="1" spans="1:23">
      <c r="A29" s="11">
        <v>28</v>
      </c>
      <c r="B29" s="39" t="s">
        <v>42</v>
      </c>
      <c r="C29" s="19">
        <v>1000</v>
      </c>
      <c r="D29" s="15"/>
      <c r="E29" s="15"/>
      <c r="F29" s="15"/>
      <c r="G29" s="15"/>
      <c r="H29" s="15"/>
      <c r="I29" s="16"/>
      <c r="J29" s="16">
        <v>6</v>
      </c>
      <c r="K29" s="16">
        <v>0</v>
      </c>
      <c r="L29" s="16"/>
      <c r="M29" s="17"/>
      <c r="N29" s="18"/>
      <c r="O29" s="20">
        <f t="shared" si="0"/>
        <v>1006</v>
      </c>
      <c r="P29" s="1"/>
      <c r="Q29" s="1"/>
      <c r="R29" s="1"/>
      <c r="S29" s="1"/>
      <c r="T29" s="1"/>
      <c r="U29" s="1"/>
      <c r="V29" s="1"/>
      <c r="W29" s="1"/>
    </row>
    <row r="30" ht="19" customHeight="1" spans="1:23">
      <c r="A30" s="40">
        <v>29</v>
      </c>
      <c r="B30" s="21" t="s">
        <v>43</v>
      </c>
      <c r="C30" s="41">
        <v>1000</v>
      </c>
      <c r="D30" s="42"/>
      <c r="E30" s="42">
        <v>-2</v>
      </c>
      <c r="F30" s="42">
        <v>-1</v>
      </c>
      <c r="G30" s="42"/>
      <c r="H30" s="42"/>
      <c r="I30" s="20"/>
      <c r="J30" s="20"/>
      <c r="K30" s="20">
        <v>0</v>
      </c>
      <c r="L30" s="20">
        <v>0</v>
      </c>
      <c r="M30" s="43"/>
      <c r="N30" s="44">
        <v>5</v>
      </c>
      <c r="O30" s="20">
        <f t="shared" si="0"/>
        <v>1002</v>
      </c>
      <c r="P30" s="1"/>
      <c r="Q30" s="1"/>
      <c r="R30" s="1"/>
      <c r="S30" s="1"/>
      <c r="T30" s="1"/>
      <c r="U30" s="1"/>
      <c r="V30" s="1"/>
      <c r="W30" s="1"/>
    </row>
    <row r="31" ht="19" customHeight="1" spans="1:23">
      <c r="A31" s="11">
        <v>30</v>
      </c>
      <c r="B31" s="45" t="s">
        <v>44</v>
      </c>
      <c r="C31" s="19">
        <v>1000</v>
      </c>
      <c r="D31" s="15"/>
      <c r="E31" s="15">
        <v>-1</v>
      </c>
      <c r="F31" s="15"/>
      <c r="G31" s="15">
        <v>-4</v>
      </c>
      <c r="H31" s="15">
        <v>-6</v>
      </c>
      <c r="I31" s="16"/>
      <c r="J31" s="16">
        <v>0</v>
      </c>
      <c r="K31" s="16">
        <v>0</v>
      </c>
      <c r="L31" s="16"/>
      <c r="M31" s="17"/>
      <c r="N31" s="18"/>
      <c r="O31" s="16">
        <f t="shared" si="0"/>
        <v>989</v>
      </c>
      <c r="P31" s="1"/>
      <c r="Q31" s="1"/>
      <c r="R31" s="1"/>
      <c r="S31" s="1"/>
      <c r="T31" s="1"/>
      <c r="U31" s="1"/>
      <c r="V31" s="1"/>
      <c r="W31" s="1"/>
    </row>
    <row r="32" ht="15.6" spans="1:23">
      <c r="A32" s="40">
        <v>31</v>
      </c>
      <c r="B32" s="46" t="s">
        <v>45</v>
      </c>
      <c r="C32" s="41">
        <v>1000</v>
      </c>
      <c r="D32" s="42"/>
      <c r="E32" s="42">
        <v>-6</v>
      </c>
      <c r="F32" s="42">
        <v>-6</v>
      </c>
      <c r="G32" s="42"/>
      <c r="H32" s="42"/>
      <c r="I32" s="20">
        <v>3</v>
      </c>
      <c r="J32" s="20"/>
      <c r="K32" s="20">
        <v>0</v>
      </c>
      <c r="L32" s="20">
        <v>-1</v>
      </c>
      <c r="M32" s="43"/>
      <c r="N32" s="47"/>
      <c r="O32" s="16">
        <f t="shared" si="0"/>
        <v>990</v>
      </c>
    </row>
    <row r="33" ht="15.6" spans="1:15">
      <c r="A33" s="40">
        <v>32</v>
      </c>
      <c r="B33" s="46" t="s">
        <v>46</v>
      </c>
      <c r="C33" s="41">
        <v>1000</v>
      </c>
      <c r="D33" s="42"/>
      <c r="E33" s="48">
        <v>-3</v>
      </c>
      <c r="F33" s="42">
        <v>-4</v>
      </c>
      <c r="G33" s="42"/>
      <c r="H33" s="42"/>
      <c r="I33" s="20">
        <v>-3</v>
      </c>
      <c r="J33" s="20">
        <v>3</v>
      </c>
      <c r="K33" s="20">
        <v>0</v>
      </c>
      <c r="L33" s="20"/>
      <c r="M33" s="43"/>
      <c r="N33" s="47"/>
      <c r="O33" s="20">
        <f t="shared" si="0"/>
        <v>993</v>
      </c>
    </row>
    <row r="34" ht="15.6" spans="1:15">
      <c r="A34" s="40">
        <v>33</v>
      </c>
      <c r="B34" s="46" t="s">
        <v>47</v>
      </c>
      <c r="C34" s="41">
        <v>1000</v>
      </c>
      <c r="D34" s="42"/>
      <c r="E34" s="49">
        <v>-7</v>
      </c>
      <c r="F34" s="42">
        <v>-6</v>
      </c>
      <c r="G34" s="42">
        <v>-1</v>
      </c>
      <c r="H34" s="42"/>
      <c r="I34" s="20"/>
      <c r="J34" s="20">
        <v>0</v>
      </c>
      <c r="K34" s="20">
        <v>0</v>
      </c>
      <c r="L34" s="20">
        <v>-6</v>
      </c>
      <c r="M34" s="43">
        <v>-3</v>
      </c>
      <c r="N34" s="47">
        <v>3</v>
      </c>
      <c r="O34" s="16">
        <f t="shared" si="0"/>
        <v>980</v>
      </c>
    </row>
    <row r="35" ht="15.6" spans="1:15">
      <c r="A35" s="40">
        <v>34</v>
      </c>
      <c r="B35" s="46" t="s">
        <v>48</v>
      </c>
      <c r="C35" s="41">
        <v>1000</v>
      </c>
      <c r="D35" s="42">
        <v>-1</v>
      </c>
      <c r="E35" s="42"/>
      <c r="F35" s="42">
        <v>-5</v>
      </c>
      <c r="G35" s="42">
        <v>-2</v>
      </c>
      <c r="H35" s="42"/>
      <c r="I35" s="20"/>
      <c r="J35" s="20">
        <v>3</v>
      </c>
      <c r="K35" s="20">
        <v>0</v>
      </c>
      <c r="L35" s="20">
        <v>-8</v>
      </c>
      <c r="M35" s="43">
        <v>-1</v>
      </c>
      <c r="N35" s="47"/>
      <c r="O35" s="16">
        <f t="shared" si="0"/>
        <v>986</v>
      </c>
    </row>
    <row r="36" ht="15.6" spans="1:15">
      <c r="A36" s="40">
        <v>35</v>
      </c>
      <c r="B36" s="46" t="s">
        <v>49</v>
      </c>
      <c r="C36" s="41">
        <v>1000</v>
      </c>
      <c r="D36" s="42"/>
      <c r="E36" s="42"/>
      <c r="F36" s="42"/>
      <c r="G36" s="42"/>
      <c r="H36" s="42"/>
      <c r="I36" s="20"/>
      <c r="J36" s="20">
        <v>0</v>
      </c>
      <c r="K36" s="20">
        <v>0</v>
      </c>
      <c r="L36" s="20">
        <v>-13</v>
      </c>
      <c r="M36" s="43">
        <v>-3</v>
      </c>
      <c r="N36" s="47"/>
      <c r="O36" s="16">
        <f t="shared" si="0"/>
        <v>984</v>
      </c>
    </row>
    <row r="37" ht="15.6" spans="1:15">
      <c r="A37" s="40">
        <v>36</v>
      </c>
      <c r="B37" s="46" t="s">
        <v>50</v>
      </c>
      <c r="C37" s="41">
        <v>1000</v>
      </c>
      <c r="D37" s="42"/>
      <c r="E37" s="42">
        <v>-1</v>
      </c>
      <c r="F37" s="42">
        <v>-3</v>
      </c>
      <c r="G37" s="42"/>
      <c r="H37" s="42"/>
      <c r="I37" s="20"/>
      <c r="J37" s="20">
        <v>3</v>
      </c>
      <c r="K37" s="20">
        <v>0</v>
      </c>
      <c r="L37" s="20">
        <v>-4</v>
      </c>
      <c r="M37" s="43">
        <v>-1</v>
      </c>
      <c r="N37" s="50"/>
      <c r="O37" s="16">
        <f t="shared" si="0"/>
        <v>994</v>
      </c>
    </row>
    <row r="38" ht="18.75" customHeight="1" spans="1:15">
      <c r="A38" s="40">
        <v>37</v>
      </c>
      <c r="B38" s="45" t="s">
        <v>51</v>
      </c>
      <c r="C38" s="41">
        <v>1000</v>
      </c>
      <c r="D38" s="42"/>
      <c r="E38" s="42"/>
      <c r="F38" s="42">
        <v>-3</v>
      </c>
      <c r="G38" s="42"/>
      <c r="H38" s="42"/>
      <c r="I38" s="20"/>
      <c r="J38" s="20">
        <v>0</v>
      </c>
      <c r="K38" s="20">
        <v>0</v>
      </c>
      <c r="L38" s="20">
        <v>-4</v>
      </c>
      <c r="M38" s="43"/>
      <c r="N38" s="47">
        <v>3</v>
      </c>
      <c r="O38" s="20">
        <f t="shared" si="0"/>
        <v>996</v>
      </c>
    </row>
    <row r="39" ht="18.75" customHeight="1" spans="1:15">
      <c r="A39" s="40">
        <v>38</v>
      </c>
      <c r="B39" s="45" t="s">
        <v>52</v>
      </c>
      <c r="C39" s="41">
        <v>1000</v>
      </c>
      <c r="D39" s="42"/>
      <c r="E39" s="51"/>
      <c r="F39" s="42">
        <v>-1</v>
      </c>
      <c r="G39" s="42"/>
      <c r="H39" s="42"/>
      <c r="I39" s="20">
        <v>-1</v>
      </c>
      <c r="J39" s="20">
        <v>6</v>
      </c>
      <c r="K39" s="20">
        <v>0</v>
      </c>
      <c r="L39" s="20">
        <v>-5</v>
      </c>
      <c r="M39" s="43">
        <v>-9</v>
      </c>
      <c r="N39" s="47"/>
      <c r="O39" s="20">
        <f t="shared" si="0"/>
        <v>990</v>
      </c>
    </row>
    <row r="40" ht="18.75" customHeight="1" spans="1:15">
      <c r="A40" s="11">
        <v>5</v>
      </c>
      <c r="B40" s="45" t="s">
        <v>53</v>
      </c>
      <c r="C40" s="41">
        <v>1000</v>
      </c>
      <c r="D40" s="42"/>
      <c r="E40" s="49">
        <v>-1</v>
      </c>
      <c r="F40" s="42">
        <v>-1</v>
      </c>
      <c r="G40" s="42"/>
      <c r="H40" s="42"/>
      <c r="I40" s="20"/>
      <c r="J40" s="20">
        <v>0</v>
      </c>
      <c r="K40" s="20">
        <v>0</v>
      </c>
      <c r="L40" s="20">
        <v>-9</v>
      </c>
      <c r="M40" s="43"/>
      <c r="N40" s="47">
        <v>5</v>
      </c>
      <c r="O40" s="20">
        <f t="shared" si="0"/>
        <v>994</v>
      </c>
    </row>
    <row r="41" ht="18.75" customHeight="1" spans="1:15">
      <c r="A41" s="11">
        <v>40</v>
      </c>
      <c r="B41" s="45" t="s">
        <v>54</v>
      </c>
      <c r="C41" s="41">
        <v>1000</v>
      </c>
      <c r="D41" s="42"/>
      <c r="E41" s="42"/>
      <c r="F41" s="42">
        <v>-4</v>
      </c>
      <c r="G41" s="42"/>
      <c r="H41" s="42"/>
      <c r="I41" s="20"/>
      <c r="J41" s="20"/>
      <c r="K41" s="20">
        <v>0</v>
      </c>
      <c r="L41" s="20">
        <v>-6</v>
      </c>
      <c r="M41" s="43">
        <v>-2</v>
      </c>
      <c r="N41" s="47">
        <v>3</v>
      </c>
      <c r="O41" s="20">
        <f t="shared" si="0"/>
        <v>991</v>
      </c>
    </row>
    <row r="42" ht="18.75" customHeight="1" spans="1:15">
      <c r="A42" s="11">
        <v>41</v>
      </c>
      <c r="B42" s="45" t="s">
        <v>55</v>
      </c>
      <c r="C42" s="41">
        <v>1000</v>
      </c>
      <c r="D42" s="42"/>
      <c r="E42" s="42"/>
      <c r="F42" s="42">
        <v>-5</v>
      </c>
      <c r="G42" s="42"/>
      <c r="H42" s="42"/>
      <c r="I42" s="20">
        <v>-2</v>
      </c>
      <c r="J42" s="20">
        <v>0</v>
      </c>
      <c r="K42" s="20">
        <v>0</v>
      </c>
      <c r="L42" s="20">
        <v>-5</v>
      </c>
      <c r="M42" s="43"/>
      <c r="N42" s="47"/>
      <c r="O42" s="20">
        <f t="shared" si="0"/>
        <v>988</v>
      </c>
    </row>
    <row r="43" ht="18.75" customHeight="1" spans="1:15">
      <c r="A43" s="11">
        <v>42</v>
      </c>
      <c r="B43" s="45" t="s">
        <v>56</v>
      </c>
      <c r="C43" s="19">
        <v>1000</v>
      </c>
      <c r="D43" s="42"/>
      <c r="E43" s="42">
        <v>-2</v>
      </c>
      <c r="F43" s="42">
        <v>-7</v>
      </c>
      <c r="G43" s="42">
        <v>-1</v>
      </c>
      <c r="H43" s="42"/>
      <c r="I43" s="20">
        <v>-3</v>
      </c>
      <c r="J43" s="20"/>
      <c r="K43" s="20">
        <v>0</v>
      </c>
      <c r="L43" s="20">
        <v>-5</v>
      </c>
      <c r="M43" s="43"/>
      <c r="N43" s="47"/>
      <c r="O43" s="16">
        <f t="shared" si="0"/>
        <v>982</v>
      </c>
    </row>
    <row r="44" ht="18.75" customHeight="1" spans="1:15">
      <c r="A44" s="11">
        <v>43</v>
      </c>
      <c r="B44" s="45" t="s">
        <v>57</v>
      </c>
      <c r="C44" s="19">
        <v>1000</v>
      </c>
      <c r="D44" s="42">
        <v>-2</v>
      </c>
      <c r="E44" s="42"/>
      <c r="F44" s="42">
        <v>-9</v>
      </c>
      <c r="G44" s="42"/>
      <c r="H44" s="42"/>
      <c r="I44" s="20">
        <v>8</v>
      </c>
      <c r="J44" s="20">
        <v>-1</v>
      </c>
      <c r="K44" s="20">
        <v>0</v>
      </c>
      <c r="L44" s="20">
        <v>-3</v>
      </c>
      <c r="M44" s="43">
        <v>-2</v>
      </c>
      <c r="N44" s="47">
        <v>2</v>
      </c>
      <c r="O44" s="20">
        <f t="shared" si="0"/>
        <v>993</v>
      </c>
    </row>
    <row r="45" ht="18.75" customHeight="1" spans="1:15">
      <c r="A45" s="11">
        <v>44</v>
      </c>
      <c r="B45" s="45" t="s">
        <v>58</v>
      </c>
      <c r="C45" s="19">
        <v>1000</v>
      </c>
      <c r="D45" s="42"/>
      <c r="E45" s="42">
        <v>-3</v>
      </c>
      <c r="F45" s="42">
        <v>-6</v>
      </c>
      <c r="G45" s="42">
        <v>-3</v>
      </c>
      <c r="H45" s="42"/>
      <c r="I45" s="20">
        <v>-6</v>
      </c>
      <c r="J45" s="20">
        <v>2</v>
      </c>
      <c r="K45" s="20">
        <v>0</v>
      </c>
      <c r="L45" s="20">
        <v>-2</v>
      </c>
      <c r="M45" s="43"/>
      <c r="N45" s="47"/>
      <c r="O45" s="16">
        <f t="shared" si="0"/>
        <v>982</v>
      </c>
    </row>
    <row r="46" ht="18.75" customHeight="1" spans="1:15">
      <c r="A46" s="11">
        <v>45</v>
      </c>
      <c r="B46" s="45" t="s">
        <v>59</v>
      </c>
      <c r="C46" s="19">
        <v>1000</v>
      </c>
      <c r="D46" s="42"/>
      <c r="E46" s="42"/>
      <c r="F46" s="42">
        <v>-1</v>
      </c>
      <c r="G46" s="42">
        <v>-1</v>
      </c>
      <c r="H46" s="42"/>
      <c r="I46" s="20">
        <v>3</v>
      </c>
      <c r="J46" s="20">
        <v>0</v>
      </c>
      <c r="K46" s="20">
        <v>0</v>
      </c>
      <c r="L46" s="20"/>
      <c r="M46" s="43">
        <v>-3</v>
      </c>
      <c r="N46" s="47">
        <v>3</v>
      </c>
      <c r="O46" s="20">
        <f t="shared" si="0"/>
        <v>1001</v>
      </c>
    </row>
    <row r="47" ht="18.75" customHeight="1" spans="1:15">
      <c r="A47" s="11">
        <v>46</v>
      </c>
      <c r="B47" s="45" t="s">
        <v>60</v>
      </c>
      <c r="C47" s="19">
        <v>1000</v>
      </c>
      <c r="D47" s="42"/>
      <c r="E47" s="42">
        <v>-2</v>
      </c>
      <c r="F47" s="42">
        <v>-8</v>
      </c>
      <c r="G47" s="42"/>
      <c r="H47" s="42"/>
      <c r="I47" s="20"/>
      <c r="J47" s="20"/>
      <c r="K47" s="20">
        <v>0</v>
      </c>
      <c r="L47" s="20">
        <v>-1</v>
      </c>
      <c r="M47" s="43">
        <v>-1</v>
      </c>
      <c r="N47" s="47"/>
      <c r="O47" s="20">
        <f t="shared" si="0"/>
        <v>988</v>
      </c>
    </row>
    <row r="48" ht="18.75" customHeight="1" spans="1:15">
      <c r="A48" s="11">
        <v>47</v>
      </c>
      <c r="B48" s="45" t="s">
        <v>61</v>
      </c>
      <c r="C48" s="19">
        <v>1000</v>
      </c>
      <c r="D48" s="42">
        <v>-2</v>
      </c>
      <c r="E48" s="42">
        <v>-4</v>
      </c>
      <c r="F48" s="42">
        <v>-12</v>
      </c>
      <c r="G48" s="42"/>
      <c r="H48" s="42"/>
      <c r="I48" s="20">
        <v>-2</v>
      </c>
      <c r="J48" s="20">
        <v>0</v>
      </c>
      <c r="K48" s="20">
        <v>0</v>
      </c>
      <c r="L48" s="20">
        <v>-4</v>
      </c>
      <c r="M48" s="43">
        <v>-16</v>
      </c>
      <c r="N48" s="47"/>
      <c r="O48" s="20">
        <f t="shared" si="0"/>
        <v>960</v>
      </c>
    </row>
    <row r="49" ht="18.75" customHeight="1" spans="1:15">
      <c r="A49" s="11">
        <v>48</v>
      </c>
      <c r="B49" s="45" t="s">
        <v>62</v>
      </c>
      <c r="C49" s="19">
        <v>1000</v>
      </c>
      <c r="D49" s="42"/>
      <c r="E49" s="42"/>
      <c r="F49" s="42"/>
      <c r="G49" s="42"/>
      <c r="H49" s="42"/>
      <c r="I49" s="20"/>
      <c r="J49" s="20">
        <v>0</v>
      </c>
      <c r="K49" s="20">
        <v>0</v>
      </c>
      <c r="L49" s="20">
        <v>-5</v>
      </c>
      <c r="M49" s="43"/>
      <c r="N49" s="47"/>
      <c r="O49" s="16">
        <f t="shared" si="0"/>
        <v>995</v>
      </c>
    </row>
    <row r="50" ht="15.6" spans="1:15">
      <c r="A50" s="40">
        <v>49</v>
      </c>
      <c r="B50" s="46" t="s">
        <v>63</v>
      </c>
      <c r="C50" s="41">
        <v>1000</v>
      </c>
      <c r="D50" s="42"/>
      <c r="E50" s="42">
        <v>-1</v>
      </c>
      <c r="F50" s="42">
        <v>-3</v>
      </c>
      <c r="G50" s="42"/>
      <c r="H50" s="42"/>
      <c r="I50" s="20">
        <v>-7</v>
      </c>
      <c r="J50" s="20"/>
      <c r="K50" s="20">
        <v>0</v>
      </c>
      <c r="L50" s="20">
        <v>-13</v>
      </c>
      <c r="M50" s="43">
        <v>-7</v>
      </c>
      <c r="N50" s="47"/>
      <c r="O50" s="20">
        <f t="shared" si="0"/>
        <v>969</v>
      </c>
    </row>
    <row r="51" ht="15.6" spans="1:15">
      <c r="A51" s="40">
        <v>50</v>
      </c>
      <c r="B51" s="46" t="s">
        <v>64</v>
      </c>
      <c r="C51" s="41">
        <v>1000</v>
      </c>
      <c r="D51" s="42"/>
      <c r="E51" s="42">
        <v>-1</v>
      </c>
      <c r="F51" s="42">
        <v>-3</v>
      </c>
      <c r="G51" s="42"/>
      <c r="H51" s="42"/>
      <c r="I51" s="20">
        <v>6</v>
      </c>
      <c r="J51" s="20">
        <v>-2</v>
      </c>
      <c r="K51" s="20">
        <v>0</v>
      </c>
      <c r="L51" s="20"/>
      <c r="M51" s="43">
        <v>-1</v>
      </c>
      <c r="N51" s="47">
        <v>2</v>
      </c>
      <c r="O51" s="20">
        <f t="shared" si="0"/>
        <v>1001</v>
      </c>
    </row>
    <row r="52" ht="15.6" spans="1:15">
      <c r="A52" s="40">
        <v>51</v>
      </c>
      <c r="B52" s="46" t="s">
        <v>65</v>
      </c>
      <c r="C52" s="41">
        <v>1000</v>
      </c>
      <c r="D52" s="42"/>
      <c r="E52" s="42"/>
      <c r="F52" s="42"/>
      <c r="G52" s="42">
        <v>-3</v>
      </c>
      <c r="H52" s="42"/>
      <c r="I52" s="20"/>
      <c r="J52" s="20">
        <v>-2</v>
      </c>
      <c r="K52" s="20">
        <v>0</v>
      </c>
      <c r="L52" s="20">
        <v>0</v>
      </c>
      <c r="M52" s="43"/>
      <c r="N52" s="47"/>
      <c r="O52" s="20">
        <f t="shared" si="0"/>
        <v>995</v>
      </c>
    </row>
    <row r="53" ht="15.6" spans="1:15">
      <c r="A53" s="40">
        <v>52</v>
      </c>
      <c r="B53" s="52" t="s">
        <v>66</v>
      </c>
      <c r="C53" s="41">
        <v>1000</v>
      </c>
      <c r="D53" s="53"/>
      <c r="E53" s="54"/>
      <c r="F53" s="54"/>
      <c r="G53" s="53"/>
      <c r="H53" s="53"/>
      <c r="I53" s="20"/>
      <c r="J53" s="20"/>
      <c r="K53" s="20">
        <v>0</v>
      </c>
      <c r="L53" s="20">
        <v>0</v>
      </c>
      <c r="M53" s="43"/>
      <c r="N53" s="55">
        <v>2</v>
      </c>
      <c r="O53" s="16">
        <f t="shared" si="0"/>
        <v>1002</v>
      </c>
    </row>
    <row r="54" ht="15.6" spans="1:15">
      <c r="A54" s="40">
        <v>53</v>
      </c>
      <c r="B54" s="52" t="s">
        <v>67</v>
      </c>
      <c r="C54" s="41">
        <v>1000</v>
      </c>
      <c r="D54" s="53"/>
      <c r="E54" s="54"/>
      <c r="F54" s="53"/>
      <c r="G54" s="54"/>
      <c r="H54" s="53"/>
      <c r="I54" s="20"/>
      <c r="J54" s="20">
        <v>0</v>
      </c>
      <c r="K54" s="20">
        <v>0</v>
      </c>
      <c r="L54" s="20"/>
      <c r="M54" s="43"/>
      <c r="N54" s="55"/>
      <c r="O54" s="20">
        <f t="shared" si="0"/>
        <v>1000</v>
      </c>
    </row>
    <row r="55" ht="15.6" spans="1:15">
      <c r="A55" s="40">
        <v>54</v>
      </c>
      <c r="B55" s="52" t="s">
        <v>68</v>
      </c>
      <c r="C55" s="41">
        <v>1000</v>
      </c>
      <c r="D55" s="53"/>
      <c r="E55" s="54"/>
      <c r="F55" s="54"/>
      <c r="G55" s="53"/>
      <c r="H55" s="53"/>
      <c r="I55" s="20"/>
      <c r="J55" s="20"/>
      <c r="K55" s="20">
        <v>0</v>
      </c>
      <c r="L55" s="20">
        <v>0</v>
      </c>
      <c r="M55" s="43"/>
      <c r="N55" s="55">
        <v>2</v>
      </c>
      <c r="O55" s="16">
        <f t="shared" si="0"/>
        <v>1002</v>
      </c>
    </row>
    <row r="56" ht="15.6" spans="1:15">
      <c r="A56" s="40">
        <v>55</v>
      </c>
      <c r="B56" s="52" t="s">
        <v>69</v>
      </c>
      <c r="C56" s="56">
        <v>1000</v>
      </c>
      <c r="D56" s="57"/>
      <c r="E56" s="54">
        <v>-1</v>
      </c>
      <c r="F56" s="54">
        <v>-1</v>
      </c>
      <c r="G56" s="53"/>
      <c r="H56" s="53"/>
      <c r="I56" s="20"/>
      <c r="J56" s="20">
        <v>0</v>
      </c>
      <c r="K56" s="20">
        <v>0</v>
      </c>
      <c r="L56" s="20"/>
      <c r="M56" s="43"/>
      <c r="N56" s="55"/>
      <c r="O56" s="20">
        <f t="shared" si="0"/>
        <v>998</v>
      </c>
    </row>
    <row r="57" ht="15.6" spans="1:15">
      <c r="A57" s="40">
        <v>56</v>
      </c>
      <c r="B57" s="52" t="s">
        <v>70</v>
      </c>
      <c r="C57" s="41">
        <v>1000</v>
      </c>
      <c r="D57" s="53"/>
      <c r="E57" s="54"/>
      <c r="F57" s="54"/>
      <c r="G57" s="53"/>
      <c r="H57" s="53"/>
      <c r="I57" s="20"/>
      <c r="J57" s="20"/>
      <c r="K57" s="20">
        <v>0</v>
      </c>
      <c r="L57" s="20">
        <v>0</v>
      </c>
      <c r="M57" s="43"/>
      <c r="N57" s="55"/>
      <c r="O57" s="20">
        <f t="shared" si="0"/>
        <v>1000</v>
      </c>
    </row>
    <row r="58" ht="15.6" spans="1:15">
      <c r="A58" s="40">
        <v>57</v>
      </c>
      <c r="B58" s="58" t="s">
        <v>71</v>
      </c>
      <c r="C58" s="41">
        <v>1000</v>
      </c>
      <c r="D58" s="53"/>
      <c r="E58" s="54">
        <v>-1</v>
      </c>
      <c r="F58" s="54"/>
      <c r="G58" s="54"/>
      <c r="H58" s="53"/>
      <c r="I58" s="20"/>
      <c r="J58" s="20"/>
      <c r="K58" s="20">
        <v>0</v>
      </c>
      <c r="L58" s="20">
        <v>0</v>
      </c>
      <c r="M58" s="43"/>
      <c r="N58" s="55"/>
      <c r="O58" s="16">
        <f t="shared" si="0"/>
        <v>999</v>
      </c>
    </row>
    <row r="59" ht="15.6" spans="1:15">
      <c r="A59" s="40">
        <v>58</v>
      </c>
      <c r="B59" s="58" t="s">
        <v>72</v>
      </c>
      <c r="C59" s="41">
        <v>1000</v>
      </c>
      <c r="D59" s="53"/>
      <c r="E59" s="54">
        <v>-1</v>
      </c>
      <c r="F59" s="54"/>
      <c r="G59" s="53"/>
      <c r="H59" s="53"/>
      <c r="I59" s="20"/>
      <c r="J59" s="20">
        <v>0</v>
      </c>
      <c r="K59" s="20">
        <v>0</v>
      </c>
      <c r="L59" s="20"/>
      <c r="M59" s="43"/>
      <c r="N59" s="55"/>
      <c r="O59" s="16">
        <f t="shared" si="0"/>
        <v>999</v>
      </c>
    </row>
    <row r="60" ht="15.6" spans="1:15">
      <c r="A60" s="40">
        <v>59</v>
      </c>
      <c r="B60" s="58" t="s">
        <v>73</v>
      </c>
      <c r="C60" s="56">
        <v>1000</v>
      </c>
      <c r="D60" s="53"/>
      <c r="E60" s="54">
        <v>-2</v>
      </c>
      <c r="F60" s="54">
        <v>-2</v>
      </c>
      <c r="G60" s="53"/>
      <c r="H60" s="53"/>
      <c r="I60" s="20"/>
      <c r="J60" s="20"/>
      <c r="K60" s="20">
        <v>0</v>
      </c>
      <c r="L60" s="20">
        <v>0</v>
      </c>
      <c r="M60" s="43"/>
      <c r="N60" s="55"/>
      <c r="O60" s="20">
        <f t="shared" si="0"/>
        <v>996</v>
      </c>
    </row>
    <row r="61" ht="15.6" spans="1:15">
      <c r="A61" s="40">
        <v>60</v>
      </c>
      <c r="B61" s="58" t="s">
        <v>74</v>
      </c>
      <c r="C61" s="41">
        <v>1000</v>
      </c>
      <c r="D61" s="53"/>
      <c r="E61" s="54"/>
      <c r="F61" s="54"/>
      <c r="G61" s="53"/>
      <c r="H61" s="53"/>
      <c r="I61" s="20"/>
      <c r="J61" s="20">
        <v>0</v>
      </c>
      <c r="K61" s="20">
        <v>0</v>
      </c>
      <c r="L61" s="20"/>
      <c r="M61" s="43"/>
      <c r="N61" s="55"/>
      <c r="O61" s="20">
        <f t="shared" si="0"/>
        <v>1000</v>
      </c>
    </row>
    <row r="62" ht="15" customHeight="1" spans="1:15">
      <c r="A62" s="40">
        <v>61</v>
      </c>
      <c r="B62" s="45" t="s">
        <v>75</v>
      </c>
      <c r="C62" s="41">
        <v>1000</v>
      </c>
      <c r="D62" s="42"/>
      <c r="E62" s="42"/>
      <c r="F62" s="42"/>
      <c r="G62" s="42"/>
      <c r="H62" s="42"/>
      <c r="I62" s="20"/>
      <c r="J62" s="20">
        <v>0</v>
      </c>
      <c r="K62" s="20">
        <v>0</v>
      </c>
      <c r="L62" s="20"/>
      <c r="M62" s="43"/>
      <c r="N62" s="47"/>
      <c r="O62" s="16">
        <f t="shared" si="0"/>
        <v>1000</v>
      </c>
    </row>
    <row r="63" ht="21.75" customHeight="1" spans="1:15">
      <c r="A63" s="11">
        <v>62</v>
      </c>
      <c r="B63" s="45" t="s">
        <v>76</v>
      </c>
      <c r="C63" s="19">
        <v>1000</v>
      </c>
      <c r="D63" s="15"/>
      <c r="E63" s="15"/>
      <c r="F63" s="15"/>
      <c r="G63" s="15"/>
      <c r="H63" s="15"/>
      <c r="I63" s="16"/>
      <c r="J63" s="16"/>
      <c r="K63" s="16">
        <v>0</v>
      </c>
      <c r="L63" s="16">
        <v>0</v>
      </c>
      <c r="M63" s="17"/>
      <c r="N63" s="18"/>
      <c r="O63" s="20">
        <f t="shared" si="0"/>
        <v>1000</v>
      </c>
    </row>
    <row r="64" ht="21.75" customHeight="1" spans="1:15">
      <c r="A64" s="11">
        <v>63</v>
      </c>
      <c r="B64" s="45" t="s">
        <v>77</v>
      </c>
      <c r="C64" s="19">
        <v>1000</v>
      </c>
      <c r="D64" s="15"/>
      <c r="E64" s="15">
        <v>-2</v>
      </c>
      <c r="F64" s="15"/>
      <c r="G64" s="15">
        <v>-1</v>
      </c>
      <c r="H64" s="15"/>
      <c r="I64" s="16"/>
      <c r="J64" s="16">
        <v>0</v>
      </c>
      <c r="K64" s="16">
        <v>0</v>
      </c>
      <c r="L64" s="16"/>
      <c r="M64" s="17"/>
      <c r="N64" s="18">
        <v>3</v>
      </c>
      <c r="O64" s="16">
        <f t="shared" si="0"/>
        <v>1000</v>
      </c>
    </row>
    <row r="65" ht="21.75" customHeight="1" spans="1:15">
      <c r="A65" s="11">
        <v>64</v>
      </c>
      <c r="B65" s="45" t="s">
        <v>78</v>
      </c>
      <c r="C65" s="19">
        <v>1000</v>
      </c>
      <c r="D65" s="15"/>
      <c r="E65" s="15"/>
      <c r="F65" s="15"/>
      <c r="G65" s="15"/>
      <c r="H65" s="15"/>
      <c r="I65" s="16"/>
      <c r="J65" s="16">
        <v>0</v>
      </c>
      <c r="K65" s="16">
        <v>0</v>
      </c>
      <c r="L65" s="16"/>
      <c r="M65" s="17"/>
      <c r="N65" s="18"/>
      <c r="O65" s="16">
        <f t="shared" si="0"/>
        <v>1000</v>
      </c>
    </row>
    <row r="66"/>
    <row r="67"/>
    <row r="68"/>
    <row r="69"/>
    <row r="70"/>
    <row r="71"/>
    <row r="72"/>
    <row r="73"/>
    <row r="74"/>
    <row r="90" spans="2:2">
      <c r="B90" s="5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王灵香</cp:lastModifiedBy>
  <dcterms:created xsi:type="dcterms:W3CDTF">2025-12-24T20:00:00Z</dcterms:created>
  <dcterms:modified xsi:type="dcterms:W3CDTF">2026-01-02T04:16:48Z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593EBC1B5B20494BB20A9244CCC6B8AA_12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