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29ec72dc03c96d/Documents/Bruce/IIT/550/2023/PA/pa1/Napster_Style_p2p_SFS/"/>
    </mc:Choice>
  </mc:AlternateContent>
  <xr:revisionPtr revIDLastSave="52" documentId="11_F25DC773A252ABDACC1048BE315C79A05ADE58E5" xr6:coauthVersionLast="47" xr6:coauthVersionMax="47" xr10:uidLastSave="{63AC1617-05B1-48B7-8877-294127D3C6C8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6" i="1"/>
  <c r="D6" i="1"/>
  <c r="C6" i="1"/>
  <c r="B6" i="1"/>
  <c r="E5" i="1"/>
  <c r="D5" i="1"/>
  <c r="C5" i="1"/>
</calcChain>
</file>

<file path=xl/sharedStrings.xml><?xml version="1.0" encoding="utf-8"?>
<sst xmlns="http://schemas.openxmlformats.org/spreadsheetml/2006/main" count="10" uniqueCount="10">
  <si>
    <t>node1</t>
    <phoneticPr fontId="1" type="noConversion"/>
  </si>
  <si>
    <t>node2</t>
    <phoneticPr fontId="1" type="noConversion"/>
  </si>
  <si>
    <t>search time of 10K requests</t>
    <phoneticPr fontId="1" type="noConversion"/>
  </si>
  <si>
    <t>weak</t>
    <phoneticPr fontId="1" type="noConversion"/>
  </si>
  <si>
    <t xml:space="preserve">average </t>
  </si>
  <si>
    <t>standard deviation</t>
  </si>
  <si>
    <t>strong(the search and transfer time)</t>
    <phoneticPr fontId="1" type="noConversion"/>
  </si>
  <si>
    <t>10K small files (1KB)</t>
    <phoneticPr fontId="1" type="noConversion"/>
  </si>
  <si>
    <t>1K medium files (1MB)</t>
    <phoneticPr fontId="1" type="noConversion"/>
  </si>
  <si>
    <t>8 large files (1GB)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</si>
</sst>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30" sqref="D30"/>
    </sheetView>
  </sheetViews>
  <sheetFormatPr defaultRowHeight="13.9" x14ac:dyDescent="0.4"/>
  <cols>
    <col min="1" max="1" width="19.9296875" bestFit="1" customWidth="1"/>
    <col min="2" max="2" width="29.265625" bestFit="1" customWidth="1"/>
    <col min="3" max="3" width="21.53125" bestFit="1" customWidth="1"/>
    <col min="4" max="4" width="24.06640625" bestFit="1" customWidth="1"/>
    <col min="5" max="5" width="18.796875" bestFit="1" customWidth="1"/>
  </cols>
  <sheetData>
    <row r="1" spans="1:5" ht="17.649999999999999" x14ac:dyDescent="0.5">
      <c r="A1" s="1"/>
      <c r="B1" s="4" t="s">
        <v>3</v>
      </c>
      <c r="C1" s="5" t="s">
        <v>6</v>
      </c>
      <c r="D1" s="5"/>
      <c r="E1" s="5"/>
    </row>
    <row r="2" spans="1:5" ht="15" x14ac:dyDescent="0.4">
      <c r="A2" s="1"/>
      <c r="B2" s="3" t="s">
        <v>2</v>
      </c>
      <c r="C2" s="3" t="s">
        <v>7</v>
      </c>
      <c r="D2" s="3" t="s">
        <v>8</v>
      </c>
      <c r="E2" s="3" t="s">
        <v>9</v>
      </c>
    </row>
    <row r="3" spans="1:5" ht="15" x14ac:dyDescent="0.4">
      <c r="A3" s="3" t="s">
        <v>0</v>
      </c>
      <c r="B3" s="2">
        <v>880798</v>
      </c>
      <c r="C3" s="2">
        <v>885176</v>
      </c>
      <c r="D3" s="2">
        <v>88290</v>
      </c>
      <c r="E3" s="2">
        <v>8915</v>
      </c>
    </row>
    <row r="4" spans="1:5" ht="15" x14ac:dyDescent="0.4">
      <c r="A4" s="3" t="s">
        <v>1</v>
      </c>
      <c r="B4" s="2">
        <v>880596</v>
      </c>
      <c r="C4" s="2">
        <v>885843</v>
      </c>
      <c r="D4" s="2">
        <v>89668</v>
      </c>
      <c r="E4" s="2">
        <v>5086</v>
      </c>
    </row>
    <row r="5" spans="1:5" ht="15" x14ac:dyDescent="0.4">
      <c r="A5" s="3" t="s">
        <v>4</v>
      </c>
      <c r="B5" s="2">
        <f>AVERAGE(B3,B4)</f>
        <v>880697</v>
      </c>
      <c r="C5" s="2">
        <f>AVERAGE(C3,C4)</f>
        <v>885509.5</v>
      </c>
      <c r="D5" s="2">
        <f>AVERAGE(D3,D4)</f>
        <v>88979</v>
      </c>
      <c r="E5" s="2">
        <f>AVERAGE(E3,E4)</f>
        <v>7000.5</v>
      </c>
    </row>
    <row r="6" spans="1:5" ht="15" x14ac:dyDescent="0.4">
      <c r="A6" s="3" t="s">
        <v>5</v>
      </c>
      <c r="B6" s="2">
        <f>_xlfn.STDEV.P(B3,B4)</f>
        <v>101</v>
      </c>
      <c r="C6" s="2">
        <f>_xlfn.STDEV.P(C3,C4)</f>
        <v>333.5</v>
      </c>
      <c r="D6" s="2">
        <f>_xlfn.STDEV.P(D3,D4)</f>
        <v>689</v>
      </c>
      <c r="E6" s="2">
        <f>_xlfn.STDEV.P(E3,E4)</f>
        <v>1914.5</v>
      </c>
    </row>
  </sheetData>
  <mergeCells count="1">
    <mergeCell ref="C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</dc:creator>
  <cp:lastModifiedBy>Haoran</cp:lastModifiedBy>
  <dcterms:created xsi:type="dcterms:W3CDTF">2015-06-05T18:17:20Z</dcterms:created>
  <dcterms:modified xsi:type="dcterms:W3CDTF">2023-09-25T06:45:13Z</dcterms:modified>
</cp:coreProperties>
</file>