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3c6554d32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0927aee74fa742c4"/>
    <x:sheet xmlns:r="http://schemas.openxmlformats.org/officeDocument/2006/relationships" name="范围说明" sheetId="2" r:id="R57b89071c2e141f7"/>
    <x:sheet xmlns:r="http://schemas.openxmlformats.org/officeDocument/2006/relationships" name="待确认事项" sheetId="3" r:id="R91a54c121877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87440607b42e5" /><Relationship Type="http://schemas.openxmlformats.org/officeDocument/2006/relationships/theme" Target="/xl/theme/theme1.xml" Id="R7af15808946a41f8" /><Relationship Type="http://schemas.openxmlformats.org/officeDocument/2006/relationships/sharedStrings" Target="/xl/sharedStrings.xml" Id="R9ab0d5a77d9549d7" /><Relationship Type="http://schemas.openxmlformats.org/officeDocument/2006/relationships/worksheet" Target="/xl/worksheets/sheet1.xml" Id="R0927aee74fa742c4" /><Relationship Type="http://schemas.openxmlformats.org/officeDocument/2006/relationships/worksheet" Target="/xl/worksheets/sheet2.xml" Id="R57b89071c2e141f7" /><Relationship Type="http://schemas.openxmlformats.org/officeDocument/2006/relationships/worksheet" Target="/xl/worksheets/sheet3.xml" Id="R91a54c1218774b2a" /></Relationships>
</file>

<file path=xl/tables/table1.xml><?xml version="1.0" encoding="utf-8"?>
<x:table xmlns:x="http://schemas.openxmlformats.org/spreadsheetml/2006/main" id="1" name="NewPrototypeFunctions" displayName="NewPrototypeFunctions" ref="A3:K162" headerRowCount="1" totalsRowCount="0" totalsRowShown="0">
  <x:autoFilter ref="A3:K162"/>
  <x:tableColumns count="11">
    <x:tableColumn id="1" name="编号"/>
    <x:tableColumn id="2" name="适用端"/>
    <x:tableColumn id="3" name="一级模块"/>
    <x:tableColumn id="4" name="二级模块"/>
    <x:tableColumn id="5" name="功能点"/>
    <x:tableColumn id="6" name="功能说明"/>
    <x:tableColumn id="7" name="优先级"/>
    <x:tableColumn id="8" name="阶段"/>
    <x:tableColumn id="9" name="原型状态"/>
    <x:tableColumn id="10" name="事实源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opeNotes" displayName="ScopeNotes" ref="A3:D10" headerRowCount="1" totalsRowCount="0" totalsRowShown="0">
  <x:tableColumns count="4">
    <x:tableColumn id="1" name="主题"/>
    <x:tableColumn id="2" name="当前口径"/>
    <x:tableColumn id="3" name="依据"/>
    <x:tableColumn id="4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Questions" displayName="PendingQuestions" ref="A3:D11" headerRowCount="1" totalsRowCount="0" totalsRowShown="0">
  <x:tableColumns count="4">
    <x:tableColumn id="1" name="编号"/>
    <x:tableColumn id="2" name="待确认问题"/>
    <x:tableColumn id="3" name="建议动作"/>
    <x:tableColumn id="4" name="影响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f9fba2eb44f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ab4d56e12d49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2ecbf7505845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22" hidden="0" customWidth="1"/>
    <x:col min="5" max="5" width="25" hidden="0" customWidth="1"/>
    <x:col min="6" max="6" width="58" hidden="0" customWidth="1"/>
    <x:col min="7" max="7" width="10" hidden="0" customWidth="1"/>
    <x:col min="8" max="8" width="12" hidden="0" customWidth="1"/>
    <x:col min="9" max="9" width="14" hidden="0" customWidth="1"/>
    <x:col min="10" max="10" width="25" hidden="0" customWidth="1"/>
    <x:col min="11" max="11" width="24" hidden="0" customWidth="1"/>
  </x:cols>
  <x:sheetData>
    <x:row r="1">
      <x:c r="A1" s="5" t="str">
        <x:v>新作业管理原型功能清单 · V1.0.01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9" t="str">
        <x:v>基于现行PRD、已接受决策和当前原型整理；移动端当前仅包括作业申请、作业监控查看。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A3" s="14" t="str">
        <x:v>编号</x:v>
      </x:c>
      <x:c r="B3" s="14" t="str">
        <x:v>适用端</x:v>
      </x:c>
      <x:c r="C3" s="14" t="str">
        <x:v>一级模块</x:v>
      </x:c>
      <x:c r="D3" s="14" t="str">
        <x:v>二级模块</x:v>
      </x:c>
      <x:c r="E3" s="14" t="str">
        <x:v>功能点</x:v>
      </x:c>
      <x:c r="F3" s="14" t="str">
        <x:v>功能说明</x:v>
      </x:c>
      <x:c r="G3" s="14" t="str">
        <x:v>优先级</x:v>
      </x:c>
      <x:c r="H3" s="14" t="str">
        <x:v>阶段</x:v>
      </x:c>
      <x:c r="I3" s="14" t="str">
        <x:v>原型状态</x:v>
      </x:c>
      <x:c r="J3" s="14" t="str">
        <x:v>事实源</x:v>
      </x:c>
      <x:c r="K3" s="14" t="str">
        <x:v>备注</x:v>
      </x:c>
    </x:row>
    <x:row r="4" ht="15" hidden="0" customHeight="1">
      <x:c r="A4" s="24" t="n">
        <x:v>1</x:v>
      </x:c>
      <x:c r="B4" s="24" t="str">
        <x:v>PC</x:v>
      </x:c>
      <x:c r="C4" s="21" t="str">
        <x:v>作业管理首页</x:v>
      </x:c>
      <x:c r="D4" s="21" t="str">
        <x:v>首页概览</x:v>
      </x:c>
      <x:c r="E4" s="21" t="str">
        <x:v>关键指标</x:v>
      </x:c>
      <x:c r="F4" s="21" t="str">
        <x:v>展示今日作业、待审批、高风险作业、隐患和报警等概览指标。</x:v>
      </x:c>
      <x:c r="G4" s="24" t="str">
        <x:v>P1</x:v>
      </x:c>
      <x:c r="H4" s="24" t="str">
        <x:v>一期</x:v>
      </x:c>
      <x:c r="I4" s="24" t="str">
        <x:v>已体现</x:v>
      </x:c>
      <x:c r="J4" s="24" t="str">
        <x:v>PC原型/PRD 04</x:v>
      </x:c>
      <x:c r="K4" s="21" t="str"/>
    </x:row>
    <x:row r="5" ht="15" hidden="0" customHeight="1">
      <x:c r="A5" s="25" t="n">
        <x:v>2</x:v>
      </x:c>
      <x:c r="B5" s="25" t="str">
        <x:v>PC</x:v>
      </x:c>
      <x:c r="C5" s="22" t="str">
        <x:v>作业管理首页</x:v>
      </x:c>
      <x:c r="D5" s="22" t="str">
        <x:v>快捷入口</x:v>
      </x:c>
      <x:c r="E5" s="22" t="str">
        <x:v>新建作业</x:v>
      </x:c>
      <x:c r="F5" s="22" t="str">
        <x:v>从首页进入作业申请流程。</x:v>
      </x:c>
      <x:c r="G5" s="25" t="str">
        <x:v>P0</x:v>
      </x:c>
      <x:c r="H5" s="25" t="str">
        <x:v>方案原型</x:v>
      </x:c>
      <x:c r="I5" s="25" t="str">
        <x:v>已体现</x:v>
      </x:c>
      <x:c r="J5" s="25" t="str">
        <x:v>PC原型</x:v>
      </x:c>
      <x:c r="K5" s="22" t="str"/>
    </x:row>
    <x:row r="6" ht="15" hidden="0" customHeight="1">
      <x:c r="A6" s="25" t="n">
        <x:v>3</x:v>
      </x:c>
      <x:c r="B6" s="25" t="str">
        <x:v>PC</x:v>
      </x:c>
      <x:c r="C6" s="22" t="str">
        <x:v>作业管理首页</x:v>
      </x:c>
      <x:c r="D6" s="22" t="str">
        <x:v>全局检索</x:v>
      </x:c>
      <x:c r="E6" s="22" t="str">
        <x:v>作业搜索</x:v>
      </x:c>
      <x:c r="F6" s="22" t="str">
        <x:v>按作业名称、编号或负责人检索作业，并保留其他筛选条件。</x:v>
      </x:c>
      <x:c r="G6" s="25" t="str">
        <x:v>P0</x:v>
      </x:c>
      <x:c r="H6" s="25" t="str">
        <x:v>方案原型</x:v>
      </x:c>
      <x:c r="I6" s="25" t="str">
        <x:v>已体现</x:v>
      </x:c>
      <x:c r="J6" s="25" t="str">
        <x:v>PC原型/PRD 04</x:v>
      </x:c>
      <x:c r="K6" s="22" t="str"/>
    </x:row>
    <x:row r="7" ht="15" hidden="0" customHeight="1">
      <x:c r="A7" s="25" t="n">
        <x:v>4</x:v>
      </x:c>
      <x:c r="B7" s="25" t="str">
        <x:v>PC</x:v>
      </x:c>
      <x:c r="C7" s="22" t="str">
        <x:v>作业管理首页</x:v>
      </x:c>
      <x:c r="D7" s="22" t="str">
        <x:v>状态反馈</x:v>
      </x:c>
      <x:c r="E7" s="22" t="str">
        <x:v>页面状态</x:v>
      </x:c>
      <x:c r="F7" s="22" t="str">
        <x:v>覆盖正常、加载、空、错误和无权限状态。</x:v>
      </x:c>
      <x:c r="G7" s="25" t="str">
        <x:v>P0</x:v>
      </x:c>
      <x:c r="H7" s="25" t="str">
        <x:v>方案原型</x:v>
      </x:c>
      <x:c r="I7" s="25" t="str">
        <x:v>部分体现</x:v>
      </x:c>
      <x:c r="J7" s="25" t="str">
        <x:v>项目验收规则</x:v>
      </x:c>
      <x:c r="K7" s="22" t="str"/>
    </x:row>
    <x:row r="8" ht="15" hidden="0" customHeight="1">
      <x:c r="A8" s="25" t="n">
        <x:v>5</x:v>
      </x:c>
      <x:c r="B8" s="25" t="str">
        <x:v>PC</x:v>
      </x:c>
      <x:c r="C8" s="22" t="str">
        <x:v>安全作业一张图</x:v>
      </x:c>
      <x:c r="D8" s="22" t="str">
        <x:v>综合监管</x:v>
      </x:c>
      <x:c r="E8" s="22" t="str">
        <x:v>状态统计</x:v>
      </x:c>
      <x:c r="F8" s="22" t="str">
        <x:v>统计各业务状态作业数量并支持组织联动。</x:v>
      </x:c>
      <x:c r="G8" s="25" t="str">
        <x:v>P1</x:v>
      </x:c>
      <x:c r="H8" s="25" t="str">
        <x:v>二期</x:v>
      </x:c>
      <x:c r="I8" s="25" t="str">
        <x:v>已体现</x:v>
      </x:c>
      <x:c r="J8" s="25" t="str">
        <x:v>PRD 04/PC原型</x:v>
      </x:c>
      <x:c r="K8" s="22" t="str"/>
    </x:row>
    <x:row r="9" ht="15" hidden="0" customHeight="1">
      <x:c r="A9" s="25" t="n">
        <x:v>6</x:v>
      </x:c>
      <x:c r="B9" s="25" t="str">
        <x:v>PC</x:v>
      </x:c>
      <x:c r="C9" s="22" t="str">
        <x:v>安全作业一张图</x:v>
      </x:c>
      <x:c r="D9" s="22" t="str">
        <x:v>综合监管</x:v>
      </x:c>
      <x:c r="E9" s="22" t="str">
        <x:v>类型占比</x:v>
      </x:c>
      <x:c r="F9" s="22" t="str">
        <x:v>展示各作业类型数量和占比。</x:v>
      </x:c>
      <x:c r="G9" s="25" t="str">
        <x:v>P1</x:v>
      </x:c>
      <x:c r="H9" s="25" t="str">
        <x:v>二期</x:v>
      </x:c>
      <x:c r="I9" s="25" t="str">
        <x:v>已体现</x:v>
      </x:c>
      <x:c r="J9" s="25" t="str">
        <x:v>PRD 04/PC原型</x:v>
      </x:c>
      <x:c r="K9" s="22" t="str"/>
    </x:row>
    <x:row r="10" ht="15" hidden="0" customHeight="1">
      <x:c r="A10" s="25" t="n">
        <x:v>7</x:v>
      </x:c>
      <x:c r="B10" s="25" t="str">
        <x:v>PC</x:v>
      </x:c>
      <x:c r="C10" s="22" t="str">
        <x:v>安全作业一张图</x:v>
      </x:c>
      <x:c r="D10" s="22" t="str">
        <x:v>综合监管</x:v>
      </x:c>
      <x:c r="E10" s="22" t="str">
        <x:v>最新作业</x:v>
      </x:c>
      <x:c r="F10" s="22" t="str">
        <x:v>展示最新作业及实时状态，点击进入同一作业详情。</x:v>
      </x:c>
      <x:c r="G10" s="25" t="str">
        <x:v>P1</x:v>
      </x:c>
      <x:c r="H10" s="25" t="str">
        <x:v>二期</x:v>
      </x:c>
      <x:c r="I10" s="25" t="str">
        <x:v>已体现</x:v>
      </x:c>
      <x:c r="J10" s="25" t="str">
        <x:v>PRD 04/PC原型</x:v>
      </x:c>
      <x:c r="K10" s="22" t="str"/>
    </x:row>
    <x:row r="11" ht="15" hidden="0" customHeight="1">
      <x:c r="A11" s="25" t="n">
        <x:v>8</x:v>
      </x:c>
      <x:c r="B11" s="25" t="str">
        <x:v>PC</x:v>
      </x:c>
      <x:c r="C11" s="22" t="str">
        <x:v>安全作业一张图</x:v>
      </x:c>
      <x:c r="D11" s="22" t="str">
        <x:v>综合监管</x:v>
      </x:c>
      <x:c r="E11" s="22" t="str">
        <x:v>GIS定位</x:v>
      </x:c>
      <x:c r="F11" s="22" t="str">
        <x:v>在地图中展示作业点位并支持定位。</x:v>
      </x:c>
      <x:c r="G11" s="25" t="str">
        <x:v>P1</x:v>
      </x:c>
      <x:c r="H11" s="25" t="str">
        <x:v>二期</x:v>
      </x:c>
      <x:c r="I11" s="25" t="str">
        <x:v>已体现</x:v>
      </x:c>
      <x:c r="J11" s="25" t="str">
        <x:v>PRD 04/PC原型</x:v>
      </x:c>
      <x:c r="K11" s="22" t="str"/>
    </x:row>
    <x:row r="12" ht="15" hidden="0" customHeight="1">
      <x:c r="A12" s="25" t="n">
        <x:v>9</x:v>
      </x:c>
      <x:c r="B12" s="25" t="str">
        <x:v>PC</x:v>
      </x:c>
      <x:c r="C12" s="22" t="str">
        <x:v>安全作业一张图</x:v>
      </x:c>
      <x:c r="D12" s="22" t="str">
        <x:v>综合监管</x:v>
      </x:c>
      <x:c r="E12" s="22" t="str">
        <x:v>实时视频</x:v>
      </x:c>
      <x:c r="F12" s="22" t="str">
        <x:v>查看关联作业的实时视频。</x:v>
      </x:c>
      <x:c r="G12" s="25" t="str">
        <x:v>P1</x:v>
      </x:c>
      <x:c r="H12" s="25" t="str">
        <x:v>二期</x:v>
      </x:c>
      <x:c r="I12" s="25" t="str">
        <x:v>已体现</x:v>
      </x:c>
      <x:c r="J12" s="25" t="str">
        <x:v>PRD 04/PC原型</x:v>
      </x:c>
      <x:c r="K12" s="22" t="str"/>
    </x:row>
    <x:row r="13" ht="15" hidden="0" customHeight="1">
      <x:c r="A13" s="25" t="n">
        <x:v>10</x:v>
      </x:c>
      <x:c r="B13" s="25" t="str">
        <x:v>PC</x:v>
      </x:c>
      <x:c r="C13" s="22" t="str">
        <x:v>安全作业一张图</x:v>
      </x:c>
      <x:c r="D13" s="22" t="str">
        <x:v>综合监管</x:v>
      </x:c>
      <x:c r="E13" s="22" t="str">
        <x:v>隐患与报警</x:v>
      </x:c>
      <x:c r="F13" s="22" t="str">
        <x:v>展示作业隐患和设备报警。</x:v>
      </x:c>
      <x:c r="G13" s="25" t="str">
        <x:v>P1</x:v>
      </x:c>
      <x:c r="H13" s="25" t="str">
        <x:v>二期</x:v>
      </x:c>
      <x:c r="I13" s="25" t="str">
        <x:v>已体现</x:v>
      </x:c>
      <x:c r="J13" s="25" t="str">
        <x:v>PRD 04/PC原型</x:v>
      </x:c>
      <x:c r="K13" s="22" t="str"/>
    </x:row>
    <x:row r="14" ht="15" hidden="0" customHeight="1">
      <x:c r="A14" s="25" t="n">
        <x:v>11</x:v>
      </x:c>
      <x:c r="B14" s="25" t="str">
        <x:v>PC</x:v>
      </x:c>
      <x:c r="C14" s="22" t="str">
        <x:v>作业计划</x:v>
      </x:c>
      <x:c r="D14" s="22" t="str">
        <x:v>计划列表</x:v>
      </x:c>
      <x:c r="E14" s="22" t="str">
        <x:v>组合查询</x:v>
      </x:c>
      <x:c r="F14" s="22" t="str">
        <x:v>按计划编号、作业类型、单位、区域、负责人、计划时间和状态查询。</x:v>
      </x:c>
      <x:c r="G14" s="25" t="str">
        <x:v>P0</x:v>
      </x:c>
      <x:c r="H14" s="25" t="str">
        <x:v>方案原型</x:v>
      </x:c>
      <x:c r="I14" s="25" t="str">
        <x:v>已体现</x:v>
      </x:c>
      <x:c r="J14" s="25" t="str">
        <x:v>PRD 4A/PC原型</x:v>
      </x:c>
      <x:c r="K14" s="22" t="str"/>
    </x:row>
    <x:row r="15" ht="15" hidden="0" customHeight="1">
      <x:c r="A15" s="25" t="n">
        <x:v>12</x:v>
      </x:c>
      <x:c r="B15" s="25" t="str">
        <x:v>PC</x:v>
      </x:c>
      <x:c r="C15" s="22" t="str">
        <x:v>作业计划</x:v>
      </x:c>
      <x:c r="D15" s="22" t="str">
        <x:v>计划列表</x:v>
      </x:c>
      <x:c r="E15" s="22" t="str">
        <x:v>进度展示</x:v>
      </x:c>
      <x:c r="F15" s="22" t="str">
        <x:v>展示关联作业票数量、未开票/申请中/作业中/已完成/已取消数量及完成率。</x:v>
      </x:c>
      <x:c r="G15" s="25" t="str">
        <x:v>P0</x:v>
      </x:c>
      <x:c r="H15" s="25" t="str">
        <x:v>方案原型</x:v>
      </x:c>
      <x:c r="I15" s="25" t="str">
        <x:v>已体现</x:v>
      </x:c>
      <x:c r="J15" s="25" t="str">
        <x:v>PRD 4A/PC原型</x:v>
      </x:c>
      <x:c r="K15" s="22" t="str"/>
    </x:row>
    <x:row r="16" ht="24" hidden="0" customHeight="1">
      <x:c r="A16" s="25" t="n">
        <x:v>13</x:v>
      </x:c>
      <x:c r="B16" s="25" t="str">
        <x:v>PC</x:v>
      </x:c>
      <x:c r="C16" s="22" t="str">
        <x:v>作业计划</x:v>
      </x:c>
      <x:c r="D16" s="22" t="str">
        <x:v>计划维护</x:v>
      </x:c>
      <x:c r="E16" s="22" t="str">
        <x:v>新建计划</x:v>
      </x:c>
      <x:c r="F16" s="22" t="str">
        <x:v>填写计划名称、类型、单位、地点或设备、起止时间、负责人、人数、内容和风险概述。</x:v>
      </x:c>
      <x:c r="G16" s="25" t="str">
        <x:v>P0</x:v>
      </x:c>
      <x:c r="H16" s="25" t="str">
        <x:v>方案原型</x:v>
      </x:c>
      <x:c r="I16" s="25" t="str">
        <x:v>已体现</x:v>
      </x:c>
      <x:c r="J16" s="25" t="str">
        <x:v>PRD 4A/PC原型</x:v>
      </x:c>
      <x:c r="K16" s="22" t="str"/>
    </x:row>
    <x:row r="17" ht="15" hidden="0" customHeight="1">
      <x:c r="A17" s="25" t="n">
        <x:v>14</x:v>
      </x:c>
      <x:c r="B17" s="25" t="str">
        <x:v>PC</x:v>
      </x:c>
      <x:c r="C17" s="22" t="str">
        <x:v>作业计划</x:v>
      </x:c>
      <x:c r="D17" s="22" t="str">
        <x:v>计划维护</x:v>
      </x:c>
      <x:c r="E17" s="22" t="str">
        <x:v>编辑与删除</x:v>
      </x:c>
      <x:c r="F17" s="22" t="str">
        <x:v>草稿计划可编辑、删除和复制。</x:v>
      </x:c>
      <x:c r="G17" s="25" t="str">
        <x:v>P0</x:v>
      </x:c>
      <x:c r="H17" s="25" t="str">
        <x:v>方案原型</x:v>
      </x:c>
      <x:c r="I17" s="25" t="str">
        <x:v>已体现</x:v>
      </x:c>
      <x:c r="J17" s="25" t="str">
        <x:v>PRD 4A/PC原型</x:v>
      </x:c>
      <x:c r="K17" s="22" t="str"/>
    </x:row>
    <x:row r="18" ht="15" hidden="0" customHeight="1">
      <x:c r="A18" s="25" t="n">
        <x:v>15</x:v>
      </x:c>
      <x:c r="B18" s="25" t="str">
        <x:v>PC</x:v>
      </x:c>
      <x:c r="C18" s="22" t="str">
        <x:v>作业计划</x:v>
      </x:c>
      <x:c r="D18" s="22" t="str">
        <x:v>计划审批</x:v>
      </x:c>
      <x:c r="E18" s="22" t="str">
        <x:v>提交审批</x:v>
      </x:c>
      <x:c r="F18" s="22" t="str">
        <x:v>提交计划并进入计划审批流程。</x:v>
      </x:c>
      <x:c r="G18" s="25" t="str">
        <x:v>P0</x:v>
      </x:c>
      <x:c r="H18" s="25" t="str">
        <x:v>方案原型</x:v>
      </x:c>
      <x:c r="I18" s="25" t="str">
        <x:v>已体现</x:v>
      </x:c>
      <x:c r="J18" s="25" t="str">
        <x:v>PRD 4A/PC原型</x:v>
      </x:c>
      <x:c r="K18" s="22" t="str"/>
    </x:row>
    <x:row r="19" ht="15" hidden="0" customHeight="1">
      <x:c r="A19" s="25" t="n">
        <x:v>16</x:v>
      </x:c>
      <x:c r="B19" s="25" t="str">
        <x:v>PC</x:v>
      </x:c>
      <x:c r="C19" s="22" t="str">
        <x:v>作业计划</x:v>
      </x:c>
      <x:c r="D19" s="22" t="str">
        <x:v>计划审批</x:v>
      </x:c>
      <x:c r="E19" s="22" t="str">
        <x:v>审批与发布</x:v>
      </x:c>
      <x:c r="F19" s="22" t="str">
        <x:v>支持通过、退回、驳回；审批通过后发布。</x:v>
      </x:c>
      <x:c r="G19" s="25" t="str">
        <x:v>P0</x:v>
      </x:c>
      <x:c r="H19" s="25" t="str">
        <x:v>方案原型</x:v>
      </x:c>
      <x:c r="I19" s="25" t="str">
        <x:v>已体现</x:v>
      </x:c>
      <x:c r="J19" s="25" t="str">
        <x:v>PRD 4A/PC原型</x:v>
      </x:c>
      <x:c r="K19" s="22" t="str"/>
    </x:row>
    <x:row r="20" ht="15" hidden="0" customHeight="1">
      <x:c r="A20" s="25" t="n">
        <x:v>17</x:v>
      </x:c>
      <x:c r="B20" s="25" t="str">
        <x:v>PC</x:v>
      </x:c>
      <x:c r="C20" s="22" t="str">
        <x:v>作业计划</x:v>
      </x:c>
      <x:c r="D20" s="22" t="str">
        <x:v>计划控制</x:v>
      </x:c>
      <x:c r="E20" s="22" t="str">
        <x:v>取消与变更</x:v>
      </x:c>
      <x:c r="F20" s="22" t="str">
        <x:v>允许取消计划；重大变更须重新审批。</x:v>
      </x:c>
      <x:c r="G20" s="25" t="str">
        <x:v>P0</x:v>
      </x:c>
      <x:c r="H20" s="25" t="str">
        <x:v>方案原型</x:v>
      </x:c>
      <x:c r="I20" s="25" t="str">
        <x:v>已体现</x:v>
      </x:c>
      <x:c r="J20" s="25" t="str">
        <x:v>PRD 4A/PC原型</x:v>
      </x:c>
      <x:c r="K20" s="22" t="str"/>
    </x:row>
    <x:row r="21" ht="15" hidden="0" customHeight="1">
      <x:c r="A21" s="25" t="n">
        <x:v>18</x:v>
      </x:c>
      <x:c r="B21" s="25" t="str">
        <x:v>PC</x:v>
      </x:c>
      <x:c r="C21" s="22" t="str">
        <x:v>作业计划</x:v>
      </x:c>
      <x:c r="D21" s="22" t="str">
        <x:v>计划转票</x:v>
      </x:c>
      <x:c r="E21" s="22" t="str">
        <x:v>创建作业票</x:v>
      </x:c>
      <x:c r="F21" s="22" t="str">
        <x:v>从已发布计划创建作业票并带入受控字段，保留计划值和票证值差异。</x:v>
      </x:c>
      <x:c r="G21" s="25" t="str">
        <x:v>P0</x:v>
      </x:c>
      <x:c r="H21" s="25" t="str">
        <x:v>方案原型</x:v>
      </x:c>
      <x:c r="I21" s="25" t="str">
        <x:v>已体现</x:v>
      </x:c>
      <x:c r="J21" s="25" t="str">
        <x:v>PRD 4A/PC原型</x:v>
      </x:c>
      <x:c r="K21" s="22" t="str"/>
    </x:row>
    <x:row r="22" ht="15" hidden="0" customHeight="1">
      <x:c r="A22" s="25" t="n">
        <x:v>19</x:v>
      </x:c>
      <x:c r="B22" s="25" t="str">
        <x:v>PC</x:v>
      </x:c>
      <x:c r="C22" s="22" t="str">
        <x:v>作业计划</x:v>
      </x:c>
      <x:c r="D22" s="22" t="str">
        <x:v>冲突检查</x:v>
      </x:c>
      <x:c r="E22" s="22" t="str">
        <x:v>作业冲突检测</x:v>
      </x:c>
      <x:c r="F22" s="22" t="str">
        <x:v>检查时间、地点、设备、隔离范围及相关单位冲突，必要时关联交叉作业审批。</x:v>
      </x:c>
      <x:c r="G22" s="25" t="str">
        <x:v>P0</x:v>
      </x:c>
      <x:c r="H22" s="25" t="str">
        <x:v>方案原型</x:v>
      </x:c>
      <x:c r="I22" s="25" t="str">
        <x:v>已体现</x:v>
      </x:c>
      <x:c r="J22" s="25" t="str">
        <x:v>PRD 4A/PC原型</x:v>
      </x:c>
      <x:c r="K22" s="22" t="str"/>
    </x:row>
    <x:row r="23" ht="15" hidden="0" customHeight="1">
      <x:c r="A23" s="25" t="n">
        <x:v>20</x:v>
      </x:c>
      <x:c r="B23" s="25" t="str">
        <x:v>PC</x:v>
      </x:c>
      <x:c r="C23" s="22" t="str">
        <x:v>一件一案</x:v>
      </x:c>
      <x:c r="D23" s="22" t="str">
        <x:v>方案列表</x:v>
      </x:c>
      <x:c r="E23" s="22" t="str">
        <x:v>查询筛选</x:v>
      </x:c>
      <x:c r="F23" s="22" t="str">
        <x:v>按方案编号、项目、危险类别、风险等级、单位、负责人和状态查询。</x:v>
      </x:c>
      <x:c r="G23" s="25" t="str">
        <x:v>P0</x:v>
      </x:c>
      <x:c r="H23" s="25" t="str">
        <x:v>方案原型</x:v>
      </x:c>
      <x:c r="I23" s="25" t="str">
        <x:v>已体现</x:v>
      </x:c>
      <x:c r="J23" s="25" t="str">
        <x:v>PRD 03/PC原型</x:v>
      </x:c>
      <x:c r="K23" s="22" t="str"/>
    </x:row>
    <x:row r="24" ht="15" hidden="0" customHeight="1">
      <x:c r="A24" s="25" t="n">
        <x:v>21</x:v>
      </x:c>
      <x:c r="B24" s="25" t="str">
        <x:v>PC</x:v>
      </x:c>
      <x:c r="C24" s="22" t="str">
        <x:v>一件一案</x:v>
      </x:c>
      <x:c r="D24" s="22" t="str">
        <x:v>方案维护</x:v>
      </x:c>
      <x:c r="E24" s="22" t="str">
        <x:v>新建方案</x:v>
      </x:c>
      <x:c r="F24" s="22" t="str">
        <x:v>填写方案名称、项目、地点、单位、人数、危险类别和综合风险等级。</x:v>
      </x:c>
      <x:c r="G24" s="25" t="str">
        <x:v>P0</x:v>
      </x:c>
      <x:c r="H24" s="25" t="str">
        <x:v>方案原型</x:v>
      </x:c>
      <x:c r="I24" s="25" t="str">
        <x:v>已体现</x:v>
      </x:c>
      <x:c r="J24" s="25" t="str">
        <x:v>PRD 03/PC原型</x:v>
      </x:c>
      <x:c r="K24" s="22" t="str"/>
    </x:row>
    <x:row r="25" ht="15" hidden="0" customHeight="1">
      <x:c r="A25" s="25" t="n">
        <x:v>22</x:v>
      </x:c>
      <x:c r="B25" s="25" t="str">
        <x:v>PC</x:v>
      </x:c>
      <x:c r="C25" s="22" t="str">
        <x:v>一件一案</x:v>
      </x:c>
      <x:c r="D25" s="22" t="str">
        <x:v>方案维护</x:v>
      </x:c>
      <x:c r="E25" s="22" t="str">
        <x:v>实施步骤</x:v>
      </x:c>
      <x:c r="F25" s="22" t="str">
        <x:v>维护具体作业步骤、主要风险、安全措施和应急处置。</x:v>
      </x:c>
      <x:c r="G25" s="25" t="str">
        <x:v>P0</x:v>
      </x:c>
      <x:c r="H25" s="25" t="str">
        <x:v>方案原型</x:v>
      </x:c>
      <x:c r="I25" s="25" t="str">
        <x:v>已体现</x:v>
      </x:c>
      <x:c r="J25" s="25" t="str">
        <x:v>PRD 03/PC原型</x:v>
      </x:c>
      <x:c r="K25" s="22" t="str"/>
    </x:row>
    <x:row r="26" ht="15" hidden="0" customHeight="1">
      <x:c r="A26" s="25" t="n">
        <x:v>23</x:v>
      </x:c>
      <x:c r="B26" s="25" t="str">
        <x:v>PC</x:v>
      </x:c>
      <x:c r="C26" s="22" t="str">
        <x:v>一件一案</x:v>
      </x:c>
      <x:c r="D26" s="22" t="str">
        <x:v>人员职责</x:v>
      </x:c>
      <x:c r="E26" s="22" t="str">
        <x:v>责任人员</x:v>
      </x:c>
      <x:c r="F26" s="22" t="str">
        <x:v>配置负责人、安全监护人及各审批责任人。</x:v>
      </x:c>
      <x:c r="G26" s="25" t="str">
        <x:v>P0</x:v>
      </x:c>
      <x:c r="H26" s="25" t="str">
        <x:v>方案原型</x:v>
      </x:c>
      <x:c r="I26" s="25" t="str">
        <x:v>已体现</x:v>
      </x:c>
      <x:c r="J26" s="25" t="str">
        <x:v>PRD 03/PC原型</x:v>
      </x:c>
      <x:c r="K26" s="22" t="str"/>
    </x:row>
    <x:row r="27" ht="15" hidden="0" customHeight="1">
      <x:c r="A27" s="25" t="n">
        <x:v>24</x:v>
      </x:c>
      <x:c r="B27" s="25" t="str">
        <x:v>PC</x:v>
      </x:c>
      <x:c r="C27" s="22" t="str">
        <x:v>一件一案</x:v>
      </x:c>
      <x:c r="D27" s="22" t="str">
        <x:v>审批确认</x:v>
      </x:c>
      <x:c r="E27" s="22" t="str">
        <x:v>作业前审批</x:v>
      </x:c>
      <x:c r="F27" s="22" t="str">
        <x:v>按一件一案等级和职责进入作业前审批确认。</x:v>
      </x:c>
      <x:c r="G27" s="25" t="str">
        <x:v>P0</x:v>
      </x:c>
      <x:c r="H27" s="25" t="str">
        <x:v>方案原型</x:v>
      </x:c>
      <x:c r="I27" s="25" t="str">
        <x:v>已体现</x:v>
      </x:c>
      <x:c r="J27" s="25" t="str">
        <x:v>PRD 03/PC原型</x:v>
      </x:c>
      <x:c r="K27" s="22" t="str"/>
    </x:row>
    <x:row r="28" ht="15" hidden="0" customHeight="1">
      <x:c r="A28" s="25" t="n">
        <x:v>25</x:v>
      </x:c>
      <x:c r="B28" s="25" t="str">
        <x:v>PC</x:v>
      </x:c>
      <x:c r="C28" s="22" t="str">
        <x:v>一件一案</x:v>
      </x:c>
      <x:c r="D28" s="22" t="str">
        <x:v>计划关联</x:v>
      </x:c>
      <x:c r="E28" s="22" t="str">
        <x:v>关联作业计划</x:v>
      </x:c>
      <x:c r="F28" s="22" t="str">
        <x:v>可关联作业计划并引用计划信息。</x:v>
      </x:c>
      <x:c r="G28" s="25" t="str">
        <x:v>P0</x:v>
      </x:c>
      <x:c r="H28" s="25" t="str">
        <x:v>方案原型</x:v>
      </x:c>
      <x:c r="I28" s="25" t="str">
        <x:v>已体现</x:v>
      </x:c>
      <x:c r="J28" s="25" t="str">
        <x:v>PRD 03/PC原型</x:v>
      </x:c>
      <x:c r="K28" s="22" t="str"/>
    </x:row>
    <x:row r="29" ht="15" hidden="0" customHeight="1">
      <x:c r="A29" s="25" t="n">
        <x:v>26</x:v>
      </x:c>
      <x:c r="B29" s="25" t="str">
        <x:v>PC</x:v>
      </x:c>
      <x:c r="C29" s="22" t="str">
        <x:v>一件一案</x:v>
      </x:c>
      <x:c r="D29" s="22" t="str">
        <x:v>作业票关联</x:v>
      </x:c>
      <x:c r="E29" s="22" t="str">
        <x:v>方案转票</x:v>
      </x:c>
      <x:c r="F29" s="22" t="str">
        <x:v>可从一件一案创建作业票并带入方案信息。</x:v>
      </x:c>
      <x:c r="G29" s="25" t="str">
        <x:v>P0</x:v>
      </x:c>
      <x:c r="H29" s="25" t="str">
        <x:v>方案原型</x:v>
      </x:c>
      <x:c r="I29" s="25" t="str">
        <x:v>已体现</x:v>
      </x:c>
      <x:c r="J29" s="25" t="str">
        <x:v>PRD 03/PC原型</x:v>
      </x:c>
      <x:c r="K29" s="22" t="str"/>
    </x:row>
    <x:row r="30" ht="15" hidden="0" customHeight="1">
      <x:c r="A30" s="25" t="n">
        <x:v>27</x:v>
      </x:c>
      <x:c r="B30" s="25" t="str">
        <x:v>PC</x:v>
      </x:c>
      <x:c r="C30" s="22" t="str">
        <x:v>一件一案</x:v>
      </x:c>
      <x:c r="D30" s="22" t="str">
        <x:v>作业票关联</x:v>
      </x:c>
      <x:c r="E30" s="22" t="str">
        <x:v>独立开票后关联</x:v>
      </x:c>
      <x:c r="F30" s="22" t="str">
        <x:v>独立申请作业票后可关联一件一案作为专项方案及审批附件。</x:v>
      </x:c>
      <x:c r="G30" s="25" t="str">
        <x:v>P0</x:v>
      </x:c>
      <x:c r="H30" s="25" t="str">
        <x:v>方案原型</x:v>
      </x:c>
      <x:c r="I30" s="25" t="str">
        <x:v>已体现</x:v>
      </x:c>
      <x:c r="J30" s="25" t="str">
        <x:v>PRD 03/PC原型</x:v>
      </x:c>
      <x:c r="K30" s="22" t="str"/>
    </x:row>
    <x:row r="31" ht="15" hidden="0" customHeight="1">
      <x:c r="A31" s="25" t="n">
        <x:v>28</x:v>
      </x:c>
      <x:c r="B31" s="25" t="str">
        <x:v>PC</x:v>
      </x:c>
      <x:c r="C31" s="22" t="str">
        <x:v>一件一案</x:v>
      </x:c>
      <x:c r="D31" s="22" t="str">
        <x:v>过程监管</x:v>
      </x:c>
      <x:c r="E31" s="22" t="str">
        <x:v>作业中监管</x:v>
      </x:c>
      <x:c r="F31" s="22" t="str">
        <x:v>关联作业实施记录、人员变更审批和异常处置。</x:v>
      </x:c>
      <x:c r="G31" s="25" t="str">
        <x:v>P0</x:v>
      </x:c>
      <x:c r="H31" s="25" t="str">
        <x:v>方案原型</x:v>
      </x:c>
      <x:c r="I31" s="25" t="str">
        <x:v>已体现</x:v>
      </x:c>
      <x:c r="J31" s="25" t="str">
        <x:v>PRD 03/PC原型</x:v>
      </x:c>
      <x:c r="K31" s="22" t="str"/>
    </x:row>
    <x:row r="32" ht="15" hidden="0" customHeight="1">
      <x:c r="A32" s="25" t="n">
        <x:v>29</x:v>
      </x:c>
      <x:c r="B32" s="25" t="str">
        <x:v>PC</x:v>
      </x:c>
      <x:c r="C32" s="22" t="str">
        <x:v>一件一案</x:v>
      </x:c>
      <x:c r="D32" s="22" t="str">
        <x:v>收尾管理</x:v>
      </x:c>
      <x:c r="E32" s="22" t="str">
        <x:v>作业收尾</x:v>
      </x:c>
      <x:c r="F32" s="22" t="str">
        <x:v>关联完工验收并保留专项方案收尾记录。</x:v>
      </x:c>
      <x:c r="G32" s="25" t="str">
        <x:v>P0</x:v>
      </x:c>
      <x:c r="H32" s="25" t="str">
        <x:v>方案原型</x:v>
      </x:c>
      <x:c r="I32" s="25" t="str">
        <x:v>已体现</x:v>
      </x:c>
      <x:c r="J32" s="25" t="str">
        <x:v>PRD 03/PC原型</x:v>
      </x:c>
      <x:c r="K32" s="22" t="str"/>
    </x:row>
    <x:row r="33" ht="15" hidden="0" customHeight="1">
      <x:c r="A33" s="25" t="n">
        <x:v>30</x:v>
      </x:c>
      <x:c r="B33" s="25" t="str">
        <x:v>PC</x:v>
      </x:c>
      <x:c r="C33" s="22" t="str">
        <x:v>作业管理</x:v>
      </x:c>
      <x:c r="D33" s="22" t="str">
        <x:v>作业类型</x:v>
      </x:c>
      <x:c r="E33" s="22" t="str">
        <x:v>常规作业</x:v>
      </x:c>
      <x:c r="F33" s="22" t="str">
        <x:v>通过常规作业模板承载专项字段、风险、措施、审批节点和验收要求。</x:v>
      </x:c>
      <x:c r="G33" s="25" t="str">
        <x:v>P0</x:v>
      </x:c>
      <x:c r="H33" s="25" t="str">
        <x:v>一期</x:v>
      </x:c>
      <x:c r="I33" s="25" t="str">
        <x:v>目标态</x:v>
      </x:c>
      <x:c r="J33" s="25" t="str">
        <x:v>PRD 04</x:v>
      </x:c>
      <x:c r="K33" s="22" t="str"/>
    </x:row>
    <x:row r="34" ht="15" hidden="0" customHeight="1">
      <x:c r="A34" s="25" t="n">
        <x:v>31</x:v>
      </x:c>
      <x:c r="B34" s="25" t="str">
        <x:v>PC</x:v>
      </x:c>
      <x:c r="C34" s="22" t="str">
        <x:v>作业管理</x:v>
      </x:c>
      <x:c r="D34" s="22" t="str">
        <x:v>作业类型</x:v>
      </x:c>
      <x:c r="E34" s="22" t="str">
        <x:v>有限空间作业</x:v>
      </x:c>
      <x:c r="F34" s="22" t="str">
        <x:v>通过有限空间作业模板承载专项字段、风险、措施、审批节点和验收要求。</x:v>
      </x:c>
      <x:c r="G34" s="25" t="str">
        <x:v>P0</x:v>
      </x:c>
      <x:c r="H34" s="25" t="str">
        <x:v>一期</x:v>
      </x:c>
      <x:c r="I34" s="25" t="str">
        <x:v>目标态</x:v>
      </x:c>
      <x:c r="J34" s="25" t="str">
        <x:v>PRD 04</x:v>
      </x:c>
      <x:c r="K34" s="22" t="str"/>
    </x:row>
    <x:row r="35" ht="15" hidden="0" customHeight="1">
      <x:c r="A35" s="25" t="n">
        <x:v>32</x:v>
      </x:c>
      <x:c r="B35" s="25" t="str">
        <x:v>PC</x:v>
      </x:c>
      <x:c r="C35" s="22" t="str">
        <x:v>作业管理</x:v>
      </x:c>
      <x:c r="D35" s="22" t="str">
        <x:v>作业类型</x:v>
      </x:c>
      <x:c r="E35" s="22" t="str">
        <x:v>高处作业</x:v>
      </x:c>
      <x:c r="F35" s="22" t="str">
        <x:v>通过高处作业模板承载专项字段、风险、措施、审批节点和验收要求。</x:v>
      </x:c>
      <x:c r="G35" s="25" t="str">
        <x:v>P0</x:v>
      </x:c>
      <x:c r="H35" s="25" t="str">
        <x:v>一期</x:v>
      </x:c>
      <x:c r="I35" s="25" t="str">
        <x:v>目标态</x:v>
      </x:c>
      <x:c r="J35" s="25" t="str">
        <x:v>PRD 04</x:v>
      </x:c>
      <x:c r="K35" s="22" t="str"/>
    </x:row>
    <x:row r="36" ht="15" hidden="0" customHeight="1">
      <x:c r="A36" s="25" t="n">
        <x:v>33</x:v>
      </x:c>
      <x:c r="B36" s="25" t="str">
        <x:v>PC</x:v>
      </x:c>
      <x:c r="C36" s="22" t="str">
        <x:v>作业管理</x:v>
      </x:c>
      <x:c r="D36" s="22" t="str">
        <x:v>作业类型</x:v>
      </x:c>
      <x:c r="E36" s="22" t="str">
        <x:v>吊装作业</x:v>
      </x:c>
      <x:c r="F36" s="22" t="str">
        <x:v>通过吊装作业模板承载专项字段、风险、措施、审批节点和验收要求。</x:v>
      </x:c>
      <x:c r="G36" s="25" t="str">
        <x:v>P0</x:v>
      </x:c>
      <x:c r="H36" s="25" t="str">
        <x:v>一期</x:v>
      </x:c>
      <x:c r="I36" s="25" t="str">
        <x:v>目标态</x:v>
      </x:c>
      <x:c r="J36" s="25" t="str">
        <x:v>PRD 04</x:v>
      </x:c>
      <x:c r="K36" s="22" t="str"/>
    </x:row>
    <x:row r="37" ht="15" hidden="0" customHeight="1">
      <x:c r="A37" s="25" t="n">
        <x:v>34</x:v>
      </x:c>
      <x:c r="B37" s="25" t="str">
        <x:v>PC</x:v>
      </x:c>
      <x:c r="C37" s="22" t="str">
        <x:v>作业管理</x:v>
      </x:c>
      <x:c r="D37" s="22" t="str">
        <x:v>作业类型</x:v>
      </x:c>
      <x:c r="E37" s="22" t="str">
        <x:v>临时用电作业</x:v>
      </x:c>
      <x:c r="F37" s="22" t="str">
        <x:v>通过临时用电作业模板承载专项字段、风险、措施、审批节点和验收要求。</x:v>
      </x:c>
      <x:c r="G37" s="25" t="str">
        <x:v>P0</x:v>
      </x:c>
      <x:c r="H37" s="25" t="str">
        <x:v>一期</x:v>
      </x:c>
      <x:c r="I37" s="25" t="str">
        <x:v>目标态</x:v>
      </x:c>
      <x:c r="J37" s="25" t="str">
        <x:v>PRD 04</x:v>
      </x:c>
      <x:c r="K37" s="22" t="str"/>
    </x:row>
    <x:row r="38" ht="15" hidden="0" customHeight="1">
      <x:c r="A38" s="25" t="n">
        <x:v>35</x:v>
      </x:c>
      <x:c r="B38" s="25" t="str">
        <x:v>PC</x:v>
      </x:c>
      <x:c r="C38" s="22" t="str">
        <x:v>作业管理</x:v>
      </x:c>
      <x:c r="D38" s="22" t="str">
        <x:v>作业类型</x:v>
      </x:c>
      <x:c r="E38" s="22" t="str">
        <x:v>动土作业</x:v>
      </x:c>
      <x:c r="F38" s="22" t="str">
        <x:v>通过动土作业模板承载专项字段、风险、措施、审批节点和验收要求。</x:v>
      </x:c>
      <x:c r="G38" s="25" t="str">
        <x:v>P0</x:v>
      </x:c>
      <x:c r="H38" s="25" t="str">
        <x:v>一期</x:v>
      </x:c>
      <x:c r="I38" s="25" t="str">
        <x:v>目标态</x:v>
      </x:c>
      <x:c r="J38" s="25" t="str">
        <x:v>PRD 04</x:v>
      </x:c>
      <x:c r="K38" s="22" t="str"/>
    </x:row>
    <x:row r="39" ht="15" hidden="0" customHeight="1">
      <x:c r="A39" s="25" t="n">
        <x:v>36</x:v>
      </x:c>
      <x:c r="B39" s="25" t="str">
        <x:v>PC</x:v>
      </x:c>
      <x:c r="C39" s="22" t="str">
        <x:v>作业管理</x:v>
      </x:c>
      <x:c r="D39" s="22" t="str">
        <x:v>作业类型</x:v>
      </x:c>
      <x:c r="E39" s="22" t="str">
        <x:v>断路作业</x:v>
      </x:c>
      <x:c r="F39" s="22" t="str">
        <x:v>通过断路作业模板承载专项字段、风险、措施、审批节点和验收要求。</x:v>
      </x:c>
      <x:c r="G39" s="25" t="str">
        <x:v>P0</x:v>
      </x:c>
      <x:c r="H39" s="25" t="str">
        <x:v>一期</x:v>
      </x:c>
      <x:c r="I39" s="25" t="str">
        <x:v>目标态</x:v>
      </x:c>
      <x:c r="J39" s="25" t="str">
        <x:v>PRD 04</x:v>
      </x:c>
      <x:c r="K39" s="22" t="str"/>
    </x:row>
    <x:row r="40" ht="15" hidden="0" customHeight="1">
      <x:c r="A40" s="25" t="n">
        <x:v>37</x:v>
      </x:c>
      <x:c r="B40" s="25" t="str">
        <x:v>PC</x:v>
      </x:c>
      <x:c r="C40" s="22" t="str">
        <x:v>作业管理</x:v>
      </x:c>
      <x:c r="D40" s="22" t="str">
        <x:v>作业类型</x:v>
      </x:c>
      <x:c r="E40" s="22" t="str">
        <x:v>动火作业</x:v>
      </x:c>
      <x:c r="F40" s="22" t="str">
        <x:v>通过动火作业模板承载专项字段、风险、措施、审批节点和验收要求。</x:v>
      </x:c>
      <x:c r="G40" s="25" t="str">
        <x:v>P0</x:v>
      </x:c>
      <x:c r="H40" s="25" t="str">
        <x:v>一期</x:v>
      </x:c>
      <x:c r="I40" s="25" t="str">
        <x:v>目标态</x:v>
      </x:c>
      <x:c r="J40" s="25" t="str">
        <x:v>PRD 04</x:v>
      </x:c>
      <x:c r="K40" s="22" t="str"/>
    </x:row>
    <x:row r="41" ht="15" hidden="0" customHeight="1">
      <x:c r="A41" s="25" t="n">
        <x:v>38</x:v>
      </x:c>
      <x:c r="B41" s="25" t="str">
        <x:v>PC</x:v>
      </x:c>
      <x:c r="C41" s="22" t="str">
        <x:v>作业管理</x:v>
      </x:c>
      <x:c r="D41" s="22" t="str">
        <x:v>作业类型</x:v>
      </x:c>
      <x:c r="E41" s="22" t="str">
        <x:v>盲板抽堵作业</x:v>
      </x:c>
      <x:c r="F41" s="22" t="str">
        <x:v>通过盲板抽堵作业模板承载专项字段、风险、措施、审批节点和验收要求。</x:v>
      </x:c>
      <x:c r="G41" s="25" t="str">
        <x:v>P0</x:v>
      </x:c>
      <x:c r="H41" s="25" t="str">
        <x:v>一期</x:v>
      </x:c>
      <x:c r="I41" s="25" t="str">
        <x:v>目标态</x:v>
      </x:c>
      <x:c r="J41" s="25" t="str">
        <x:v>PRD 04</x:v>
      </x:c>
      <x:c r="K41" s="22" t="str"/>
    </x:row>
    <x:row r="42" ht="15" hidden="0" customHeight="1">
      <x:c r="A42" s="25" t="n">
        <x:v>39</x:v>
      </x:c>
      <x:c r="B42" s="25" t="str">
        <x:v>PC</x:v>
      </x:c>
      <x:c r="C42" s="22" t="str">
        <x:v>作业管理</x:v>
      </x:c>
      <x:c r="D42" s="22" t="str">
        <x:v>作业类型</x:v>
      </x:c>
      <x:c r="E42" s="22" t="str">
        <x:v>探放水作业</x:v>
      </x:c>
      <x:c r="F42" s="22" t="str">
        <x:v>通过探放水作业模板承载专项字段、风险、措施、审批节点和验收要求。</x:v>
      </x:c>
      <x:c r="G42" s="25" t="str">
        <x:v>P0</x:v>
      </x:c>
      <x:c r="H42" s="25" t="str">
        <x:v>一期</x:v>
      </x:c>
      <x:c r="I42" s="25" t="str">
        <x:v>目标态</x:v>
      </x:c>
      <x:c r="J42" s="25" t="str">
        <x:v>PRD 04</x:v>
      </x:c>
      <x:c r="K42" s="22" t="str"/>
    </x:row>
    <x:row r="43" ht="15" hidden="0" customHeight="1">
      <x:c r="A43" s="25" t="n">
        <x:v>40</x:v>
      </x:c>
      <x:c r="B43" s="25" t="str">
        <x:v>PC</x:v>
      </x:c>
      <x:c r="C43" s="22" t="str">
        <x:v>作业管理</x:v>
      </x:c>
      <x:c r="D43" s="22" t="str">
        <x:v>作业类型</x:v>
      </x:c>
      <x:c r="E43" s="22" t="str">
        <x:v>空区治理作业</x:v>
      </x:c>
      <x:c r="F43" s="22" t="str">
        <x:v>通过空区治理作业模板承载专项字段、风险、措施、审批节点和验收要求。</x:v>
      </x:c>
      <x:c r="G43" s="25" t="str">
        <x:v>P0</x:v>
      </x:c>
      <x:c r="H43" s="25" t="str">
        <x:v>一期</x:v>
      </x:c>
      <x:c r="I43" s="25" t="str">
        <x:v>目标态</x:v>
      </x:c>
      <x:c r="J43" s="25" t="str">
        <x:v>PRD 04</x:v>
      </x:c>
      <x:c r="K43" s="22" t="str"/>
    </x:row>
    <x:row r="44" ht="15" hidden="0" customHeight="1">
      <x:c r="A44" s="25" t="n">
        <x:v>41</x:v>
      </x:c>
      <x:c r="B44" s="25" t="str">
        <x:v>PC</x:v>
      </x:c>
      <x:c r="C44" s="22" t="str">
        <x:v>作业管理</x:v>
      </x:c>
      <x:c r="D44" s="22" t="str">
        <x:v>作业类型</x:v>
      </x:c>
      <x:c r="E44" s="22" t="str">
        <x:v>顶板支护作业</x:v>
      </x:c>
      <x:c r="F44" s="22" t="str">
        <x:v>通过顶板支护作业模板承载专项字段、风险、措施、审批节点和验收要求。</x:v>
      </x:c>
      <x:c r="G44" s="25" t="str">
        <x:v>P0</x:v>
      </x:c>
      <x:c r="H44" s="25" t="str">
        <x:v>一期</x:v>
      </x:c>
      <x:c r="I44" s="25" t="str">
        <x:v>目标态</x:v>
      </x:c>
      <x:c r="J44" s="25" t="str">
        <x:v>PRD 04</x:v>
      </x:c>
      <x:c r="K44" s="22" t="str"/>
    </x:row>
    <x:row r="45" ht="15" hidden="0" customHeight="1">
      <x:c r="A45" s="25" t="n">
        <x:v>42</x:v>
      </x:c>
      <x:c r="B45" s="25" t="str">
        <x:v>PC</x:v>
      </x:c>
      <x:c r="C45" s="22" t="str">
        <x:v>作业管理</x:v>
      </x:c>
      <x:c r="D45" s="22" t="str">
        <x:v>作业类型</x:v>
      </x:c>
      <x:c r="E45" s="22" t="str">
        <x:v>爆破作业</x:v>
      </x:c>
      <x:c r="F45" s="22" t="str">
        <x:v>通过爆破作业模板承载专项字段、风险、措施、审批节点和验收要求。</x:v>
      </x:c>
      <x:c r="G45" s="25" t="str">
        <x:v>P0</x:v>
      </x:c>
      <x:c r="H45" s="25" t="str">
        <x:v>一期</x:v>
      </x:c>
      <x:c r="I45" s="25" t="str">
        <x:v>目标态</x:v>
      </x:c>
      <x:c r="J45" s="25" t="str">
        <x:v>PRD 04</x:v>
      </x:c>
      <x:c r="K45" s="22" t="str"/>
    </x:row>
    <x:row r="46" ht="15" hidden="0" customHeight="1">
      <x:c r="A46" s="25" t="n">
        <x:v>43</x:v>
      </x:c>
      <x:c r="B46" s="25" t="str">
        <x:v>PC</x:v>
      </x:c>
      <x:c r="C46" s="22" t="str">
        <x:v>作业管理</x:v>
      </x:c>
      <x:c r="D46" s="22" t="str">
        <x:v>作业类型</x:v>
      </x:c>
      <x:c r="E46" s="22" t="str">
        <x:v>基坑作业</x:v>
      </x:c>
      <x:c r="F46" s="22" t="str">
        <x:v>通过基坑作业模板承载专项字段、风险、措施、审批节点和验收要求。</x:v>
      </x:c>
      <x:c r="G46" s="25" t="str">
        <x:v>P0</x:v>
      </x:c>
      <x:c r="H46" s="25" t="str">
        <x:v>一期</x:v>
      </x:c>
      <x:c r="I46" s="25" t="str">
        <x:v>目标态</x:v>
      </x:c>
      <x:c r="J46" s="25" t="str">
        <x:v>PRD 04</x:v>
      </x:c>
      <x:c r="K46" s="22" t="str"/>
    </x:row>
    <x:row r="47" ht="15" hidden="0" customHeight="1">
      <x:c r="A47" s="25" t="n">
        <x:v>44</x:v>
      </x:c>
      <x:c r="B47" s="25" t="str">
        <x:v>PC</x:v>
      </x:c>
      <x:c r="C47" s="22" t="str">
        <x:v>作业管理</x:v>
      </x:c>
      <x:c r="D47" s="22" t="str">
        <x:v>作业类型</x:v>
      </x:c>
      <x:c r="E47" s="22" t="str">
        <x:v>模板及支撑作业</x:v>
      </x:c>
      <x:c r="F47" s="22" t="str">
        <x:v>通过模板及支撑作业模板承载专项字段、风险、措施、审批节点和验收要求。</x:v>
      </x:c>
      <x:c r="G47" s="25" t="str">
        <x:v>P0</x:v>
      </x:c>
      <x:c r="H47" s="25" t="str">
        <x:v>一期</x:v>
      </x:c>
      <x:c r="I47" s="25" t="str">
        <x:v>目标态</x:v>
      </x:c>
      <x:c r="J47" s="25" t="str">
        <x:v>PRD 04</x:v>
      </x:c>
      <x:c r="K47" s="22" t="str"/>
    </x:row>
    <x:row r="48" ht="15" hidden="0" customHeight="1">
      <x:c r="A48" s="25" t="n">
        <x:v>45</x:v>
      </x:c>
      <x:c r="B48" s="25" t="str">
        <x:v>PC</x:v>
      </x:c>
      <x:c r="C48" s="22" t="str">
        <x:v>作业管理</x:v>
      </x:c>
      <x:c r="D48" s="22" t="str">
        <x:v>作业类型</x:v>
      </x:c>
      <x:c r="E48" s="22" t="str">
        <x:v>起重机械安拆作业</x:v>
      </x:c>
      <x:c r="F48" s="22" t="str">
        <x:v>通过起重机械安拆作业模板承载专项字段、风险、措施、审批节点和验收要求。</x:v>
      </x:c>
      <x:c r="G48" s="25" t="str">
        <x:v>P0</x:v>
      </x:c>
      <x:c r="H48" s="25" t="str">
        <x:v>一期</x:v>
      </x:c>
      <x:c r="I48" s="25" t="str">
        <x:v>目标态</x:v>
      </x:c>
      <x:c r="J48" s="25" t="str">
        <x:v>PRD 04</x:v>
      </x:c>
      <x:c r="K48" s="22" t="str"/>
    </x:row>
    <x:row r="49" ht="15" hidden="0" customHeight="1">
      <x:c r="A49" s="25" t="n">
        <x:v>46</x:v>
      </x:c>
      <x:c r="B49" s="25" t="str">
        <x:v>PC</x:v>
      </x:c>
      <x:c r="C49" s="22" t="str">
        <x:v>作业管理</x:v>
      </x:c>
      <x:c r="D49" s="22" t="str">
        <x:v>作业类型</x:v>
      </x:c>
      <x:c r="E49" s="22" t="str">
        <x:v>脚手架作业</x:v>
      </x:c>
      <x:c r="F49" s="22" t="str">
        <x:v>通过脚手架作业模板承载专项字段、风险、措施、审批节点和验收要求。</x:v>
      </x:c>
      <x:c r="G49" s="25" t="str">
        <x:v>P0</x:v>
      </x:c>
      <x:c r="H49" s="25" t="str">
        <x:v>一期</x:v>
      </x:c>
      <x:c r="I49" s="25" t="str">
        <x:v>目标态</x:v>
      </x:c>
      <x:c r="J49" s="25" t="str">
        <x:v>PRD 04</x:v>
      </x:c>
      <x:c r="K49" s="22" t="str"/>
    </x:row>
    <x:row r="50" ht="15" hidden="0" customHeight="1">
      <x:c r="A50" s="25" t="n">
        <x:v>47</x:v>
      </x:c>
      <x:c r="B50" s="25" t="str">
        <x:v>PC</x:v>
      </x:c>
      <x:c r="C50" s="22" t="str">
        <x:v>作业管理</x:v>
      </x:c>
      <x:c r="D50" s="22" t="str">
        <x:v>作业类型</x:v>
      </x:c>
      <x:c r="E50" s="22" t="str">
        <x:v>拆除工程作业</x:v>
      </x:c>
      <x:c r="F50" s="22" t="str">
        <x:v>通过拆除工程作业模板承载专项字段、风险、措施、审批节点和验收要求。</x:v>
      </x:c>
      <x:c r="G50" s="25" t="str">
        <x:v>P0</x:v>
      </x:c>
      <x:c r="H50" s="25" t="str">
        <x:v>一期</x:v>
      </x:c>
      <x:c r="I50" s="25" t="str">
        <x:v>目标态</x:v>
      </x:c>
      <x:c r="J50" s="25" t="str">
        <x:v>PRD 04</x:v>
      </x:c>
      <x:c r="K50" s="22" t="str"/>
    </x:row>
    <x:row r="51" ht="15" hidden="0" customHeight="1">
      <x:c r="A51" s="25" t="n">
        <x:v>48</x:v>
      </x:c>
      <x:c r="B51" s="25" t="str">
        <x:v>PC</x:v>
      </x:c>
      <x:c r="C51" s="22" t="str">
        <x:v>作业管理</x:v>
      </x:c>
      <x:c r="D51" s="22" t="str">
        <x:v>作业类型</x:v>
      </x:c>
      <x:c r="E51" s="22" t="str">
        <x:v>交叉作业</x:v>
      </x:c>
      <x:c r="F51" s="22" t="str">
        <x:v>通过交叉作业模板承载专项字段、风险、措施、审批节点和验收要求。</x:v>
      </x:c>
      <x:c r="G51" s="25" t="str">
        <x:v>P0</x:v>
      </x:c>
      <x:c r="H51" s="25" t="str">
        <x:v>一期</x:v>
      </x:c>
      <x:c r="I51" s="25" t="str">
        <x:v>目标态</x:v>
      </x:c>
      <x:c r="J51" s="25" t="str">
        <x:v>PRD 04</x:v>
      </x:c>
      <x:c r="K51" s="22" t="str"/>
    </x:row>
    <x:row r="52" ht="15" hidden="0" customHeight="1">
      <x:c r="A52" s="25" t="n">
        <x:v>49</x:v>
      </x:c>
      <x:c r="B52" s="25" t="str">
        <x:v>PC</x:v>
      </x:c>
      <x:c r="C52" s="22" t="str">
        <x:v>作业管理</x:v>
      </x:c>
      <x:c r="D52" s="22" t="str">
        <x:v>作业列表</x:v>
      </x:c>
      <x:c r="E52" s="22" t="str">
        <x:v>分类与状态查询</x:v>
      </x:c>
      <x:c r="F52" s="22" t="str">
        <x:v>按作业分类、类型、状态、单位、区域、时间、负责人和关键词查询。</x:v>
      </x:c>
      <x:c r="G52" s="25" t="str">
        <x:v>P0</x:v>
      </x:c>
      <x:c r="H52" s="25" t="str">
        <x:v>一期</x:v>
      </x:c>
      <x:c r="I52" s="25" t="str">
        <x:v>部分体现</x:v>
      </x:c>
      <x:c r="J52" s="25" t="str">
        <x:v>PRD 03/04/06及PC原型</x:v>
      </x:c>
      <x:c r="K52" s="22" t="str"/>
    </x:row>
    <x:row r="53" ht="15" hidden="0" customHeight="1">
      <x:c r="A53" s="25" t="n">
        <x:v>50</x:v>
      </x:c>
      <x:c r="B53" s="25" t="str">
        <x:v>PC</x:v>
      </x:c>
      <x:c r="C53" s="22" t="str">
        <x:v>作业管理</x:v>
      </x:c>
      <x:c r="D53" s="22" t="str">
        <x:v>作业列表</x:v>
      </x:c>
      <x:c r="E53" s="22" t="str">
        <x:v>状态页签</x:v>
      </x:c>
      <x:c r="F53" s="22" t="str">
        <x:v>按草稿、申请中、待开工、作业中、已完成、作废展示统一业务状态。</x:v>
      </x:c>
      <x:c r="G53" s="25" t="str">
        <x:v>P0</x:v>
      </x:c>
      <x:c r="H53" s="25" t="str">
        <x:v>一期</x:v>
      </x:c>
      <x:c r="I53" s="25" t="str">
        <x:v>部分体现</x:v>
      </x:c>
      <x:c r="J53" s="25" t="str">
        <x:v>PRD 03/04/06及PC原型</x:v>
      </x:c>
      <x:c r="K53" s="22" t="str"/>
    </x:row>
    <x:row r="54" ht="15" hidden="0" customHeight="1">
      <x:c r="A54" s="25" t="n">
        <x:v>51</x:v>
      </x:c>
      <x:c r="B54" s="25" t="str">
        <x:v>PC</x:v>
      </x:c>
      <x:c r="C54" s="22" t="str">
        <x:v>作业管理</x:v>
      </x:c>
      <x:c r="D54" s="22" t="str">
        <x:v>作业列表</x:v>
      </x:c>
      <x:c r="E54" s="22" t="str">
        <x:v>列表操作</x:v>
      </x:c>
      <x:c r="F54" s="22" t="str">
        <x:v>支持查看、复制新增、撤回、终止、导出和打印，按钮受状态与权限控制。</x:v>
      </x:c>
      <x:c r="G54" s="25" t="str">
        <x:v>P0</x:v>
      </x:c>
      <x:c r="H54" s="25" t="str">
        <x:v>一期</x:v>
      </x:c>
      <x:c r="I54" s="25" t="str">
        <x:v>部分体现</x:v>
      </x:c>
      <x:c r="J54" s="25" t="str">
        <x:v>PRD 03/04/06及PC原型</x:v>
      </x:c>
      <x:c r="K54" s="22" t="str"/>
    </x:row>
    <x:row r="55" ht="15" hidden="0" customHeight="1">
      <x:c r="A55" s="25" t="n">
        <x:v>52</x:v>
      </x:c>
      <x:c r="B55" s="25" t="str">
        <x:v>PC</x:v>
      </x:c>
      <x:c r="C55" s="22" t="str">
        <x:v>作业管理</x:v>
      </x:c>
      <x:c r="D55" s="22" t="str">
        <x:v>作业申请</x:v>
      </x:c>
      <x:c r="E55" s="22" t="str">
        <x:v>直接申请</x:v>
      </x:c>
      <x:c r="F55" s="22" t="str">
        <x:v>无作业计划时可直接创建作业票。</x:v>
      </x:c>
      <x:c r="G55" s="25" t="str">
        <x:v>P0</x:v>
      </x:c>
      <x:c r="H55" s="25" t="str">
        <x:v>一期</x:v>
      </x:c>
      <x:c r="I55" s="25" t="str">
        <x:v>部分体现</x:v>
      </x:c>
      <x:c r="J55" s="25" t="str">
        <x:v>PRD 03/04/06及PC原型</x:v>
      </x:c>
      <x:c r="K55" s="22" t="str"/>
    </x:row>
    <x:row r="56" ht="15" hidden="0" customHeight="1">
      <x:c r="A56" s="25" t="n">
        <x:v>53</x:v>
      </x:c>
      <x:c r="B56" s="25" t="str">
        <x:v>PC</x:v>
      </x:c>
      <x:c r="C56" s="22" t="str">
        <x:v>作业管理</x:v>
      </x:c>
      <x:c r="D56" s="22" t="str">
        <x:v>作业申请</x:v>
      </x:c>
      <x:c r="E56" s="22" t="str">
        <x:v>关联计划</x:v>
      </x:c>
      <x:c r="F56" s="22" t="str">
        <x:v>选择有效计划并带入作业类型、地点、时间、风险点和措施。</x:v>
      </x:c>
      <x:c r="G56" s="25" t="str">
        <x:v>P0</x:v>
      </x:c>
      <x:c r="H56" s="25" t="str">
        <x:v>一期</x:v>
      </x:c>
      <x:c r="I56" s="25" t="str">
        <x:v>部分体现</x:v>
      </x:c>
      <x:c r="J56" s="25" t="str">
        <x:v>PRD 03/04/06及PC原型</x:v>
      </x:c>
      <x:c r="K56" s="22" t="str"/>
    </x:row>
    <x:row r="57" ht="15" hidden="0" customHeight="1">
      <x:c r="A57" s="25" t="n">
        <x:v>54</x:v>
      </x:c>
      <x:c r="B57" s="25" t="str">
        <x:v>PC</x:v>
      </x:c>
      <x:c r="C57" s="22" t="str">
        <x:v>作业管理</x:v>
      </x:c>
      <x:c r="D57" s="22" t="str">
        <x:v>作业申请</x:v>
      </x:c>
      <x:c r="E57" s="22" t="str">
        <x:v>关联一件一案</x:v>
      </x:c>
      <x:c r="F57" s="22" t="str">
        <x:v>关联既有方案或从方案创建作业票。</x:v>
      </x:c>
      <x:c r="G57" s="25" t="str">
        <x:v>P0</x:v>
      </x:c>
      <x:c r="H57" s="25" t="str">
        <x:v>一期</x:v>
      </x:c>
      <x:c r="I57" s="25" t="str">
        <x:v>部分体现</x:v>
      </x:c>
      <x:c r="J57" s="25" t="str">
        <x:v>PRD 03/04/06及PC原型</x:v>
      </x:c>
      <x:c r="K57" s="22" t="str"/>
    </x:row>
    <x:row r="58" ht="15" hidden="0" customHeight="1">
      <x:c r="A58" s="25" t="n">
        <x:v>55</x:v>
      </x:c>
      <x:c r="B58" s="25" t="str">
        <x:v>PC</x:v>
      </x:c>
      <x:c r="C58" s="22" t="str">
        <x:v>作业管理</x:v>
      </x:c>
      <x:c r="D58" s="22" t="str">
        <x:v>作业申请</x:v>
      </x:c>
      <x:c r="E58" s="22" t="str">
        <x:v>基础信息</x:v>
      </x:c>
      <x:c r="F58" s="22" t="str">
        <x:v>填写类型、等级、单位、地点、设备、项目、作业内容和计划时间。</x:v>
      </x:c>
      <x:c r="G58" s="25" t="str">
        <x:v>P0</x:v>
      </x:c>
      <x:c r="H58" s="25" t="str">
        <x:v>一期</x:v>
      </x:c>
      <x:c r="I58" s="25" t="str">
        <x:v>部分体现</x:v>
      </x:c>
      <x:c r="J58" s="25" t="str">
        <x:v>PRD 03/04/06及PC原型</x:v>
      </x:c>
      <x:c r="K58" s="22" t="str"/>
    </x:row>
    <x:row r="59" ht="15" hidden="0" customHeight="1">
      <x:c r="A59" s="25" t="n">
        <x:v>56</x:v>
      </x:c>
      <x:c r="B59" s="25" t="str">
        <x:v>PC</x:v>
      </x:c>
      <x:c r="C59" s="22" t="str">
        <x:v>作业管理</x:v>
      </x:c>
      <x:c r="D59" s="22" t="str">
        <x:v>作业申请</x:v>
      </x:c>
      <x:c r="E59" s="22" t="str">
        <x:v>相关单位与人员</x:v>
      </x:c>
      <x:c r="F59" s="22" t="str">
        <x:v>配置作业单位、申请人、负责人、监护人、作业人员和验收人员。</x:v>
      </x:c>
      <x:c r="G59" s="25" t="str">
        <x:v>P0</x:v>
      </x:c>
      <x:c r="H59" s="25" t="str">
        <x:v>一期</x:v>
      </x:c>
      <x:c r="I59" s="25" t="str">
        <x:v>部分体现</x:v>
      </x:c>
      <x:c r="J59" s="25" t="str">
        <x:v>PRD 03/04/06及PC原型</x:v>
      </x:c>
      <x:c r="K59" s="22" t="str"/>
    </x:row>
    <x:row r="60" ht="15" hidden="0" customHeight="1">
      <x:c r="A60" s="25" t="n">
        <x:v>57</x:v>
      </x:c>
      <x:c r="B60" s="25" t="str">
        <x:v>PC</x:v>
      </x:c>
      <x:c r="C60" s="22" t="str">
        <x:v>作业管理</x:v>
      </x:c>
      <x:c r="D60" s="22" t="str">
        <x:v>作业申请</x:v>
      </x:c>
      <x:c r="E60" s="22" t="str">
        <x:v>资质校验</x:v>
      </x:c>
      <x:c r="F60" s="22" t="str">
        <x:v>校验在岗状态、证书有效期、角色互斥和同时间段作业冲突。</x:v>
      </x:c>
      <x:c r="G60" s="25" t="str">
        <x:v>P0</x:v>
      </x:c>
      <x:c r="H60" s="25" t="str">
        <x:v>一期</x:v>
      </x:c>
      <x:c r="I60" s="25" t="str">
        <x:v>部分体现</x:v>
      </x:c>
      <x:c r="J60" s="25" t="str">
        <x:v>PRD 03/04/06及PC原型</x:v>
      </x:c>
      <x:c r="K60" s="22" t="str"/>
    </x:row>
    <x:row r="61" ht="15" hidden="0" customHeight="1">
      <x:c r="A61" s="25" t="n">
        <x:v>58</x:v>
      </x:c>
      <x:c r="B61" s="25" t="str">
        <x:v>PC</x:v>
      </x:c>
      <x:c r="C61" s="22" t="str">
        <x:v>作业管理</x:v>
      </x:c>
      <x:c r="D61" s="22" t="str">
        <x:v>作业申请</x:v>
      </x:c>
      <x:c r="E61" s="22" t="str">
        <x:v>附件与定位</x:v>
      </x:c>
      <x:c r="F61" s="22" t="str">
        <x:v>上传图片和附件，选择地址、地图点位及关联设备。</x:v>
      </x:c>
      <x:c r="G61" s="25" t="str">
        <x:v>P0</x:v>
      </x:c>
      <x:c r="H61" s="25" t="str">
        <x:v>一期</x:v>
      </x:c>
      <x:c r="I61" s="25" t="str">
        <x:v>部分体现</x:v>
      </x:c>
      <x:c r="J61" s="25" t="str">
        <x:v>PRD 03/04/06及PC原型</x:v>
      </x:c>
      <x:c r="K61" s="22" t="str"/>
    </x:row>
    <x:row r="62" ht="15" hidden="0" customHeight="1">
      <x:c r="A62" s="25" t="n">
        <x:v>59</x:v>
      </x:c>
      <x:c r="B62" s="25" t="str">
        <x:v>PC</x:v>
      </x:c>
      <x:c r="C62" s="22" t="str">
        <x:v>作业管理</x:v>
      </x:c>
      <x:c r="D62" s="22" t="str">
        <x:v>作业申请</x:v>
      </x:c>
      <x:c r="E62" s="22" t="str">
        <x:v>视频绑定</x:v>
      </x:c>
      <x:c r="F62" s="22" t="str">
        <x:v>申请时选择视频方案或监控设备。</x:v>
      </x:c>
      <x:c r="G62" s="25" t="str">
        <x:v>P0</x:v>
      </x:c>
      <x:c r="H62" s="25" t="str">
        <x:v>一期</x:v>
      </x:c>
      <x:c r="I62" s="25" t="str">
        <x:v>部分体现</x:v>
      </x:c>
      <x:c r="J62" s="25" t="str">
        <x:v>PRD 03/04/06及PC原型</x:v>
      </x:c>
      <x:c r="K62" s="22" t="str"/>
    </x:row>
    <x:row r="63" ht="15" hidden="0" customHeight="1">
      <x:c r="A63" s="25" t="n">
        <x:v>60</x:v>
      </x:c>
      <x:c r="B63" s="25" t="str">
        <x:v>PC</x:v>
      </x:c>
      <x:c r="C63" s="22" t="str">
        <x:v>作业管理</x:v>
      </x:c>
      <x:c r="D63" s="22" t="str">
        <x:v>作业申请</x:v>
      </x:c>
      <x:c r="E63" s="22" t="str">
        <x:v>草稿与提交</x:v>
      </x:c>
      <x:c r="F63" s="22" t="str">
        <x:v>支持暂存、删除、复制；提交时一次反馈全部阻断项。</x:v>
      </x:c>
      <x:c r="G63" s="25" t="str">
        <x:v>P0</x:v>
      </x:c>
      <x:c r="H63" s="25" t="str">
        <x:v>一期</x:v>
      </x:c>
      <x:c r="I63" s="25" t="str">
        <x:v>部分体现</x:v>
      </x:c>
      <x:c r="J63" s="25" t="str">
        <x:v>PRD 03/04/06及PC原型</x:v>
      </x:c>
      <x:c r="K63" s="22" t="str"/>
    </x:row>
    <x:row r="64" ht="15" hidden="0" customHeight="1">
      <x:c r="A64" s="25" t="n">
        <x:v>61</x:v>
      </x:c>
      <x:c r="B64" s="25" t="str">
        <x:v>PC</x:v>
      </x:c>
      <x:c r="C64" s="22" t="str">
        <x:v>作业管理</x:v>
      </x:c>
      <x:c r="D64" s="22" t="str">
        <x:v>风险评估</x:v>
      </x:c>
      <x:c r="E64" s="22" t="str">
        <x:v>风险辨识</x:v>
      </x:c>
      <x:c r="F64" s="22" t="str">
        <x:v>按模板加载风险项，记录等级、备注和证据附件。</x:v>
      </x:c>
      <x:c r="G64" s="25" t="str">
        <x:v>P0</x:v>
      </x:c>
      <x:c r="H64" s="25" t="str">
        <x:v>一期</x:v>
      </x:c>
      <x:c r="I64" s="25" t="str">
        <x:v>部分体现</x:v>
      </x:c>
      <x:c r="J64" s="25" t="str">
        <x:v>PRD 03/04/06及PC原型</x:v>
      </x:c>
      <x:c r="K64" s="22" t="str"/>
    </x:row>
    <x:row r="65" ht="15" hidden="0" customHeight="1">
      <x:c r="A65" s="25" t="n">
        <x:v>62</x:v>
      </x:c>
      <x:c r="B65" s="25" t="str">
        <x:v>PC</x:v>
      </x:c>
      <x:c r="C65" s="22" t="str">
        <x:v>作业管理</x:v>
      </x:c>
      <x:c r="D65" s="22" t="str">
        <x:v>安全措施</x:v>
      </x:c>
      <x:c r="E65" s="22" t="str">
        <x:v>措施确认</x:v>
      </x:c>
      <x:c r="F65" s="22" t="str">
        <x:v>按模板加载措施并逐项确认，内容变更后原确认失效。</x:v>
      </x:c>
      <x:c r="G65" s="25" t="str">
        <x:v>P0</x:v>
      </x:c>
      <x:c r="H65" s="25" t="str">
        <x:v>一期</x:v>
      </x:c>
      <x:c r="I65" s="25" t="str">
        <x:v>部分体现</x:v>
      </x:c>
      <x:c r="J65" s="25" t="str">
        <x:v>PRD 03/04/06及PC原型</x:v>
      </x:c>
      <x:c r="K65" s="22" t="str"/>
    </x:row>
    <x:row r="66" ht="15" hidden="0" customHeight="1">
      <x:c r="A66" s="25" t="n">
        <x:v>63</x:v>
      </x:c>
      <x:c r="B66" s="25" t="str">
        <x:v>PC</x:v>
      </x:c>
      <x:c r="C66" s="22" t="str">
        <x:v>作业管理</x:v>
      </x:c>
      <x:c r="D66" s="22" t="str">
        <x:v>检测分析</x:v>
      </x:c>
      <x:c r="E66" s="22" t="str">
        <x:v>气体检测</x:v>
      </x:c>
      <x:c r="F66" s="22" t="str">
        <x:v>记录检测时间、点位、检测值、结论和责任人；不合格时阻断开工。</x:v>
      </x:c>
      <x:c r="G66" s="25" t="str">
        <x:v>P0</x:v>
      </x:c>
      <x:c r="H66" s="25" t="str">
        <x:v>一期</x:v>
      </x:c>
      <x:c r="I66" s="25" t="str">
        <x:v>部分体现</x:v>
      </x:c>
      <x:c r="J66" s="25" t="str">
        <x:v>PRD 03/04/06及PC原型</x:v>
      </x:c>
      <x:c r="K66" s="22" t="str"/>
    </x:row>
    <x:row r="67" ht="15" hidden="0" customHeight="1">
      <x:c r="A67" s="25" t="n">
        <x:v>64</x:v>
      </x:c>
      <x:c r="B67" s="25" t="str">
        <x:v>PC</x:v>
      </x:c>
      <x:c r="C67" s="22" t="str">
        <x:v>作业管理</x:v>
      </x:c>
      <x:c r="D67" s="22" t="str">
        <x:v>安全交底</x:v>
      </x:c>
      <x:c r="E67" s="22" t="str">
        <x:v>交底发起</x:v>
      </x:c>
      <x:c r="F67" s="22" t="str">
        <x:v>按模板生成交底内容，由交底人签字。</x:v>
      </x:c>
      <x:c r="G67" s="25" t="str">
        <x:v>P0</x:v>
      </x:c>
      <x:c r="H67" s="25" t="str">
        <x:v>一期</x:v>
      </x:c>
      <x:c r="I67" s="25" t="str">
        <x:v>部分体现</x:v>
      </x:c>
      <x:c r="J67" s="25" t="str">
        <x:v>PRD 03/04/06及PC原型</x:v>
      </x:c>
      <x:c r="K67" s="22" t="str"/>
    </x:row>
    <x:row r="68" ht="15" hidden="0" customHeight="1">
      <x:c r="A68" s="25" t="n">
        <x:v>65</x:v>
      </x:c>
      <x:c r="B68" s="25" t="str">
        <x:v>PC</x:v>
      </x:c>
      <x:c r="C68" s="22" t="str">
        <x:v>作业管理</x:v>
      </x:c>
      <x:c r="D68" s="22" t="str">
        <x:v>安全交底</x:v>
      </x:c>
      <x:c r="E68" s="22" t="str">
        <x:v>接收确认</x:v>
      </x:c>
      <x:c r="F68" s="22" t="str">
        <x:v>参与人员逐人实名确认，未全员完成时阻断开工。</x:v>
      </x:c>
      <x:c r="G68" s="25" t="str">
        <x:v>P0</x:v>
      </x:c>
      <x:c r="H68" s="25" t="str">
        <x:v>一期</x:v>
      </x:c>
      <x:c r="I68" s="25" t="str">
        <x:v>部分体现</x:v>
      </x:c>
      <x:c r="J68" s="25" t="str">
        <x:v>PRD 03/04/06及PC原型</x:v>
      </x:c>
      <x:c r="K68" s="22" t="str"/>
    </x:row>
    <x:row r="69" ht="15" hidden="0" customHeight="1">
      <x:c r="A69" s="25" t="n">
        <x:v>66</x:v>
      </x:c>
      <x:c r="B69" s="25" t="str">
        <x:v>PC</x:v>
      </x:c>
      <x:c r="C69" s="22" t="str">
        <x:v>作业管理</x:v>
      </x:c>
      <x:c r="D69" s="22" t="str">
        <x:v>作业审批</x:v>
      </x:c>
      <x:c r="E69" s="22" t="str">
        <x:v>流程审批</x:v>
      </x:c>
      <x:c r="F69" s="22" t="str">
        <x:v>按类型、等级、单位等条件进入多级审批，支持会签或或签。</x:v>
      </x:c>
      <x:c r="G69" s="25" t="str">
        <x:v>P0</x:v>
      </x:c>
      <x:c r="H69" s="25" t="str">
        <x:v>一期</x:v>
      </x:c>
      <x:c r="I69" s="25" t="str">
        <x:v>部分体现</x:v>
      </x:c>
      <x:c r="J69" s="25" t="str">
        <x:v>PRD 03/04/06及PC原型</x:v>
      </x:c>
      <x:c r="K69" s="22" t="str"/>
    </x:row>
    <x:row r="70" ht="15" hidden="0" customHeight="1">
      <x:c r="A70" s="25" t="n">
        <x:v>67</x:v>
      </x:c>
      <x:c r="B70" s="25" t="str">
        <x:v>PC</x:v>
      </x:c>
      <x:c r="C70" s="22" t="str">
        <x:v>作业管理</x:v>
      </x:c>
      <x:c r="D70" s="22" t="str">
        <x:v>作业审批</x:v>
      </x:c>
      <x:c r="E70" s="22" t="str">
        <x:v>退回与驳回</x:v>
      </x:c>
      <x:c r="F70" s="22" t="str">
        <x:v>退回到指定节点补正；驳回结束流程并记录原因。</x:v>
      </x:c>
      <x:c r="G70" s="25" t="str">
        <x:v>P0</x:v>
      </x:c>
      <x:c r="H70" s="25" t="str">
        <x:v>一期</x:v>
      </x:c>
      <x:c r="I70" s="25" t="str">
        <x:v>部分体现</x:v>
      </x:c>
      <x:c r="J70" s="25" t="str">
        <x:v>PRD 03/04/06及PC原型</x:v>
      </x:c>
      <x:c r="K70" s="22" t="str"/>
    </x:row>
    <x:row r="71" ht="15" hidden="0" customHeight="1">
      <x:c r="A71" s="25" t="n">
        <x:v>68</x:v>
      </x:c>
      <x:c r="B71" s="25" t="str">
        <x:v>PC</x:v>
      </x:c>
      <x:c r="C71" s="22" t="str">
        <x:v>作业管理</x:v>
      </x:c>
      <x:c r="D71" s="22" t="str">
        <x:v>开工控制</x:v>
      </x:c>
      <x:c r="E71" s="22" t="str">
        <x:v>开工条件校验</x:v>
      </x:c>
      <x:c r="F71" s="22" t="str">
        <x:v>校验审批、交底、资质、措施、检测和视频在线覆盖。</x:v>
      </x:c>
      <x:c r="G71" s="25" t="str">
        <x:v>P0</x:v>
      </x:c>
      <x:c r="H71" s="25" t="str">
        <x:v>一期</x:v>
      </x:c>
      <x:c r="I71" s="25" t="str">
        <x:v>部分体现</x:v>
      </x:c>
      <x:c r="J71" s="25" t="str">
        <x:v>PRD 03/04/06及PC原型</x:v>
      </x:c>
      <x:c r="K71" s="22" t="str"/>
    </x:row>
    <x:row r="72" ht="15" hidden="0" customHeight="1">
      <x:c r="A72" s="25" t="n">
        <x:v>69</x:v>
      </x:c>
      <x:c r="B72" s="25" t="str">
        <x:v>PC</x:v>
      </x:c>
      <x:c r="C72" s="22" t="str">
        <x:v>作业管理</x:v>
      </x:c>
      <x:c r="D72" s="22" t="str">
        <x:v>现场实施</x:v>
      </x:c>
      <x:c r="E72" s="22" t="str">
        <x:v>开工记录</x:v>
      </x:c>
      <x:c r="F72" s="22" t="str">
        <x:v>记录实际开工时间、签到人员和现场状态。</x:v>
      </x:c>
      <x:c r="G72" s="25" t="str">
        <x:v>P0</x:v>
      </x:c>
      <x:c r="H72" s="25" t="str">
        <x:v>一期</x:v>
      </x:c>
      <x:c r="I72" s="25" t="str">
        <x:v>部分体现</x:v>
      </x:c>
      <x:c r="J72" s="25" t="str">
        <x:v>PRD 03/04/06及PC原型</x:v>
      </x:c>
      <x:c r="K72" s="22" t="str"/>
    </x:row>
    <x:row r="73" ht="15" hidden="0" customHeight="1">
      <x:c r="A73" s="25" t="n">
        <x:v>70</x:v>
      </x:c>
      <x:c r="B73" s="25" t="str">
        <x:v>PC</x:v>
      </x:c>
      <x:c r="C73" s="22" t="str">
        <x:v>作业管理</x:v>
      </x:c>
      <x:c r="D73" s="22" t="str">
        <x:v>现场实施</x:v>
      </x:c>
      <x:c r="E73" s="22" t="str">
        <x:v>监护记录</x:v>
      </x:c>
      <x:c r="F73" s="22" t="str">
        <x:v>记录监护内容、检测数据、影像和异常情况。</x:v>
      </x:c>
      <x:c r="G73" s="25" t="str">
        <x:v>P0</x:v>
      </x:c>
      <x:c r="H73" s="25" t="str">
        <x:v>一期</x:v>
      </x:c>
      <x:c r="I73" s="25" t="str">
        <x:v>部分体现</x:v>
      </x:c>
      <x:c r="J73" s="25" t="str">
        <x:v>PRD 03/04/06及PC原型</x:v>
      </x:c>
      <x:c r="K73" s="22" t="str"/>
    </x:row>
    <x:row r="74" ht="15" hidden="0" customHeight="1">
      <x:c r="A74" s="25" t="n">
        <x:v>71</x:v>
      </x:c>
      <x:c r="B74" s="25" t="str">
        <x:v>PC</x:v>
      </x:c>
      <x:c r="C74" s="22" t="str">
        <x:v>作业管理</x:v>
      </x:c>
      <x:c r="D74" s="22" t="str">
        <x:v>现场实施</x:v>
      </x:c>
      <x:c r="E74" s="22" t="str">
        <x:v>暂停与恢复</x:v>
      </x:c>
      <x:c r="F74" s="22" t="str">
        <x:v>重大隐患、报警、票证到期或视频断联触发暂停；复查通过后恢复。</x:v>
      </x:c>
      <x:c r="G74" s="25" t="str">
        <x:v>P0</x:v>
      </x:c>
      <x:c r="H74" s="25" t="str">
        <x:v>一期</x:v>
      </x:c>
      <x:c r="I74" s="25" t="str">
        <x:v>部分体现</x:v>
      </x:c>
      <x:c r="J74" s="25" t="str">
        <x:v>PRD 03/04/06及PC原型</x:v>
      </x:c>
      <x:c r="K74" s="22" t="str"/>
    </x:row>
    <x:row r="75" ht="15" hidden="0" customHeight="1">
      <x:c r="A75" s="25" t="n">
        <x:v>72</x:v>
      </x:c>
      <x:c r="B75" s="25" t="str">
        <x:v>PC</x:v>
      </x:c>
      <x:c r="C75" s="22" t="str">
        <x:v>作业管理</x:v>
      </x:c>
      <x:c r="D75" s="22" t="str">
        <x:v>现场实施</x:v>
      </x:c>
      <x:c r="E75" s="22" t="str">
        <x:v>人员变更</x:v>
      </x:c>
      <x:c r="F75" s="22" t="str">
        <x:v>涉及一件一案时，人员变更进入变更审批。</x:v>
      </x:c>
      <x:c r="G75" s="25" t="str">
        <x:v>P0</x:v>
      </x:c>
      <x:c r="H75" s="25" t="str">
        <x:v>一期</x:v>
      </x:c>
      <x:c r="I75" s="25" t="str">
        <x:v>部分体现</x:v>
      </x:c>
      <x:c r="J75" s="25" t="str">
        <x:v>PRD 03/04/06及PC原型</x:v>
      </x:c>
      <x:c r="K75" s="22" t="str"/>
    </x:row>
    <x:row r="76" ht="15" hidden="0" customHeight="1">
      <x:c r="A76" s="25" t="n">
        <x:v>73</x:v>
      </x:c>
      <x:c r="B76" s="25" t="str">
        <x:v>PC</x:v>
      </x:c>
      <x:c r="C76" s="22" t="str">
        <x:v>作业管理</x:v>
      </x:c>
      <x:c r="D76" s="22" t="str">
        <x:v>完工验收</x:v>
      </x:c>
      <x:c r="E76" s="22" t="str">
        <x:v>提交验收</x:v>
      </x:c>
      <x:c r="F76" s="22" t="str">
        <x:v>确认人员撤离、工器具清点、隔离解除、场地恢复等结束标准。</x:v>
      </x:c>
      <x:c r="G76" s="25" t="str">
        <x:v>P0</x:v>
      </x:c>
      <x:c r="H76" s="25" t="str">
        <x:v>一期</x:v>
      </x:c>
      <x:c r="I76" s="25" t="str">
        <x:v>部分体现</x:v>
      </x:c>
      <x:c r="J76" s="25" t="str">
        <x:v>PRD 03/04/06及PC原型</x:v>
      </x:c>
      <x:c r="K76" s="22" t="str"/>
    </x:row>
    <x:row r="77" ht="15" hidden="0" customHeight="1">
      <x:c r="A77" s="25" t="n">
        <x:v>74</x:v>
      </x:c>
      <x:c r="B77" s="25" t="str">
        <x:v>PC</x:v>
      </x:c>
      <x:c r="C77" s="22" t="str">
        <x:v>作业管理</x:v>
      </x:c>
      <x:c r="D77" s="22" t="str">
        <x:v>完工验收</x:v>
      </x:c>
      <x:c r="E77" s="22" t="str">
        <x:v>验收审批</x:v>
      </x:c>
      <x:c r="F77" s="22" t="str">
        <x:v>验收人签署结论，通过后转为已完成。</x:v>
      </x:c>
      <x:c r="G77" s="25" t="str">
        <x:v>P0</x:v>
      </x:c>
      <x:c r="H77" s="25" t="str">
        <x:v>一期</x:v>
      </x:c>
      <x:c r="I77" s="25" t="str">
        <x:v>部分体现</x:v>
      </x:c>
      <x:c r="J77" s="25" t="str">
        <x:v>PRD 03/04/06及PC原型</x:v>
      </x:c>
      <x:c r="K77" s="22" t="str"/>
    </x:row>
    <x:row r="78" ht="15" hidden="0" customHeight="1">
      <x:c r="A78" s="25" t="n">
        <x:v>75</x:v>
      </x:c>
      <x:c r="B78" s="25" t="str">
        <x:v>PC</x:v>
      </x:c>
      <x:c r="C78" s="22" t="str">
        <x:v>作业管理</x:v>
      </x:c>
      <x:c r="D78" s="22" t="str">
        <x:v>归档</x:v>
      </x:c>
      <x:c r="E78" s="22" t="str">
        <x:v>票证归档</x:v>
      </x:c>
      <x:c r="F78" s="22" t="str">
        <x:v>归档作业票、签名、附件、检测、监护、隐患和验收记录，归档后只读。</x:v>
      </x:c>
      <x:c r="G78" s="25" t="str">
        <x:v>P0</x:v>
      </x:c>
      <x:c r="H78" s="25" t="str">
        <x:v>一期</x:v>
      </x:c>
      <x:c r="I78" s="25" t="str">
        <x:v>部分体现</x:v>
      </x:c>
      <x:c r="J78" s="25" t="str">
        <x:v>PRD 03/04/06及PC原型</x:v>
      </x:c>
      <x:c r="K78" s="22" t="str"/>
    </x:row>
    <x:row r="79" ht="15" hidden="0" customHeight="1">
      <x:c r="A79" s="25" t="n">
        <x:v>76</x:v>
      </x:c>
      <x:c r="B79" s="25" t="str">
        <x:v>PC</x:v>
      </x:c>
      <x:c r="C79" s="22" t="str">
        <x:v>作业管理</x:v>
      </x:c>
      <x:c r="D79" s="22" t="str">
        <x:v>归档</x:v>
      </x:c>
      <x:c r="E79" s="22" t="str">
        <x:v>监护报告</x:v>
      </x:c>
      <x:c r="F79" s="22" t="str">
        <x:v>生成带时间和版本号的监护报告，重新生成不覆盖旧版。</x:v>
      </x:c>
      <x:c r="G79" s="25" t="str">
        <x:v>P0</x:v>
      </x:c>
      <x:c r="H79" s="25" t="str">
        <x:v>一期</x:v>
      </x:c>
      <x:c r="I79" s="25" t="str">
        <x:v>部分体现</x:v>
      </x:c>
      <x:c r="J79" s="25" t="str">
        <x:v>PRD 03/04/06及PC原型</x:v>
      </x:c>
      <x:c r="K79" s="22" t="str"/>
    </x:row>
    <x:row r="80" ht="15" hidden="0" customHeight="1">
      <x:c r="A80" s="25" t="n">
        <x:v>77</x:v>
      </x:c>
      <x:c r="B80" s="25" t="str">
        <x:v>PC</x:v>
      </x:c>
      <x:c r="C80" s="22" t="str">
        <x:v>作业详情</x:v>
      </x:c>
      <x:c r="D80" s="22" t="str">
        <x:v>详情页签</x:v>
      </x:c>
      <x:c r="E80" s="22" t="str">
        <x:v>基本信息</x:v>
      </x:c>
      <x:c r="F80" s="22" t="str">
        <x:v>在同一作业主数据下查看基本信息；仅按已发生业务阶段开放，归档后只读。</x:v>
      </x:c>
      <x:c r="G80" s="25" t="str">
        <x:v>P0</x:v>
      </x:c>
      <x:c r="H80" s="25" t="str">
        <x:v>一期</x:v>
      </x:c>
      <x:c r="I80" s="25" t="str">
        <x:v>部分体现</x:v>
      </x:c>
      <x:c r="J80" s="25" t="str">
        <x:v>PRD 04/PC原型</x:v>
      </x:c>
      <x:c r="K80" s="22" t="str"/>
    </x:row>
    <x:row r="81" ht="15" hidden="0" customHeight="1">
      <x:c r="A81" s="25" t="n">
        <x:v>78</x:v>
      </x:c>
      <x:c r="B81" s="25" t="str">
        <x:v>PC</x:v>
      </x:c>
      <x:c r="C81" s="22" t="str">
        <x:v>作业详情</x:v>
      </x:c>
      <x:c r="D81" s="22" t="str">
        <x:v>详情页签</x:v>
      </x:c>
      <x:c r="E81" s="22" t="str">
        <x:v>相关人员</x:v>
      </x:c>
      <x:c r="F81" s="22" t="str">
        <x:v>在同一作业主数据下查看相关人员；仅按已发生业务阶段开放，归档后只读。</x:v>
      </x:c>
      <x:c r="G81" s="25" t="str">
        <x:v>P0</x:v>
      </x:c>
      <x:c r="H81" s="25" t="str">
        <x:v>一期</x:v>
      </x:c>
      <x:c r="I81" s="25" t="str">
        <x:v>部分体现</x:v>
      </x:c>
      <x:c r="J81" s="25" t="str">
        <x:v>PRD 04/PC原型</x:v>
      </x:c>
      <x:c r="K81" s="22" t="str"/>
    </x:row>
    <x:row r="82" ht="15" hidden="0" customHeight="1">
      <x:c r="A82" s="25" t="n">
        <x:v>79</x:v>
      </x:c>
      <x:c r="B82" s="25" t="str">
        <x:v>PC</x:v>
      </x:c>
      <x:c r="C82" s="22" t="str">
        <x:v>作业详情</x:v>
      </x:c>
      <x:c r="D82" s="22" t="str">
        <x:v>详情页签</x:v>
      </x:c>
      <x:c r="E82" s="22" t="str">
        <x:v>作业初审</x:v>
      </x:c>
      <x:c r="F82" s="22" t="str">
        <x:v>在同一作业主数据下查看作业初审；仅按已发生业务阶段开放，归档后只读。</x:v>
      </x:c>
      <x:c r="G82" s="25" t="str">
        <x:v>P0</x:v>
      </x:c>
      <x:c r="H82" s="25" t="str">
        <x:v>一期</x:v>
      </x:c>
      <x:c r="I82" s="25" t="str">
        <x:v>部分体现</x:v>
      </x:c>
      <x:c r="J82" s="25" t="str">
        <x:v>PRD 04/PC原型</x:v>
      </x:c>
      <x:c r="K82" s="22" t="str"/>
    </x:row>
    <x:row r="83" ht="15" hidden="0" customHeight="1">
      <x:c r="A83" s="25" t="n">
        <x:v>80</x:v>
      </x:c>
      <x:c r="B83" s="25" t="str">
        <x:v>PC</x:v>
      </x:c>
      <x:c r="C83" s="22" t="str">
        <x:v>作业详情</x:v>
      </x:c>
      <x:c r="D83" s="22" t="str">
        <x:v>详情页签</x:v>
      </x:c>
      <x:c r="E83" s="22" t="str">
        <x:v>风险评估</x:v>
      </x:c>
      <x:c r="F83" s="22" t="str">
        <x:v>在同一作业主数据下查看风险评估；仅按已发生业务阶段开放，归档后只读。</x:v>
      </x:c>
      <x:c r="G83" s="25" t="str">
        <x:v>P0</x:v>
      </x:c>
      <x:c r="H83" s="25" t="str">
        <x:v>一期</x:v>
      </x:c>
      <x:c r="I83" s="25" t="str">
        <x:v>部分体现</x:v>
      </x:c>
      <x:c r="J83" s="25" t="str">
        <x:v>PRD 04/PC原型</x:v>
      </x:c>
      <x:c r="K83" s="22" t="str"/>
    </x:row>
    <x:row r="84" ht="15" hidden="0" customHeight="1">
      <x:c r="A84" s="25" t="n">
        <x:v>81</x:v>
      </x:c>
      <x:c r="B84" s="25" t="str">
        <x:v>PC</x:v>
      </x:c>
      <x:c r="C84" s="22" t="str">
        <x:v>作业详情</x:v>
      </x:c>
      <x:c r="D84" s="22" t="str">
        <x:v>详情页签</x:v>
      </x:c>
      <x:c r="E84" s="22" t="str">
        <x:v>安全措施</x:v>
      </x:c>
      <x:c r="F84" s="22" t="str">
        <x:v>在同一作业主数据下查看安全措施；仅按已发生业务阶段开放，归档后只读。</x:v>
      </x:c>
      <x:c r="G84" s="25" t="str">
        <x:v>P0</x:v>
      </x:c>
      <x:c r="H84" s="25" t="str">
        <x:v>一期</x:v>
      </x:c>
      <x:c r="I84" s="25" t="str">
        <x:v>部分体现</x:v>
      </x:c>
      <x:c r="J84" s="25" t="str">
        <x:v>PRD 04/PC原型</x:v>
      </x:c>
      <x:c r="K84" s="22" t="str"/>
    </x:row>
    <x:row r="85" ht="15" hidden="0" customHeight="1">
      <x:c r="A85" s="25" t="n">
        <x:v>82</x:v>
      </x:c>
      <x:c r="B85" s="25" t="str">
        <x:v>PC</x:v>
      </x:c>
      <x:c r="C85" s="22" t="str">
        <x:v>作业详情</x:v>
      </x:c>
      <x:c r="D85" s="22" t="str">
        <x:v>详情页签</x:v>
      </x:c>
      <x:c r="E85" s="22" t="str">
        <x:v>安全交底</x:v>
      </x:c>
      <x:c r="F85" s="22" t="str">
        <x:v>在同一作业主数据下查看安全交底；仅按已发生业务阶段开放，归档后只读。</x:v>
      </x:c>
      <x:c r="G85" s="25" t="str">
        <x:v>P0</x:v>
      </x:c>
      <x:c r="H85" s="25" t="str">
        <x:v>一期</x:v>
      </x:c>
      <x:c r="I85" s="25" t="str">
        <x:v>部分体现</x:v>
      </x:c>
      <x:c r="J85" s="25" t="str">
        <x:v>PRD 04/PC原型</x:v>
      </x:c>
      <x:c r="K85" s="22" t="str"/>
    </x:row>
    <x:row r="86" ht="15" hidden="0" customHeight="1">
      <x:c r="A86" s="25" t="n">
        <x:v>83</x:v>
      </x:c>
      <x:c r="B86" s="25" t="str">
        <x:v>PC</x:v>
      </x:c>
      <x:c r="C86" s="22" t="str">
        <x:v>作业详情</x:v>
      </x:c>
      <x:c r="D86" s="22" t="str">
        <x:v>详情页签</x:v>
      </x:c>
      <x:c r="E86" s="22" t="str">
        <x:v>作业审批</x:v>
      </x:c>
      <x:c r="F86" s="22" t="str">
        <x:v>在同一作业主数据下查看作业审批；仅按已发生业务阶段开放，归档后只读。</x:v>
      </x:c>
      <x:c r="G86" s="25" t="str">
        <x:v>P0</x:v>
      </x:c>
      <x:c r="H86" s="25" t="str">
        <x:v>一期</x:v>
      </x:c>
      <x:c r="I86" s="25" t="str">
        <x:v>部分体现</x:v>
      </x:c>
      <x:c r="J86" s="25" t="str">
        <x:v>PRD 04/PC原型</x:v>
      </x:c>
      <x:c r="K86" s="22" t="str"/>
    </x:row>
    <x:row r="87" ht="15" hidden="0" customHeight="1">
      <x:c r="A87" s="25" t="n">
        <x:v>84</x:v>
      </x:c>
      <x:c r="B87" s="25" t="str">
        <x:v>PC</x:v>
      </x:c>
      <x:c r="C87" s="22" t="str">
        <x:v>作业详情</x:v>
      </x:c>
      <x:c r="D87" s="22" t="str">
        <x:v>详情页签</x:v>
      </x:c>
      <x:c r="E87" s="22" t="str">
        <x:v>完工验收</x:v>
      </x:c>
      <x:c r="F87" s="22" t="str">
        <x:v>在同一作业主数据下查看完工验收；仅按已发生业务阶段开放，归档后只读。</x:v>
      </x:c>
      <x:c r="G87" s="25" t="str">
        <x:v>P0</x:v>
      </x:c>
      <x:c r="H87" s="25" t="str">
        <x:v>一期</x:v>
      </x:c>
      <x:c r="I87" s="25" t="str">
        <x:v>部分体现</x:v>
      </x:c>
      <x:c r="J87" s="25" t="str">
        <x:v>PRD 04/PC原型</x:v>
      </x:c>
      <x:c r="K87" s="22" t="str"/>
    </x:row>
    <x:row r="88" ht="15" hidden="0" customHeight="1">
      <x:c r="A88" s="25" t="n">
        <x:v>85</x:v>
      </x:c>
      <x:c r="B88" s="25" t="str">
        <x:v>PC</x:v>
      </x:c>
      <x:c r="C88" s="22" t="str">
        <x:v>作业详情</x:v>
      </x:c>
      <x:c r="D88" s="22" t="str">
        <x:v>详情页签</x:v>
      </x:c>
      <x:c r="E88" s="22" t="str">
        <x:v>监测记录</x:v>
      </x:c>
      <x:c r="F88" s="22" t="str">
        <x:v>在同一作业主数据下查看监测记录；仅按已发生业务阶段开放，归档后只读。</x:v>
      </x:c>
      <x:c r="G88" s="25" t="str">
        <x:v>P0</x:v>
      </x:c>
      <x:c r="H88" s="25" t="str">
        <x:v>一期</x:v>
      </x:c>
      <x:c r="I88" s="25" t="str">
        <x:v>部分体现</x:v>
      </x:c>
      <x:c r="J88" s="25" t="str">
        <x:v>PRD 04/PC原型</x:v>
      </x:c>
      <x:c r="K88" s="22" t="str"/>
    </x:row>
    <x:row r="89" ht="15" hidden="0" customHeight="1">
      <x:c r="A89" s="25" t="n">
        <x:v>86</x:v>
      </x:c>
      <x:c r="B89" s="25" t="str">
        <x:v>PC</x:v>
      </x:c>
      <x:c r="C89" s="22" t="str">
        <x:v>作业详情</x:v>
      </x:c>
      <x:c r="D89" s="22" t="str">
        <x:v>详情页签</x:v>
      </x:c>
      <x:c r="E89" s="22" t="str">
        <x:v>隐患清单</x:v>
      </x:c>
      <x:c r="F89" s="22" t="str">
        <x:v>在同一作业主数据下查看隐患清单；仅按已发生业务阶段开放，归档后只读。</x:v>
      </x:c>
      <x:c r="G89" s="25" t="str">
        <x:v>P0</x:v>
      </x:c>
      <x:c r="H89" s="25" t="str">
        <x:v>一期</x:v>
      </x:c>
      <x:c r="I89" s="25" t="str">
        <x:v>部分体现</x:v>
      </x:c>
      <x:c r="J89" s="25" t="str">
        <x:v>PRD 04/PC原型</x:v>
      </x:c>
      <x:c r="K89" s="22" t="str"/>
    </x:row>
    <x:row r="90" ht="15" hidden="0" customHeight="1">
      <x:c r="A90" s="25" t="n">
        <x:v>87</x:v>
      </x:c>
      <x:c r="B90" s="25" t="str">
        <x:v>PC</x:v>
      </x:c>
      <x:c r="C90" s="22" t="str">
        <x:v>作业详情</x:v>
      </x:c>
      <x:c r="D90" s="22" t="str">
        <x:v>详情页签</x:v>
      </x:c>
      <x:c r="E90" s="22" t="str">
        <x:v>操作日志</x:v>
      </x:c>
      <x:c r="F90" s="22" t="str">
        <x:v>在同一作业主数据下查看操作日志；仅按已发生业务阶段开放，归档后只读。</x:v>
      </x:c>
      <x:c r="G90" s="25" t="str">
        <x:v>P0</x:v>
      </x:c>
      <x:c r="H90" s="25" t="str">
        <x:v>一期</x:v>
      </x:c>
      <x:c r="I90" s="25" t="str">
        <x:v>部分体现</x:v>
      </x:c>
      <x:c r="J90" s="25" t="str">
        <x:v>PRD 04/PC原型</x:v>
      </x:c>
      <x:c r="K90" s="22" t="str"/>
    </x:row>
    <x:row r="91" ht="15" hidden="0" customHeight="1">
      <x:c r="A91" s="25" t="n">
        <x:v>88</x:v>
      </x:c>
      <x:c r="B91" s="25" t="str">
        <x:v>PC</x:v>
      </x:c>
      <x:c r="C91" s="22" t="str">
        <x:v>作业详情</x:v>
      </x:c>
      <x:c r="D91" s="22" t="str">
        <x:v>详情页签</x:v>
      </x:c>
      <x:c r="E91" s="22" t="str">
        <x:v>关联票证</x:v>
      </x:c>
      <x:c r="F91" s="22" t="str">
        <x:v>在同一作业主数据下查看关联票证；仅按已发生业务阶段开放，归档后只读。</x:v>
      </x:c>
      <x:c r="G91" s="25" t="str">
        <x:v>P0</x:v>
      </x:c>
      <x:c r="H91" s="25" t="str">
        <x:v>一期</x:v>
      </x:c>
      <x:c r="I91" s="25" t="str">
        <x:v>部分体现</x:v>
      </x:c>
      <x:c r="J91" s="25" t="str">
        <x:v>PRD 04/PC原型</x:v>
      </x:c>
      <x:c r="K91" s="22" t="str"/>
    </x:row>
    <x:row r="92" ht="15" hidden="0" customHeight="1">
      <x:c r="A92" s="25" t="n">
        <x:v>89</x:v>
      </x:c>
      <x:c r="B92" s="25" t="str">
        <x:v>PC</x:v>
      </x:c>
      <x:c r="C92" s="22" t="str">
        <x:v>作业详情</x:v>
      </x:c>
      <x:c r="D92" s="22" t="str">
        <x:v>详情页签</x:v>
      </x:c>
      <x:c r="E92" s="22" t="str">
        <x:v>附件</x:v>
      </x:c>
      <x:c r="F92" s="22" t="str">
        <x:v>在同一作业主数据下查看附件；仅按已发生业务阶段开放，归档后只读。</x:v>
      </x:c>
      <x:c r="G92" s="25" t="str">
        <x:v>P0</x:v>
      </x:c>
      <x:c r="H92" s="25" t="str">
        <x:v>一期</x:v>
      </x:c>
      <x:c r="I92" s="25" t="str">
        <x:v>部分体现</x:v>
      </x:c>
      <x:c r="J92" s="25" t="str">
        <x:v>PRD 04/PC原型</x:v>
      </x:c>
      <x:c r="K92" s="22" t="str"/>
    </x:row>
    <x:row r="93" ht="15" hidden="0" customHeight="1">
      <x:c r="A93" s="25" t="n">
        <x:v>90</x:v>
      </x:c>
      <x:c r="B93" s="25" t="str">
        <x:v>PC</x:v>
      </x:c>
      <x:c r="C93" s="22" t="str">
        <x:v>作业详情</x:v>
      </x:c>
      <x:c r="D93" s="22" t="str">
        <x:v>详情页签</x:v>
      </x:c>
      <x:c r="E93" s="22" t="str">
        <x:v>监护报告</x:v>
      </x:c>
      <x:c r="F93" s="22" t="str">
        <x:v>在同一作业主数据下查看监护报告；仅按已发生业务阶段开放，归档后只读。</x:v>
      </x:c>
      <x:c r="G93" s="25" t="str">
        <x:v>P0</x:v>
      </x:c>
      <x:c r="H93" s="25" t="str">
        <x:v>一期</x:v>
      </x:c>
      <x:c r="I93" s="25" t="str">
        <x:v>部分体现</x:v>
      </x:c>
      <x:c r="J93" s="25" t="str">
        <x:v>PRD 04/PC原型</x:v>
      </x:c>
      <x:c r="K93" s="22" t="str"/>
    </x:row>
    <x:row r="94" ht="15" hidden="0" customHeight="1">
      <x:c r="A94" s="25" t="n">
        <x:v>91</x:v>
      </x:c>
      <x:c r="B94" s="25" t="str">
        <x:v>PC</x:v>
      </x:c>
      <x:c r="C94" s="22" t="str">
        <x:v>我的待办</x:v>
      </x:c>
      <x:c r="D94" s="22" t="str">
        <x:v>待办分类</x:v>
      </x:c>
      <x:c r="E94" s="22" t="str">
        <x:v>风险评估待办</x:v>
      </x:c>
      <x:c r="F94" s="22" t="str">
        <x:v>展示本人待处理的风险评估任务，处理成功后即时移出并保留处理意见。</x:v>
      </x:c>
      <x:c r="G94" s="25" t="str">
        <x:v>P0</x:v>
      </x:c>
      <x:c r="H94" s="25" t="str">
        <x:v>一期</x:v>
      </x:c>
      <x:c r="I94" s="25" t="str">
        <x:v>目标态</x:v>
      </x:c>
      <x:c r="J94" s="25" t="str">
        <x:v>PRD 04</x:v>
      </x:c>
      <x:c r="K94" s="22" t="str"/>
    </x:row>
    <x:row r="95" ht="15" hidden="0" customHeight="1">
      <x:c r="A95" s="25" t="n">
        <x:v>92</x:v>
      </x:c>
      <x:c r="B95" s="25" t="str">
        <x:v>PC</x:v>
      </x:c>
      <x:c r="C95" s="22" t="str">
        <x:v>我的待办</x:v>
      </x:c>
      <x:c r="D95" s="22" t="str">
        <x:v>待办分类</x:v>
      </x:c>
      <x:c r="E95" s="22" t="str">
        <x:v>措施确认待办</x:v>
      </x:c>
      <x:c r="F95" s="22" t="str">
        <x:v>展示本人待处理的措施确认任务，处理成功后即时移出并保留处理意见。</x:v>
      </x:c>
      <x:c r="G95" s="25" t="str">
        <x:v>P0</x:v>
      </x:c>
      <x:c r="H95" s="25" t="str">
        <x:v>一期</x:v>
      </x:c>
      <x:c r="I95" s="25" t="str">
        <x:v>目标态</x:v>
      </x:c>
      <x:c r="J95" s="25" t="str">
        <x:v>PRD 04</x:v>
      </x:c>
      <x:c r="K95" s="22" t="str"/>
    </x:row>
    <x:row r="96" ht="15" hidden="0" customHeight="1">
      <x:c r="A96" s="25" t="n">
        <x:v>93</x:v>
      </x:c>
      <x:c r="B96" s="25" t="str">
        <x:v>PC</x:v>
      </x:c>
      <x:c r="C96" s="22" t="str">
        <x:v>我的待办</x:v>
      </x:c>
      <x:c r="D96" s="22" t="str">
        <x:v>待办分类</x:v>
      </x:c>
      <x:c r="E96" s="22" t="str">
        <x:v>作业审批待办</x:v>
      </x:c>
      <x:c r="F96" s="22" t="str">
        <x:v>展示本人待处理的作业审批任务，处理成功后即时移出并保留处理意见。</x:v>
      </x:c>
      <x:c r="G96" s="25" t="str">
        <x:v>P0</x:v>
      </x:c>
      <x:c r="H96" s="25" t="str">
        <x:v>一期</x:v>
      </x:c>
      <x:c r="I96" s="25" t="str">
        <x:v>目标态</x:v>
      </x:c>
      <x:c r="J96" s="25" t="str">
        <x:v>PRD 04</x:v>
      </x:c>
      <x:c r="K96" s="22" t="str"/>
    </x:row>
    <x:row r="97" ht="15" hidden="0" customHeight="1">
      <x:c r="A97" s="25" t="n">
        <x:v>94</x:v>
      </x:c>
      <x:c r="B97" s="25" t="str">
        <x:v>PC</x:v>
      </x:c>
      <x:c r="C97" s="22" t="str">
        <x:v>我的待办</x:v>
      </x:c>
      <x:c r="D97" s="22" t="str">
        <x:v>待办分类</x:v>
      </x:c>
      <x:c r="E97" s="22" t="str">
        <x:v>安全交底待办</x:v>
      </x:c>
      <x:c r="F97" s="22" t="str">
        <x:v>展示本人待处理的安全交底任务，处理成功后即时移出并保留处理意见。</x:v>
      </x:c>
      <x:c r="G97" s="25" t="str">
        <x:v>P0</x:v>
      </x:c>
      <x:c r="H97" s="25" t="str">
        <x:v>一期</x:v>
      </x:c>
      <x:c r="I97" s="25" t="str">
        <x:v>目标态</x:v>
      </x:c>
      <x:c r="J97" s="25" t="str">
        <x:v>PRD 04</x:v>
      </x:c>
      <x:c r="K97" s="22" t="str"/>
    </x:row>
    <x:row r="98" ht="15" hidden="0" customHeight="1">
      <x:c r="A98" s="25" t="n">
        <x:v>95</x:v>
      </x:c>
      <x:c r="B98" s="25" t="str">
        <x:v>PC</x:v>
      </x:c>
      <x:c r="C98" s="22" t="str">
        <x:v>我的待办</x:v>
      </x:c>
      <x:c r="D98" s="22" t="str">
        <x:v>待办分类</x:v>
      </x:c>
      <x:c r="E98" s="22" t="str">
        <x:v>现场实施待办</x:v>
      </x:c>
      <x:c r="F98" s="22" t="str">
        <x:v>展示本人待处理的现场实施任务，处理成功后即时移出并保留处理意见。</x:v>
      </x:c>
      <x:c r="G98" s="25" t="str">
        <x:v>P0</x:v>
      </x:c>
      <x:c r="H98" s="25" t="str">
        <x:v>一期</x:v>
      </x:c>
      <x:c r="I98" s="25" t="str">
        <x:v>目标态</x:v>
      </x:c>
      <x:c r="J98" s="25" t="str">
        <x:v>PRD 04</x:v>
      </x:c>
      <x:c r="K98" s="22" t="str"/>
    </x:row>
    <x:row r="99" ht="15" hidden="0" customHeight="1">
      <x:c r="A99" s="25" t="n">
        <x:v>96</x:v>
      </x:c>
      <x:c r="B99" s="25" t="str">
        <x:v>PC</x:v>
      </x:c>
      <x:c r="C99" s="22" t="str">
        <x:v>我的待办</x:v>
      </x:c>
      <x:c r="D99" s="22" t="str">
        <x:v>待办分类</x:v>
      </x:c>
      <x:c r="E99" s="22" t="str">
        <x:v>验收审批待办</x:v>
      </x:c>
      <x:c r="F99" s="22" t="str">
        <x:v>展示本人待处理的验收审批任务，处理成功后即时移出并保留处理意见。</x:v>
      </x:c>
      <x:c r="G99" s="25" t="str">
        <x:v>P0</x:v>
      </x:c>
      <x:c r="H99" s="25" t="str">
        <x:v>一期</x:v>
      </x:c>
      <x:c r="I99" s="25" t="str">
        <x:v>目标态</x:v>
      </x:c>
      <x:c r="J99" s="25" t="str">
        <x:v>PRD 04</x:v>
      </x:c>
      <x:c r="K99" s="22" t="str"/>
    </x:row>
    <x:row r="100" ht="15" hidden="0" customHeight="1">
      <x:c r="A100" s="25" t="n">
        <x:v>97</x:v>
      </x:c>
      <x:c r="B100" s="25" t="str">
        <x:v>PC</x:v>
      </x:c>
      <x:c r="C100" s="22" t="str">
        <x:v>我的待办</x:v>
      </x:c>
      <x:c r="D100" s="22" t="str">
        <x:v>待办分类</x:v>
      </x:c>
      <x:c r="E100" s="22" t="str">
        <x:v>事件处置待办</x:v>
      </x:c>
      <x:c r="F100" s="22" t="str">
        <x:v>展示本人待处理的事件处置任务，处理成功后即时移出并保留处理意见。</x:v>
      </x:c>
      <x:c r="G100" s="25" t="str">
        <x:v>P0</x:v>
      </x:c>
      <x:c r="H100" s="25" t="str">
        <x:v>一期</x:v>
      </x:c>
      <x:c r="I100" s="25" t="str">
        <x:v>目标态</x:v>
      </x:c>
      <x:c r="J100" s="25" t="str">
        <x:v>PRD 04</x:v>
      </x:c>
      <x:c r="K100" s="22" t="str"/>
    </x:row>
    <x:row r="101" ht="15" hidden="0" customHeight="1">
      <x:c r="A101" s="25" t="n">
        <x:v>98</x:v>
      </x:c>
      <x:c r="B101" s="25" t="str">
        <x:v>PC</x:v>
      </x:c>
      <x:c r="C101" s="22" t="str">
        <x:v>隐患排查</x:v>
      </x:c>
      <x:c r="D101" s="22" t="str">
        <x:v>隐患闭环</x:v>
      </x:c>
      <x:c r="E101" s="22" t="str">
        <x:v>隐患上报</x:v>
      </x:c>
      <x:c r="F101" s="22" t="str">
        <x:v>登记隐患位置、来源、分类、等级、描述和现场照片。</x:v>
      </x:c>
      <x:c r="G101" s="25" t="str">
        <x:v>P0</x:v>
      </x:c>
      <x:c r="H101" s="25" t="str">
        <x:v>一期</x:v>
      </x:c>
      <x:c r="I101" s="25" t="str">
        <x:v>已体现</x:v>
      </x:c>
      <x:c r="J101" s="25" t="str">
        <x:v>PRD 04/06及PC原型</x:v>
      </x:c>
      <x:c r="K101" s="22" t="str"/>
    </x:row>
    <x:row r="102" ht="15" hidden="0" customHeight="1">
      <x:c r="A102" s="25" t="n">
        <x:v>99</x:v>
      </x:c>
      <x:c r="B102" s="25" t="str">
        <x:v>PC</x:v>
      </x:c>
      <x:c r="C102" s="22" t="str">
        <x:v>隐患排查</x:v>
      </x:c>
      <x:c r="D102" s="22" t="str">
        <x:v>隐患闭环</x:v>
      </x:c>
      <x:c r="E102" s="22" t="str">
        <x:v>整改派发</x:v>
      </x:c>
      <x:c r="F102" s="22" t="str">
        <x:v>指定整改责任人、期限和要求。</x:v>
      </x:c>
      <x:c r="G102" s="25" t="str">
        <x:v>P0</x:v>
      </x:c>
      <x:c r="H102" s="25" t="str">
        <x:v>一期</x:v>
      </x:c>
      <x:c r="I102" s="25" t="str">
        <x:v>已体现</x:v>
      </x:c>
      <x:c r="J102" s="25" t="str">
        <x:v>PRD 04/06及PC原型</x:v>
      </x:c>
      <x:c r="K102" s="22" t="str"/>
    </x:row>
    <x:row r="103" ht="15" hidden="0" customHeight="1">
      <x:c r="A103" s="25" t="n">
        <x:v>100</x:v>
      </x:c>
      <x:c r="B103" s="25" t="str">
        <x:v>PC</x:v>
      </x:c>
      <x:c r="C103" s="22" t="str">
        <x:v>隐患排查</x:v>
      </x:c>
      <x:c r="D103" s="22" t="str">
        <x:v>隐患闭环</x:v>
      </x:c>
      <x:c r="E103" s="22" t="str">
        <x:v>整改反馈</x:v>
      </x:c>
      <x:c r="F103" s="22" t="str">
        <x:v>提交整改结果、说明和证据。</x:v>
      </x:c>
      <x:c r="G103" s="25" t="str">
        <x:v>P0</x:v>
      </x:c>
      <x:c r="H103" s="25" t="str">
        <x:v>一期</x:v>
      </x:c>
      <x:c r="I103" s="25" t="str">
        <x:v>已体现</x:v>
      </x:c>
      <x:c r="J103" s="25" t="str">
        <x:v>PRD 04/06及PC原型</x:v>
      </x:c>
      <x:c r="K103" s="22" t="str"/>
    </x:row>
    <x:row r="104" ht="15" hidden="0" customHeight="1">
      <x:c r="A104" s="25" t="n">
        <x:v>101</x:v>
      </x:c>
      <x:c r="B104" s="25" t="str">
        <x:v>PC</x:v>
      </x:c>
      <x:c r="C104" s="22" t="str">
        <x:v>隐患排查</x:v>
      </x:c>
      <x:c r="D104" s="22" t="str">
        <x:v>隐患闭环</x:v>
      </x:c>
      <x:c r="E104" s="22" t="str">
        <x:v>整改复查</x:v>
      </x:c>
      <x:c r="F104" s="22" t="str">
        <x:v>复查整改结果并决定关闭或退回。</x:v>
      </x:c>
      <x:c r="G104" s="25" t="str">
        <x:v>P0</x:v>
      </x:c>
      <x:c r="H104" s="25" t="str">
        <x:v>一期</x:v>
      </x:c>
      <x:c r="I104" s="25" t="str">
        <x:v>已体现</x:v>
      </x:c>
      <x:c r="J104" s="25" t="str">
        <x:v>PRD 04/06及PC原型</x:v>
      </x:c>
      <x:c r="K104" s="22" t="str"/>
    </x:row>
    <x:row r="105" ht="15" hidden="0" customHeight="1">
      <x:c r="A105" s="25" t="n">
        <x:v>102</x:v>
      </x:c>
      <x:c r="B105" s="25" t="str">
        <x:v>PC</x:v>
      </x:c>
      <x:c r="C105" s="22" t="str">
        <x:v>隐患排查</x:v>
      </x:c>
      <x:c r="D105" s="22" t="str">
        <x:v>隐患闭环</x:v>
      </x:c>
      <x:c r="E105" s="22" t="str">
        <x:v>隐患关闭</x:v>
      </x:c>
      <x:c r="F105" s="22" t="str">
        <x:v>完成闭环并保留全过程记录。</x:v>
      </x:c>
      <x:c r="G105" s="25" t="str">
        <x:v>P0</x:v>
      </x:c>
      <x:c r="H105" s="25" t="str">
        <x:v>一期</x:v>
      </x:c>
      <x:c r="I105" s="25" t="str">
        <x:v>已体现</x:v>
      </x:c>
      <x:c r="J105" s="25" t="str">
        <x:v>PRD 04/06及PC原型</x:v>
      </x:c>
      <x:c r="K105" s="22" t="str"/>
    </x:row>
    <x:row r="106" ht="15" hidden="0" customHeight="1">
      <x:c r="A106" s="25" t="n">
        <x:v>103</x:v>
      </x:c>
      <x:c r="B106" s="25" t="str">
        <x:v>PC</x:v>
      </x:c>
      <x:c r="C106" s="22" t="str">
        <x:v>隐患排查</x:v>
      </x:c>
      <x:c r="D106" s="22" t="str">
        <x:v>隐患闭环</x:v>
      </x:c>
      <x:c r="E106" s="22" t="str">
        <x:v>风险与逾期筛选</x:v>
      </x:c>
      <x:c r="F106" s="22" t="str">
        <x:v>按风险等级、状态、单位、作业和逾期情况筛选。</x:v>
      </x:c>
      <x:c r="G106" s="25" t="str">
        <x:v>P0</x:v>
      </x:c>
      <x:c r="H106" s="25" t="str">
        <x:v>一期</x:v>
      </x:c>
      <x:c r="I106" s="25" t="str">
        <x:v>已体现</x:v>
      </x:c>
      <x:c r="J106" s="25" t="str">
        <x:v>PRD 04/06及PC原型</x:v>
      </x:c>
      <x:c r="K106" s="22" t="str"/>
    </x:row>
    <x:row r="107" ht="15" hidden="0" customHeight="1">
      <x:c r="A107" s="25" t="n">
        <x:v>104</x:v>
      </x:c>
      <x:c r="B107" s="25" t="str">
        <x:v>PC</x:v>
      </x:c>
      <x:c r="C107" s="22" t="str">
        <x:v>隐患排查</x:v>
      </x:c>
      <x:c r="D107" s="22" t="str">
        <x:v>隐患闭环</x:v>
      </x:c>
      <x:c r="E107" s="22" t="str">
        <x:v>重大隐患联动</x:v>
      </x:c>
      <x:c r="F107" s="22" t="str">
        <x:v>重大隐患触发作业暂停和升级提醒。</x:v>
      </x:c>
      <x:c r="G107" s="25" t="str">
        <x:v>P0</x:v>
      </x:c>
      <x:c r="H107" s="25" t="str">
        <x:v>一期</x:v>
      </x:c>
      <x:c r="I107" s="25" t="str">
        <x:v>已体现</x:v>
      </x:c>
      <x:c r="J107" s="25" t="str">
        <x:v>PRD 04/06及PC原型</x:v>
      </x:c>
      <x:c r="K107" s="22" t="str"/>
    </x:row>
    <x:row r="108" ht="15" hidden="0" customHeight="1">
      <x:c r="A108" s="25" t="n">
        <x:v>105</x:v>
      </x:c>
      <x:c r="B108" s="25" t="str">
        <x:v>PC</x:v>
      </x:c>
      <x:c r="C108" s="22" t="str">
        <x:v>智能监测</x:v>
      </x:c>
      <x:c r="D108" s="22" t="str">
        <x:v>监测管理</x:v>
      </x:c>
      <x:c r="E108" s="22" t="str">
        <x:v>设备点位</x:v>
      </x:c>
      <x:c r="F108" s="22" t="str">
        <x:v>展示监测设备、所属区域和在线状态。</x:v>
      </x:c>
      <x:c r="G108" s="25" t="str">
        <x:v>P1</x:v>
      </x:c>
      <x:c r="H108" s="25" t="str">
        <x:v>二期</x:v>
      </x:c>
      <x:c r="I108" s="25" t="str">
        <x:v>已体现</x:v>
      </x:c>
      <x:c r="J108" s="25" t="str">
        <x:v>PRD 04/PC原型</x:v>
      </x:c>
      <x:c r="K108" s="22" t="str"/>
    </x:row>
    <x:row r="109" ht="15" hidden="0" customHeight="1">
      <x:c r="A109" s="25" t="n">
        <x:v>106</x:v>
      </x:c>
      <x:c r="B109" s="25" t="str">
        <x:v>PC</x:v>
      </x:c>
      <x:c r="C109" s="22" t="str">
        <x:v>智能监测</x:v>
      </x:c>
      <x:c r="D109" s="22" t="str">
        <x:v>监测管理</x:v>
      </x:c>
      <x:c r="E109" s="22" t="str">
        <x:v>阈值配置</x:v>
      </x:c>
      <x:c r="F109" s="22" t="str">
        <x:v>维护不同监测指标的报警阈值。</x:v>
      </x:c>
      <x:c r="G109" s="25" t="str">
        <x:v>P1</x:v>
      </x:c>
      <x:c r="H109" s="25" t="str">
        <x:v>二期</x:v>
      </x:c>
      <x:c r="I109" s="25" t="str">
        <x:v>已体现</x:v>
      </x:c>
      <x:c r="J109" s="25" t="str">
        <x:v>PRD 04/PC原型</x:v>
      </x:c>
      <x:c r="K109" s="22" t="str"/>
    </x:row>
    <x:row r="110" ht="15" hidden="0" customHeight="1">
      <x:c r="A110" s="25" t="n">
        <x:v>107</x:v>
      </x:c>
      <x:c r="B110" s="25" t="str">
        <x:v>PC</x:v>
      </x:c>
      <x:c r="C110" s="22" t="str">
        <x:v>智能监测</x:v>
      </x:c>
      <x:c r="D110" s="22" t="str">
        <x:v>监测管理</x:v>
      </x:c>
      <x:c r="E110" s="22" t="str">
        <x:v>实时趋势</x:v>
      </x:c>
      <x:c r="F110" s="22" t="str">
        <x:v>查看气体、设备和人员监测趋势。</x:v>
      </x:c>
      <x:c r="G110" s="25" t="str">
        <x:v>P1</x:v>
      </x:c>
      <x:c r="H110" s="25" t="str">
        <x:v>二期</x:v>
      </x:c>
      <x:c r="I110" s="25" t="str">
        <x:v>已体现</x:v>
      </x:c>
      <x:c r="J110" s="25" t="str">
        <x:v>PRD 04/PC原型</x:v>
      </x:c>
      <x:c r="K110" s="22" t="str"/>
    </x:row>
    <x:row r="111" ht="15" hidden="0" customHeight="1">
      <x:c r="A111" s="25" t="n">
        <x:v>108</x:v>
      </x:c>
      <x:c r="B111" s="25" t="str">
        <x:v>PC</x:v>
      </x:c>
      <x:c r="C111" s="22" t="str">
        <x:v>智能监测</x:v>
      </x:c>
      <x:c r="D111" s="22" t="str">
        <x:v>监测管理</x:v>
      </x:c>
      <x:c r="E111" s="22" t="str">
        <x:v>报警记录</x:v>
      </x:c>
      <x:c r="F111" s="22" t="str">
        <x:v>展示报警时间、值、级别和关联作业。</x:v>
      </x:c>
      <x:c r="G111" s="25" t="str">
        <x:v>P1</x:v>
      </x:c>
      <x:c r="H111" s="25" t="str">
        <x:v>二期</x:v>
      </x:c>
      <x:c r="I111" s="25" t="str">
        <x:v>已体现</x:v>
      </x:c>
      <x:c r="J111" s="25" t="str">
        <x:v>PRD 04/PC原型</x:v>
      </x:c>
      <x:c r="K111" s="22" t="str"/>
    </x:row>
    <x:row r="112" ht="15" hidden="0" customHeight="1">
      <x:c r="A112" s="25" t="n">
        <x:v>109</x:v>
      </x:c>
      <x:c r="B112" s="25" t="str">
        <x:v>PC</x:v>
      </x:c>
      <x:c r="C112" s="22" t="str">
        <x:v>智能监测</x:v>
      </x:c>
      <x:c r="D112" s="22" t="str">
        <x:v>监测管理</x:v>
      </x:c>
      <x:c r="E112" s="22" t="str">
        <x:v>报警确认</x:v>
      </x:c>
      <x:c r="F112" s="22" t="str">
        <x:v>记录报警确认、处置和解除过程。</x:v>
      </x:c>
      <x:c r="G112" s="25" t="str">
        <x:v>P1</x:v>
      </x:c>
      <x:c r="H112" s="25" t="str">
        <x:v>二期</x:v>
      </x:c>
      <x:c r="I112" s="25" t="str">
        <x:v>已体现</x:v>
      </x:c>
      <x:c r="J112" s="25" t="str">
        <x:v>PRD 04/PC原型</x:v>
      </x:c>
      <x:c r="K112" s="22" t="str"/>
    </x:row>
    <x:row r="113" ht="15" hidden="0" customHeight="1">
      <x:c r="A113" s="25" t="n">
        <x:v>110</x:v>
      </x:c>
      <x:c r="B113" s="25" t="str">
        <x:v>PC</x:v>
      </x:c>
      <x:c r="C113" s="22" t="str">
        <x:v>智能监测</x:v>
      </x:c>
      <x:c r="D113" s="22" t="str">
        <x:v>监测管理</x:v>
      </x:c>
      <x:c r="E113" s="22" t="str">
        <x:v>断联区分</x:v>
      </x:c>
      <x:c r="F113" s="22" t="str">
        <x:v>区分设备断联与监测值越限。</x:v>
      </x:c>
      <x:c r="G113" s="25" t="str">
        <x:v>P1</x:v>
      </x:c>
      <x:c r="H113" s="25" t="str">
        <x:v>二期</x:v>
      </x:c>
      <x:c r="I113" s="25" t="str">
        <x:v>已体现</x:v>
      </x:c>
      <x:c r="J113" s="25" t="str">
        <x:v>PRD 04/PC原型</x:v>
      </x:c>
      <x:c r="K113" s="22" t="str"/>
    </x:row>
    <x:row r="114" ht="15" hidden="0" customHeight="1">
      <x:c r="A114" s="25" t="n">
        <x:v>111</x:v>
      </x:c>
      <x:c r="B114" s="25" t="str">
        <x:v>PC</x:v>
      </x:c>
      <x:c r="C114" s="22" t="str">
        <x:v>辅助分析</x:v>
      </x:c>
      <x:c r="D114" s="22" t="str">
        <x:v>统计分析</x:v>
      </x:c>
      <x:c r="E114" s="22" t="str">
        <x:v>状态分析</x:v>
      </x:c>
      <x:c r="F114" s="22" t="str">
        <x:v>统计作业状态数量和占比。</x:v>
      </x:c>
      <x:c r="G114" s="25" t="str">
        <x:v>P2</x:v>
      </x:c>
      <x:c r="H114" s="25" t="str">
        <x:v>二期</x:v>
      </x:c>
      <x:c r="I114" s="25" t="str">
        <x:v>已体现</x:v>
      </x:c>
      <x:c r="J114" s="25" t="str">
        <x:v>PRD 04/PC原型</x:v>
      </x:c>
      <x:c r="K114" s="22" t="str"/>
    </x:row>
    <x:row r="115" ht="15" hidden="0" customHeight="1">
      <x:c r="A115" s="25" t="n">
        <x:v>112</x:v>
      </x:c>
      <x:c r="B115" s="25" t="str">
        <x:v>PC</x:v>
      </x:c>
      <x:c r="C115" s="22" t="str">
        <x:v>辅助分析</x:v>
      </x:c>
      <x:c r="D115" s="22" t="str">
        <x:v>统计分析</x:v>
      </x:c>
      <x:c r="E115" s="22" t="str">
        <x:v>趋势分析</x:v>
      </x:c>
      <x:c r="F115" s="22" t="str">
        <x:v>按时间展示作业变化趋势。</x:v>
      </x:c>
      <x:c r="G115" s="25" t="str">
        <x:v>P2</x:v>
      </x:c>
      <x:c r="H115" s="25" t="str">
        <x:v>二期</x:v>
      </x:c>
      <x:c r="I115" s="25" t="str">
        <x:v>已体现</x:v>
      </x:c>
      <x:c r="J115" s="25" t="str">
        <x:v>PRD 04/PC原型</x:v>
      </x:c>
      <x:c r="K115" s="22" t="str"/>
    </x:row>
    <x:row r="116" ht="15" hidden="0" customHeight="1">
      <x:c r="A116" s="25" t="n">
        <x:v>113</x:v>
      </x:c>
      <x:c r="B116" s="25" t="str">
        <x:v>PC</x:v>
      </x:c>
      <x:c r="C116" s="22" t="str">
        <x:v>辅助分析</x:v>
      </x:c>
      <x:c r="D116" s="22" t="str">
        <x:v>统计分析</x:v>
      </x:c>
      <x:c r="E116" s="22" t="str">
        <x:v>风险分析</x:v>
      </x:c>
      <x:c r="F116" s="22" t="str">
        <x:v>展示风险等级和区域分布。</x:v>
      </x:c>
      <x:c r="G116" s="25" t="str">
        <x:v>P2</x:v>
      </x:c>
      <x:c r="H116" s="25" t="str">
        <x:v>二期</x:v>
      </x:c>
      <x:c r="I116" s="25" t="str">
        <x:v>已体现</x:v>
      </x:c>
      <x:c r="J116" s="25" t="str">
        <x:v>PRD 04/PC原型</x:v>
      </x:c>
      <x:c r="K116" s="22" t="str"/>
    </x:row>
    <x:row r="117" ht="15" hidden="0" customHeight="1">
      <x:c r="A117" s="25" t="n">
        <x:v>114</x:v>
      </x:c>
      <x:c r="B117" s="25" t="str">
        <x:v>PC</x:v>
      </x:c>
      <x:c r="C117" s="22" t="str">
        <x:v>辅助分析</x:v>
      </x:c>
      <x:c r="D117" s="22" t="str">
        <x:v>统计分析</x:v>
      </x:c>
      <x:c r="E117" s="22" t="str">
        <x:v>类型分析</x:v>
      </x:c>
      <x:c r="F117" s="22" t="str">
        <x:v>统计各作业类型数量和占比。</x:v>
      </x:c>
      <x:c r="G117" s="25" t="str">
        <x:v>P2</x:v>
      </x:c>
      <x:c r="H117" s="25" t="str">
        <x:v>二期</x:v>
      </x:c>
      <x:c r="I117" s="25" t="str">
        <x:v>已体现</x:v>
      </x:c>
      <x:c r="J117" s="25" t="str">
        <x:v>PRD 04/PC原型</x:v>
      </x:c>
      <x:c r="K117" s="22" t="str"/>
    </x:row>
    <x:row r="118" ht="15" hidden="0" customHeight="1">
      <x:c r="A118" s="25" t="n">
        <x:v>115</x:v>
      </x:c>
      <x:c r="B118" s="25" t="str">
        <x:v>PC</x:v>
      </x:c>
      <x:c r="C118" s="22" t="str">
        <x:v>辅助分析</x:v>
      </x:c>
      <x:c r="D118" s="22" t="str">
        <x:v>统计分析</x:v>
      </x:c>
      <x:c r="E118" s="22" t="str">
        <x:v>人员与单位分析</x:v>
      </x:c>
      <x:c r="F118" s="22" t="str">
        <x:v>统计人员、单位和相关方作业情况。</x:v>
      </x:c>
      <x:c r="G118" s="25" t="str">
        <x:v>P2</x:v>
      </x:c>
      <x:c r="H118" s="25" t="str">
        <x:v>二期</x:v>
      </x:c>
      <x:c r="I118" s="25" t="str">
        <x:v>已体现</x:v>
      </x:c>
      <x:c r="J118" s="25" t="str">
        <x:v>PRD 04/PC原型</x:v>
      </x:c>
      <x:c r="K118" s="22" t="str"/>
    </x:row>
    <x:row r="119" ht="15" hidden="0" customHeight="1">
      <x:c r="A119" s="25" t="n">
        <x:v>116</x:v>
      </x:c>
      <x:c r="B119" s="25" t="str">
        <x:v>PC</x:v>
      </x:c>
      <x:c r="C119" s="22" t="str">
        <x:v>辅助分析</x:v>
      </x:c>
      <x:c r="D119" s="22" t="str">
        <x:v>统计分析</x:v>
      </x:c>
      <x:c r="E119" s="22" t="str">
        <x:v>隐患分析</x:v>
      </x:c>
      <x:c r="F119" s="22" t="str">
        <x:v>统计隐患分类、等级、整改率和逾期情况。</x:v>
      </x:c>
      <x:c r="G119" s="25" t="str">
        <x:v>P2</x:v>
      </x:c>
      <x:c r="H119" s="25" t="str">
        <x:v>二期</x:v>
      </x:c>
      <x:c r="I119" s="25" t="str">
        <x:v>已体现</x:v>
      </x:c>
      <x:c r="J119" s="25" t="str">
        <x:v>PRD 04/PC原型</x:v>
      </x:c>
      <x:c r="K119" s="22" t="str"/>
    </x:row>
    <x:row r="120" ht="15" hidden="0" customHeight="1">
      <x:c r="A120" s="25" t="n">
        <x:v>117</x:v>
      </x:c>
      <x:c r="B120" s="25" t="str">
        <x:v>PC</x:v>
      </x:c>
      <x:c r="C120" s="22" t="str">
        <x:v>辅助分析</x:v>
      </x:c>
      <x:c r="D120" s="22" t="str">
        <x:v>统计分析</x:v>
      </x:c>
      <x:c r="E120" s="22" t="str">
        <x:v>下钻明细</x:v>
      </x:c>
      <x:c r="F120" s="22" t="str">
        <x:v>从图表下钻到使用同一口径的作业或隐患明细。</x:v>
      </x:c>
      <x:c r="G120" s="25" t="str">
        <x:v>P2</x:v>
      </x:c>
      <x:c r="H120" s="25" t="str">
        <x:v>二期</x:v>
      </x:c>
      <x:c r="I120" s="25" t="str">
        <x:v>已体现</x:v>
      </x:c>
      <x:c r="J120" s="25" t="str">
        <x:v>PRD 04/PC原型</x:v>
      </x:c>
      <x:c r="K120" s="22" t="str"/>
    </x:row>
    <x:row r="121" ht="15" hidden="0" customHeight="1">
      <x:c r="A121" s="25" t="n">
        <x:v>118</x:v>
      </x:c>
      <x:c r="B121" s="25" t="str">
        <x:v>PC</x:v>
      </x:c>
      <x:c r="C121" s="22" t="str">
        <x:v>参数配置</x:v>
      </x:c>
      <x:c r="D121" s="22" t="str">
        <x:v>业务配置</x:v>
      </x:c>
      <x:c r="E121" s="22" t="str">
        <x:v>综合配置</x:v>
      </x:c>
      <x:c r="F121" s="22" t="str">
        <x:v>配置系统业务开关。</x:v>
      </x:c>
      <x:c r="G121" s="25" t="str">
        <x:v>P0</x:v>
      </x:c>
      <x:c r="H121" s="25" t="str">
        <x:v>一期</x:v>
      </x:c>
      <x:c r="I121" s="25" t="str">
        <x:v>已体现</x:v>
      </x:c>
      <x:c r="J121" s="25" t="str">
        <x:v>PRD 04/06及PC原型</x:v>
      </x:c>
      <x:c r="K121" s="22" t="str"/>
    </x:row>
    <x:row r="122" ht="15" hidden="0" customHeight="1">
      <x:c r="A122" s="25" t="n">
        <x:v>119</x:v>
      </x:c>
      <x:c r="B122" s="25" t="str">
        <x:v>PC</x:v>
      </x:c>
      <x:c r="C122" s="22" t="str">
        <x:v>参数配置</x:v>
      </x:c>
      <x:c r="D122" s="22" t="str">
        <x:v>业务配置</x:v>
      </x:c>
      <x:c r="E122" s="22" t="str">
        <x:v>作业类型与等级</x:v>
      </x:c>
      <x:c r="F122" s="22" t="str">
        <x:v>配置类型、等级、排序和启停。</x:v>
      </x:c>
      <x:c r="G122" s="25" t="str">
        <x:v>P0</x:v>
      </x:c>
      <x:c r="H122" s="25" t="str">
        <x:v>一期</x:v>
      </x:c>
      <x:c r="I122" s="25" t="str">
        <x:v>已体现</x:v>
      </x:c>
      <x:c r="J122" s="25" t="str">
        <x:v>PRD 04/06及PC原型</x:v>
      </x:c>
      <x:c r="K122" s="22" t="str"/>
    </x:row>
    <x:row r="123" ht="15" hidden="0" customHeight="1">
      <x:c r="A123" s="25" t="n">
        <x:v>120</x:v>
      </x:c>
      <x:c r="B123" s="25" t="str">
        <x:v>PC</x:v>
      </x:c>
      <x:c r="C123" s="22" t="str">
        <x:v>参数配置</x:v>
      </x:c>
      <x:c r="D123" s="22" t="str">
        <x:v>业务配置</x:v>
      </x:c>
      <x:c r="E123" s="22" t="str">
        <x:v>审批流程</x:v>
      </x:c>
      <x:c r="F123" s="22" t="str">
        <x:v>配置审批节点、条件、会签或签和退回目标。</x:v>
      </x:c>
      <x:c r="G123" s="25" t="str">
        <x:v>P0</x:v>
      </x:c>
      <x:c r="H123" s="25" t="str">
        <x:v>一期</x:v>
      </x:c>
      <x:c r="I123" s="25" t="str">
        <x:v>已体现</x:v>
      </x:c>
      <x:c r="J123" s="25" t="str">
        <x:v>PRD 04/06及PC原型</x:v>
      </x:c>
      <x:c r="K123" s="22" t="str"/>
    </x:row>
    <x:row r="124" ht="15" hidden="0" customHeight="1">
      <x:c r="A124" s="25" t="n">
        <x:v>121</x:v>
      </x:c>
      <x:c r="B124" s="25" t="str">
        <x:v>PC</x:v>
      </x:c>
      <x:c r="C124" s="22" t="str">
        <x:v>参数配置</x:v>
      </x:c>
      <x:c r="D124" s="22" t="str">
        <x:v>业务配置</x:v>
      </x:c>
      <x:c r="E124" s="22" t="str">
        <x:v>风险与措施</x:v>
      </x:c>
      <x:c r="F124" s="22" t="str">
        <x:v>配置各类型风险项和管控措施。</x:v>
      </x:c>
      <x:c r="G124" s="25" t="str">
        <x:v>P0</x:v>
      </x:c>
      <x:c r="H124" s="25" t="str">
        <x:v>一期</x:v>
      </x:c>
      <x:c r="I124" s="25" t="str">
        <x:v>已体现</x:v>
      </x:c>
      <x:c r="J124" s="25" t="str">
        <x:v>PRD 04/06及PC原型</x:v>
      </x:c>
      <x:c r="K124" s="22" t="str"/>
    </x:row>
    <x:row r="125" ht="15" hidden="0" customHeight="1">
      <x:c r="A125" s="25" t="n">
        <x:v>122</x:v>
      </x:c>
      <x:c r="B125" s="25" t="str">
        <x:v>PC</x:v>
      </x:c>
      <x:c r="C125" s="22" t="str">
        <x:v>参数配置</x:v>
      </x:c>
      <x:c r="D125" s="22" t="str">
        <x:v>业务配置</x:v>
      </x:c>
      <x:c r="E125" s="22" t="str">
        <x:v>安全交底</x:v>
      </x:c>
      <x:c r="F125" s="22" t="str">
        <x:v>配置交底模板和确认要求。</x:v>
      </x:c>
      <x:c r="G125" s="25" t="str">
        <x:v>P0</x:v>
      </x:c>
      <x:c r="H125" s="25" t="str">
        <x:v>一期</x:v>
      </x:c>
      <x:c r="I125" s="25" t="str">
        <x:v>已体现</x:v>
      </x:c>
      <x:c r="J125" s="25" t="str">
        <x:v>PRD 04/06及PC原型</x:v>
      </x:c>
      <x:c r="K125" s="22" t="str"/>
    </x:row>
    <x:row r="126" ht="15" hidden="0" customHeight="1">
      <x:c r="A126" s="25" t="n">
        <x:v>123</x:v>
      </x:c>
      <x:c r="B126" s="25" t="str">
        <x:v>PC</x:v>
      </x:c>
      <x:c r="C126" s="22" t="str">
        <x:v>参数配置</x:v>
      </x:c>
      <x:c r="D126" s="22" t="str">
        <x:v>业务配置</x:v>
      </x:c>
      <x:c r="E126" s="22" t="str">
        <x:v>结束标准</x:v>
      </x:c>
      <x:c r="F126" s="22" t="str">
        <x:v>配置验收及结束标准。</x:v>
      </x:c>
      <x:c r="G126" s="25" t="str">
        <x:v>P0</x:v>
      </x:c>
      <x:c r="H126" s="25" t="str">
        <x:v>一期</x:v>
      </x:c>
      <x:c r="I126" s="25" t="str">
        <x:v>已体现</x:v>
      </x:c>
      <x:c r="J126" s="25" t="str">
        <x:v>PRD 04/06及PC原型</x:v>
      </x:c>
      <x:c r="K126" s="22" t="str"/>
    </x:row>
    <x:row r="127" ht="15" hidden="0" customHeight="1">
      <x:c r="A127" s="25" t="n">
        <x:v>124</x:v>
      </x:c>
      <x:c r="B127" s="25" t="str">
        <x:v>PC</x:v>
      </x:c>
      <x:c r="C127" s="22" t="str">
        <x:v>参数配置</x:v>
      </x:c>
      <x:c r="D127" s="22" t="str">
        <x:v>业务配置</x:v>
      </x:c>
      <x:c r="E127" s="22" t="str">
        <x:v>配置版本</x:v>
      </x:c>
      <x:c r="F127" s="22" t="str">
        <x:v>保存草稿、发布版本；历史作业继续引用发起时快照。</x:v>
      </x:c>
      <x:c r="G127" s="25" t="str">
        <x:v>P0</x:v>
      </x:c>
      <x:c r="H127" s="25" t="str">
        <x:v>一期</x:v>
      </x:c>
      <x:c r="I127" s="25" t="str">
        <x:v>已体现</x:v>
      </x:c>
      <x:c r="J127" s="25" t="str">
        <x:v>PRD 04/06及PC原型</x:v>
      </x:c>
      <x:c r="K127" s="22" t="str"/>
    </x:row>
    <x:row r="128" ht="15" hidden="0" customHeight="1">
      <x:c r="A128" s="25" t="n">
        <x:v>125</x:v>
      </x:c>
      <x:c r="B128" s="25" t="str">
        <x:v>PC</x:v>
      </x:c>
      <x:c r="C128" s="22" t="str">
        <x:v>自定义作业模板</x:v>
      </x:c>
      <x:c r="D128" s="22" t="str">
        <x:v>审批流表格</x:v>
      </x:c>
      <x:c r="E128" s="22" t="str">
        <x:v>节点表格绑定</x:v>
      </x:c>
      <x:c r="F128" s="22" t="str">
        <x:v>为审批节点绑定需要查看、填写和签署的表格。</x:v>
      </x:c>
      <x:c r="G128" s="25" t="str">
        <x:v>P0</x:v>
      </x:c>
      <x:c r="H128" s="25" t="str">
        <x:v>方案原型</x:v>
      </x:c>
      <x:c r="I128" s="25" t="str">
        <x:v>已体现</x:v>
      </x:c>
      <x:c r="J128" s="25" t="str">
        <x:v>PRD 4A/模板中心原型</x:v>
      </x:c>
      <x:c r="K128" s="22" t="str"/>
    </x:row>
    <x:row r="129" ht="15" hidden="0" customHeight="1">
      <x:c r="A129" s="25" t="n">
        <x:v>126</x:v>
      </x:c>
      <x:c r="B129" s="25" t="str">
        <x:v>PC</x:v>
      </x:c>
      <x:c r="C129" s="22" t="str">
        <x:v>自定义作业模板</x:v>
      </x:c>
      <x:c r="D129" s="22" t="str">
        <x:v>审批流表格</x:v>
      </x:c>
      <x:c r="E129" s="22" t="str">
        <x:v>字段权限</x:v>
      </x:c>
      <x:c r="F129" s="22" t="str">
        <x:v>配置字段读写、必填条件、审批意见和签名要求。</x:v>
      </x:c>
      <x:c r="G129" s="25" t="str">
        <x:v>P0</x:v>
      </x:c>
      <x:c r="H129" s="25" t="str">
        <x:v>方案原型</x:v>
      </x:c>
      <x:c r="I129" s="25" t="str">
        <x:v>已体现</x:v>
      </x:c>
      <x:c r="J129" s="25" t="str">
        <x:v>PRD 4A/模板中心原型</x:v>
      </x:c>
      <x:c r="K129" s="22" t="str"/>
    </x:row>
    <x:row r="130" ht="15" hidden="0" customHeight="1">
      <x:c r="A130" s="25" t="n">
        <x:v>127</x:v>
      </x:c>
      <x:c r="B130" s="25" t="str">
        <x:v>PC</x:v>
      </x:c>
      <x:c r="C130" s="22" t="str">
        <x:v>自定义作业模板</x:v>
      </x:c>
      <x:c r="D130" s="22" t="str">
        <x:v>审批流表格</x:v>
      </x:c>
      <x:c r="E130" s="22" t="str">
        <x:v>流程规则</x:v>
      </x:c>
      <x:c r="F130" s="22" t="str">
        <x:v>配置会签、或签、退回目标及已发布流程版本。</x:v>
      </x:c>
      <x:c r="G130" s="25" t="str">
        <x:v>P0</x:v>
      </x:c>
      <x:c r="H130" s="25" t="str">
        <x:v>方案原型</x:v>
      </x:c>
      <x:c r="I130" s="25" t="str">
        <x:v>已体现</x:v>
      </x:c>
      <x:c r="J130" s="25" t="str">
        <x:v>PRD 4A/模板中心原型</x:v>
      </x:c>
      <x:c r="K130" s="22" t="str"/>
    </x:row>
    <x:row r="131" ht="24" hidden="0" customHeight="1">
      <x:c r="A131" s="25" t="n">
        <x:v>128</x:v>
      </x:c>
      <x:c r="B131" s="25" t="str">
        <x:v>PC</x:v>
      </x:c>
      <x:c r="C131" s="22" t="str">
        <x:v>自定义作业模板</x:v>
      </x:c>
      <x:c r="D131" s="22" t="str">
        <x:v>自定义表格</x:v>
      </x:c>
      <x:c r="E131" s="22" t="str">
        <x:v>组件库</x:v>
      </x:c>
      <x:c r="F131" s="22" t="str">
        <x:v>提供文本、数字、日期、选项、人员、部门、图片、附件、地址、定位、子表单、签名等组件。</x:v>
      </x:c>
      <x:c r="G131" s="25" t="str">
        <x:v>P0</x:v>
      </x:c>
      <x:c r="H131" s="25" t="str">
        <x:v>方案原型</x:v>
      </x:c>
      <x:c r="I131" s="25" t="str">
        <x:v>已体现</x:v>
      </x:c>
      <x:c r="J131" s="25" t="str">
        <x:v>PRD 4A/模板中心原型</x:v>
      </x:c>
      <x:c r="K131" s="22" t="str"/>
    </x:row>
    <x:row r="132" ht="15" hidden="0" customHeight="1">
      <x:c r="A132" s="25" t="n">
        <x:v>129</x:v>
      </x:c>
      <x:c r="B132" s="25" t="str">
        <x:v>PC</x:v>
      </x:c>
      <x:c r="C132" s="22" t="str">
        <x:v>自定义作业模板</x:v>
      </x:c>
      <x:c r="D132" s="22" t="str">
        <x:v>自定义表格</x:v>
      </x:c>
      <x:c r="E132" s="22" t="str">
        <x:v>设计画布</x:v>
      </x:c>
      <x:c r="F132" s="22" t="str">
        <x:v>支持组件拖放、分组、排序、布局、复制和删除。</x:v>
      </x:c>
      <x:c r="G132" s="25" t="str">
        <x:v>P0</x:v>
      </x:c>
      <x:c r="H132" s="25" t="str">
        <x:v>方案原型</x:v>
      </x:c>
      <x:c r="I132" s="25" t="str">
        <x:v>已体现</x:v>
      </x:c>
      <x:c r="J132" s="25" t="str">
        <x:v>PRD 4A/模板中心原型</x:v>
      </x:c>
      <x:c r="K132" s="22" t="str"/>
    </x:row>
    <x:row r="133" ht="15" hidden="0" customHeight="1">
      <x:c r="A133" s="25" t="n">
        <x:v>130</x:v>
      </x:c>
      <x:c r="B133" s="25" t="str">
        <x:v>PC</x:v>
      </x:c>
      <x:c r="C133" s="22" t="str">
        <x:v>自定义作业模板</x:v>
      </x:c>
      <x:c r="D133" s="22" t="str">
        <x:v>自定义表格</x:v>
      </x:c>
      <x:c r="E133" s="22" t="str">
        <x:v>属性与规则</x:v>
      </x:c>
      <x:c r="F133" s="22" t="str">
        <x:v>配置字段编码、默认值、必填、只读、隐藏、数据源、角色权限、条件、校验和联动。</x:v>
      </x:c>
      <x:c r="G133" s="25" t="str">
        <x:v>P0</x:v>
      </x:c>
      <x:c r="H133" s="25" t="str">
        <x:v>方案原型</x:v>
      </x:c>
      <x:c r="I133" s="25" t="str">
        <x:v>已体现</x:v>
      </x:c>
      <x:c r="J133" s="25" t="str">
        <x:v>PRD 4A/模板中心原型</x:v>
      </x:c>
      <x:c r="K133" s="22" t="str"/>
    </x:row>
    <x:row r="134" ht="15" hidden="0" customHeight="1">
      <x:c r="A134" s="25" t="n">
        <x:v>131</x:v>
      </x:c>
      <x:c r="B134" s="25" t="str">
        <x:v>PC</x:v>
      </x:c>
      <x:c r="C134" s="22" t="str">
        <x:v>自定义作业模板</x:v>
      </x:c>
      <x:c r="D134" s="22" t="str">
        <x:v>自定义表格</x:v>
      </x:c>
      <x:c r="E134" s="22" t="str">
        <x:v>模板预览</x:v>
      </x:c>
      <x:c r="F134" s="22" t="str">
        <x:v>模拟PC/App展示、条件联动和校验，不写入正式数据。</x:v>
      </x:c>
      <x:c r="G134" s="25" t="str">
        <x:v>P0</x:v>
      </x:c>
      <x:c r="H134" s="25" t="str">
        <x:v>方案原型</x:v>
      </x:c>
      <x:c r="I134" s="25" t="str">
        <x:v>已体现</x:v>
      </x:c>
      <x:c r="J134" s="25" t="str">
        <x:v>PRD 4A/模板中心原型</x:v>
      </x:c>
      <x:c r="K134" s="22" t="str"/>
    </x:row>
    <x:row r="135" ht="15" hidden="0" customHeight="1">
      <x:c r="A135" s="25" t="n">
        <x:v>132</x:v>
      </x:c>
      <x:c r="B135" s="25" t="str">
        <x:v>PC</x:v>
      </x:c>
      <x:c r="C135" s="22" t="str">
        <x:v>自定义作业模板</x:v>
      </x:c>
      <x:c r="D135" s="22" t="str">
        <x:v>版本管理</x:v>
      </x:c>
      <x:c r="E135" s="22" t="str">
        <x:v>保存与发布</x:v>
      </x:c>
      <x:c r="F135" s="22" t="str">
        <x:v>保存生成草稿；发布前完成校验，发布后形成不可变版本。</x:v>
      </x:c>
      <x:c r="G135" s="25" t="str">
        <x:v>P0</x:v>
      </x:c>
      <x:c r="H135" s="25" t="str">
        <x:v>方案原型</x:v>
      </x:c>
      <x:c r="I135" s="25" t="str">
        <x:v>已体现</x:v>
      </x:c>
      <x:c r="J135" s="25" t="str">
        <x:v>PRD 4A/模板中心原型</x:v>
      </x:c>
      <x:c r="K135" s="22" t="str"/>
    </x:row>
    <x:row r="136" ht="15" hidden="0" customHeight="1">
      <x:c r="A136" s="25" t="n">
        <x:v>133</x:v>
      </x:c>
      <x:c r="B136" s="25" t="str">
        <x:v>PC</x:v>
      </x:c>
      <x:c r="C136" s="22" t="str">
        <x:v>自定义作业模板</x:v>
      </x:c>
      <x:c r="D136" s="22" t="str">
        <x:v>版本管理</x:v>
      </x:c>
      <x:c r="E136" s="22" t="str">
        <x:v>复制与启停</x:v>
      </x:c>
      <x:c r="F136" s="22" t="str">
        <x:v>复制生成新草稿；已发布模板只能停用，历史业务不受影响。</x:v>
      </x:c>
      <x:c r="G136" s="25" t="str">
        <x:v>P0</x:v>
      </x:c>
      <x:c r="H136" s="25" t="str">
        <x:v>方案原型</x:v>
      </x:c>
      <x:c r="I136" s="25" t="str">
        <x:v>已体现</x:v>
      </x:c>
      <x:c r="J136" s="25" t="str">
        <x:v>PRD 4A/模板中心原型</x:v>
      </x:c>
      <x:c r="K136" s="22" t="str"/>
    </x:row>
    <x:row r="137" ht="15" hidden="0" customHeight="1">
      <x:c r="A137" s="25" t="n">
        <x:v>134</x:v>
      </x:c>
      <x:c r="B137" s="25" t="str">
        <x:v>PC</x:v>
      </x:c>
      <x:c r="C137" s="22" t="str">
        <x:v>自定义作业模板</x:v>
      </x:c>
      <x:c r="D137" s="22" t="str">
        <x:v>版本管理</x:v>
      </x:c>
      <x:c r="E137" s="22" t="str">
        <x:v>模板导出</x:v>
      </x:c>
      <x:c r="F137" s="22" t="str">
        <x:v>导出模板定义、版本和规则，不导出敏感数据源凭据。</x:v>
      </x:c>
      <x:c r="G137" s="25" t="str">
        <x:v>P0</x:v>
      </x:c>
      <x:c r="H137" s="25" t="str">
        <x:v>方案原型</x:v>
      </x:c>
      <x:c r="I137" s="25" t="str">
        <x:v>已体现</x:v>
      </x:c>
      <x:c r="J137" s="25" t="str">
        <x:v>PRD 4A/模板中心原型</x:v>
      </x:c>
      <x:c r="K137" s="22" t="str"/>
    </x:row>
    <x:row r="138" ht="15" hidden="0" customHeight="1">
      <x:c r="A138" s="25" t="n">
        <x:v>135</x:v>
      </x:c>
      <x:c r="B138" s="25" t="str">
        <x:v>公共</x:v>
      </x:c>
      <x:c r="C138" s="22" t="str">
        <x:v>权限与审计</x:v>
      </x:c>
      <x:c r="D138" s="22" t="str">
        <x:v>平台控制</x:v>
      </x:c>
      <x:c r="E138" s="22" t="str">
        <x:v>组织数据权限</x:v>
      </x:c>
      <x:c r="F138" s="22" t="str">
        <x:v>集团查看全级次，单位查看本单位及下属单位，相关人员查看本人参与记录。</x:v>
      </x:c>
      <x:c r="G138" s="25" t="str">
        <x:v>P0</x:v>
      </x:c>
      <x:c r="H138" s="25" t="str">
        <x:v>一期</x:v>
      </x:c>
      <x:c r="I138" s="25" t="str">
        <x:v>目标态</x:v>
      </x:c>
      <x:c r="J138" s="25" t="str">
        <x:v>PRD 02/08</x:v>
      </x:c>
      <x:c r="K138" s="22" t="str"/>
    </x:row>
    <x:row r="139" ht="15" hidden="0" customHeight="1">
      <x:c r="A139" s="25" t="n">
        <x:v>136</x:v>
      </x:c>
      <x:c r="B139" s="25" t="str">
        <x:v>公共</x:v>
      </x:c>
      <x:c r="C139" s="22" t="str">
        <x:v>权限与审计</x:v>
      </x:c>
      <x:c r="D139" s="22" t="str">
        <x:v>平台控制</x:v>
      </x:c>
      <x:c r="E139" s="22" t="str">
        <x:v>功能与角色权限</x:v>
      </x:c>
      <x:c r="F139" s="22" t="str">
        <x:v>按角色控制申请、审批、监管、配置、导出和跨单位操作。</x:v>
      </x:c>
      <x:c r="G139" s="25" t="str">
        <x:v>P0</x:v>
      </x:c>
      <x:c r="H139" s="25" t="str">
        <x:v>一期</x:v>
      </x:c>
      <x:c r="I139" s="25" t="str">
        <x:v>目标态</x:v>
      </x:c>
      <x:c r="J139" s="25" t="str">
        <x:v>PRD 02/08</x:v>
      </x:c>
      <x:c r="K139" s="22" t="str"/>
    </x:row>
    <x:row r="140" ht="15" hidden="0" customHeight="1">
      <x:c r="A140" s="25" t="n">
        <x:v>137</x:v>
      </x:c>
      <x:c r="B140" s="25" t="str">
        <x:v>公共</x:v>
      </x:c>
      <x:c r="C140" s="22" t="str">
        <x:v>权限与审计</x:v>
      </x:c>
      <x:c r="D140" s="22" t="str">
        <x:v>平台控制</x:v>
      </x:c>
      <x:c r="E140" s="22" t="str">
        <x:v>敏感数据保护</x:v>
      </x:c>
      <x:c r="F140" s="22" t="str">
        <x:v>敏感字段脱敏，传输和存储加密，附件执行安全检查。</x:v>
      </x:c>
      <x:c r="G140" s="25" t="str">
        <x:v>P0</x:v>
      </x:c>
      <x:c r="H140" s="25" t="str">
        <x:v>一期</x:v>
      </x:c>
      <x:c r="I140" s="25" t="str">
        <x:v>目标态</x:v>
      </x:c>
      <x:c r="J140" s="25" t="str">
        <x:v>PRD 02/08</x:v>
      </x:c>
      <x:c r="K140" s="22" t="str"/>
    </x:row>
    <x:row r="141" ht="15" hidden="0" customHeight="1">
      <x:c r="A141" s="25" t="n">
        <x:v>138</x:v>
      </x:c>
      <x:c r="B141" s="25" t="str">
        <x:v>公共</x:v>
      </x:c>
      <x:c r="C141" s="22" t="str">
        <x:v>权限与审计</x:v>
      </x:c>
      <x:c r="D141" s="22" t="str">
        <x:v>平台控制</x:v>
      </x:c>
      <x:c r="E141" s="22" t="str">
        <x:v>操作审计</x:v>
      </x:c>
      <x:c r="F141" s="22" t="str">
        <x:v>新增、修改、审批、签名、导出和配置记录操作者、时间、前后值及来源端。</x:v>
      </x:c>
      <x:c r="G141" s="25" t="str">
        <x:v>P0</x:v>
      </x:c>
      <x:c r="H141" s="25" t="str">
        <x:v>一期</x:v>
      </x:c>
      <x:c r="I141" s="25" t="str">
        <x:v>目标态</x:v>
      </x:c>
      <x:c r="J141" s="25" t="str">
        <x:v>PRD 02/08</x:v>
      </x:c>
      <x:c r="K141" s="22" t="str"/>
    </x:row>
    <x:row r="142" ht="15" hidden="0" customHeight="1">
      <x:c r="A142" s="25" t="n">
        <x:v>139</x:v>
      </x:c>
      <x:c r="B142" s="25" t="str">
        <x:v>公共</x:v>
      </x:c>
      <x:c r="C142" s="22" t="str">
        <x:v>权限与审计</x:v>
      </x:c>
      <x:c r="D142" s="22" t="str">
        <x:v>平台控制</x:v>
      </x:c>
      <x:c r="E142" s="22" t="str">
        <x:v>幂等与重试</x:v>
      </x:c>
      <x:c r="F142" s="22" t="str">
        <x:v>任务提交防重复，失败时保留数据并允许重试。</x:v>
      </x:c>
      <x:c r="G142" s="25" t="str">
        <x:v>P0</x:v>
      </x:c>
      <x:c r="H142" s="25" t="str">
        <x:v>一期</x:v>
      </x:c>
      <x:c r="I142" s="25" t="str">
        <x:v>目标态</x:v>
      </x:c>
      <x:c r="J142" s="25" t="str">
        <x:v>PRD 02/08</x:v>
      </x:c>
      <x:c r="K142" s="22" t="str"/>
    </x:row>
    <x:row r="143" ht="15" hidden="0" customHeight="1">
      <x:c r="A143" s="25" t="n">
        <x:v>140</x:v>
      </x:c>
      <x:c r="B143" s="25" t="str">
        <x:v>App</x:v>
      </x:c>
      <x:c r="C143" s="22" t="str">
        <x:v>作业申请</x:v>
      </x:c>
      <x:c r="D143" s="22" t="str">
        <x:v>申请入口</x:v>
      </x:c>
      <x:c r="E143" s="22" t="str">
        <x:v>类型选择</x:v>
      </x:c>
      <x:c r="F143" s="22" t="str">
        <x:v>选择启用且本人有权申请的作业类型。</x:v>
      </x:c>
      <x:c r="G143" s="25" t="str">
        <x:v>P0</x:v>
      </x:c>
      <x:c r="H143" s="25" t="str">
        <x:v>方案原型</x:v>
      </x:c>
      <x:c r="I143" s="25" t="str">
        <x:v>已体现</x:v>
      </x:c>
      <x:c r="J143" s="25" t="str">
        <x:v>移动端范围决策/App原型</x:v>
      </x:c>
      <x:c r="K143" s="22" t="str"/>
    </x:row>
    <x:row r="144" ht="15" hidden="0" customHeight="1">
      <x:c r="A144" s="25" t="n">
        <x:v>141</x:v>
      </x:c>
      <x:c r="B144" s="25" t="str">
        <x:v>App</x:v>
      </x:c>
      <x:c r="C144" s="22" t="str">
        <x:v>作业申请</x:v>
      </x:c>
      <x:c r="D144" s="22" t="str">
        <x:v>申请入口</x:v>
      </x:c>
      <x:c r="E144" s="22" t="str">
        <x:v>直接申请</x:v>
      </x:c>
      <x:c r="F144" s="22" t="str">
        <x:v>无计划时直接发起作业票申请。</x:v>
      </x:c>
      <x:c r="G144" s="25" t="str">
        <x:v>P0</x:v>
      </x:c>
      <x:c r="H144" s="25" t="str">
        <x:v>方案原型</x:v>
      </x:c>
      <x:c r="I144" s="25" t="str">
        <x:v>已体现</x:v>
      </x:c>
      <x:c r="J144" s="25" t="str">
        <x:v>移动端范围决策/App原型</x:v>
      </x:c>
      <x:c r="K144" s="22" t="str"/>
    </x:row>
    <x:row r="145" ht="15" hidden="0" customHeight="1">
      <x:c r="A145" s="25" t="n">
        <x:v>142</x:v>
      </x:c>
      <x:c r="B145" s="25" t="str">
        <x:v>App</x:v>
      </x:c>
      <x:c r="C145" s="22" t="str">
        <x:v>作业申请</x:v>
      </x:c>
      <x:c r="D145" s="22" t="str">
        <x:v>关联信息</x:v>
      </x:c>
      <x:c r="E145" s="22" t="str">
        <x:v>关联作业计划</x:v>
      </x:c>
      <x:c r="F145" s="22" t="str">
        <x:v>选择有效计划并带入作业类型、地点、时间等信息。</x:v>
      </x:c>
      <x:c r="G145" s="25" t="str">
        <x:v>P0</x:v>
      </x:c>
      <x:c r="H145" s="25" t="str">
        <x:v>方案原型</x:v>
      </x:c>
      <x:c r="I145" s="25" t="str">
        <x:v>已体现</x:v>
      </x:c>
      <x:c r="J145" s="25" t="str">
        <x:v>移动端范围决策/App原型</x:v>
      </x:c>
      <x:c r="K145" s="22" t="str"/>
    </x:row>
    <x:row r="146" ht="15" hidden="0" customHeight="1">
      <x:c r="A146" s="25" t="n">
        <x:v>143</x:v>
      </x:c>
      <x:c r="B146" s="25" t="str">
        <x:v>App</x:v>
      </x:c>
      <x:c r="C146" s="22" t="str">
        <x:v>作业申请</x:v>
      </x:c>
      <x:c r="D146" s="22" t="str">
        <x:v>关联信息</x:v>
      </x:c>
      <x:c r="E146" s="22" t="str">
        <x:v>关联一件一案</x:v>
      </x:c>
      <x:c r="F146" s="22" t="str">
        <x:v>选择既有一件一案并带入方案关联信息。</x:v>
      </x:c>
      <x:c r="G146" s="25" t="str">
        <x:v>P0</x:v>
      </x:c>
      <x:c r="H146" s="25" t="str">
        <x:v>方案原型</x:v>
      </x:c>
      <x:c r="I146" s="25" t="str">
        <x:v>已体现</x:v>
      </x:c>
      <x:c r="J146" s="25" t="str">
        <x:v>移动端范围决策/App原型</x:v>
      </x:c>
      <x:c r="K146" s="22" t="str"/>
    </x:row>
    <x:row r="147" ht="15" hidden="0" customHeight="1">
      <x:c r="A147" s="25" t="n">
        <x:v>144</x:v>
      </x:c>
      <x:c r="B147" s="25" t="str">
        <x:v>App</x:v>
      </x:c>
      <x:c r="C147" s="22" t="str">
        <x:v>作业申请</x:v>
      </x:c>
      <x:c r="D147" s="22" t="str">
        <x:v>分步表单</x:v>
      </x:c>
      <x:c r="E147" s="22" t="str">
        <x:v>基本信息</x:v>
      </x:c>
      <x:c r="F147" s="22" t="str">
        <x:v>填写作业内容、项目、单位、地点、时间和专项字段。</x:v>
      </x:c>
      <x:c r="G147" s="25" t="str">
        <x:v>P0</x:v>
      </x:c>
      <x:c r="H147" s="25" t="str">
        <x:v>方案原型</x:v>
      </x:c>
      <x:c r="I147" s="25" t="str">
        <x:v>已体现</x:v>
      </x:c>
      <x:c r="J147" s="25" t="str">
        <x:v>移动端范围决策/App原型</x:v>
      </x:c>
      <x:c r="K147" s="22" t="str"/>
    </x:row>
    <x:row r="148" ht="15" hidden="0" customHeight="1">
      <x:c r="A148" s="25" t="n">
        <x:v>145</x:v>
      </x:c>
      <x:c r="B148" s="25" t="str">
        <x:v>App</x:v>
      </x:c>
      <x:c r="C148" s="22" t="str">
        <x:v>作业申请</x:v>
      </x:c>
      <x:c r="D148" s="22" t="str">
        <x:v>分步表单</x:v>
      </x:c>
      <x:c r="E148" s="22" t="str">
        <x:v>相关单位与人员</x:v>
      </x:c>
      <x:c r="F148" s="22" t="str">
        <x:v>填写相关单位、负责人、监护人、作业人员等申请信息。</x:v>
      </x:c>
      <x:c r="G148" s="25" t="str">
        <x:v>P0</x:v>
      </x:c>
      <x:c r="H148" s="25" t="str">
        <x:v>方案原型</x:v>
      </x:c>
      <x:c r="I148" s="25" t="str">
        <x:v>已体现</x:v>
      </x:c>
      <x:c r="J148" s="25" t="str">
        <x:v>移动端范围决策/App原型</x:v>
      </x:c>
      <x:c r="K148" s="22" t="str"/>
    </x:row>
    <x:row r="149" ht="15" hidden="0" customHeight="1">
      <x:c r="A149" s="25" t="n">
        <x:v>146</x:v>
      </x:c>
      <x:c r="B149" s="25" t="str">
        <x:v>App</x:v>
      </x:c>
      <x:c r="C149" s="22" t="str">
        <x:v>作业申请</x:v>
      </x:c>
      <x:c r="D149" s="22" t="str">
        <x:v>分步表单</x:v>
      </x:c>
      <x:c r="E149" s="22" t="str">
        <x:v>附件上传</x:v>
      </x:c>
      <x:c r="F149" s="22" t="str">
        <x:v>上传作业内容附件、图片和必要证明材料。</x:v>
      </x:c>
      <x:c r="G149" s="25" t="str">
        <x:v>P0</x:v>
      </x:c>
      <x:c r="H149" s="25" t="str">
        <x:v>方案原型</x:v>
      </x:c>
      <x:c r="I149" s="25" t="str">
        <x:v>已体现</x:v>
      </x:c>
      <x:c r="J149" s="25" t="str">
        <x:v>移动端范围决策/App原型</x:v>
      </x:c>
      <x:c r="K149" s="22" t="str"/>
    </x:row>
    <x:row r="150" ht="15" hidden="0" customHeight="1">
      <x:c r="A150" s="25" t="n">
        <x:v>147</x:v>
      </x:c>
      <x:c r="B150" s="25" t="str">
        <x:v>App</x:v>
      </x:c>
      <x:c r="C150" s="22" t="str">
        <x:v>作业申请</x:v>
      </x:c>
      <x:c r="D150" s="22" t="str">
        <x:v>分步表单</x:v>
      </x:c>
      <x:c r="E150" s="22" t="str">
        <x:v>监控设备选择</x:v>
      </x:c>
      <x:c r="F150" s="22" t="str">
        <x:v>选择作业期间使用的监控设备。</x:v>
      </x:c>
      <x:c r="G150" s="25" t="str">
        <x:v>P0</x:v>
      </x:c>
      <x:c r="H150" s="25" t="str">
        <x:v>方案原型</x:v>
      </x:c>
      <x:c r="I150" s="25" t="str">
        <x:v>已体现</x:v>
      </x:c>
      <x:c r="J150" s="25" t="str">
        <x:v>移动端范围决策/App原型</x:v>
      </x:c>
      <x:c r="K150" s="22" t="str"/>
    </x:row>
    <x:row r="151" ht="15" hidden="0" customHeight="1">
      <x:c r="A151" s="25" t="n">
        <x:v>148</x:v>
      </x:c>
      <x:c r="B151" s="25" t="str">
        <x:v>App</x:v>
      </x:c>
      <x:c r="C151" s="22" t="str">
        <x:v>作业申请</x:v>
      </x:c>
      <x:c r="D151" s="22" t="str">
        <x:v>草稿与校验</x:v>
      </x:c>
      <x:c r="E151" s="22" t="str">
        <x:v>草稿保存</x:v>
      </x:c>
      <x:c r="F151" s="22" t="str">
        <x:v>自动保存或手动保存申请草稿。</x:v>
      </x:c>
      <x:c r="G151" s="25" t="str">
        <x:v>P0</x:v>
      </x:c>
      <x:c r="H151" s="25" t="str">
        <x:v>方案原型</x:v>
      </x:c>
      <x:c r="I151" s="25" t="str">
        <x:v>已体现</x:v>
      </x:c>
      <x:c r="J151" s="25" t="str">
        <x:v>移动端范围决策/App原型</x:v>
      </x:c>
      <x:c r="K151" s="22" t="str"/>
    </x:row>
    <x:row r="152" ht="15" hidden="0" customHeight="1">
      <x:c r="A152" s="25" t="n">
        <x:v>149</x:v>
      </x:c>
      <x:c r="B152" s="25" t="str">
        <x:v>App</x:v>
      </x:c>
      <x:c r="C152" s="22" t="str">
        <x:v>作业申请</x:v>
      </x:c>
      <x:c r="D152" s="22" t="str">
        <x:v>草稿与校验</x:v>
      </x:c>
      <x:c r="E152" s="22" t="str">
        <x:v>提交校验</x:v>
      </x:c>
      <x:c r="F152" s="22" t="str">
        <x:v>集中校验必填项并定位首个错误，失败后保留已填内容。</x:v>
      </x:c>
      <x:c r="G152" s="25" t="str">
        <x:v>P0</x:v>
      </x:c>
      <x:c r="H152" s="25" t="str">
        <x:v>方案原型</x:v>
      </x:c>
      <x:c r="I152" s="25" t="str">
        <x:v>已体现</x:v>
      </x:c>
      <x:c r="J152" s="25" t="str">
        <x:v>移动端范围决策/App原型</x:v>
      </x:c>
      <x:c r="K152" s="22" t="str"/>
    </x:row>
    <x:row r="153" ht="15" hidden="0" customHeight="1">
      <x:c r="A153" s="25" t="n">
        <x:v>150</x:v>
      </x:c>
      <x:c r="B153" s="25" t="str">
        <x:v>App</x:v>
      </x:c>
      <x:c r="C153" s="22" t="str">
        <x:v>作业监控查看</x:v>
      </x:c>
      <x:c r="D153" s="22" t="str">
        <x:v>监控列表</x:v>
      </x:c>
      <x:c r="E153" s="22" t="str">
        <x:v>作业查询</x:v>
      </x:c>
      <x:c r="F153" s="22" t="str">
        <x:v>查看本人权限范围内的监控作业列表，支持关键词、类型、状态和单位筛选。</x:v>
      </x:c>
      <x:c r="G153" s="25" t="str">
        <x:v>P0</x:v>
      </x:c>
      <x:c r="H153" s="25" t="str">
        <x:v>方案原型</x:v>
      </x:c>
      <x:c r="I153" s="25" t="str">
        <x:v>部分体现</x:v>
      </x:c>
      <x:c r="J153" s="25" t="str">
        <x:v>移动端范围决策/App原型</x:v>
      </x:c>
      <x:c r="K153" s="22" t="str"/>
    </x:row>
    <x:row r="154" ht="15" hidden="0" customHeight="1">
      <x:c r="A154" s="25" t="n">
        <x:v>151</x:v>
      </x:c>
      <x:c r="B154" s="25" t="str">
        <x:v>App</x:v>
      </x:c>
      <x:c r="C154" s="22" t="str">
        <x:v>作业监控查看</x:v>
      </x:c>
      <x:c r="D154" s="22" t="str">
        <x:v>监控列表</x:v>
      </x:c>
      <x:c r="E154" s="22" t="str">
        <x:v>状态展示</x:v>
      </x:c>
      <x:c r="F154" s="22" t="str">
        <x:v>展示申请中、待开工、作业中、已完成和作废等统一状态。</x:v>
      </x:c>
      <x:c r="G154" s="25" t="str">
        <x:v>P0</x:v>
      </x:c>
      <x:c r="H154" s="25" t="str">
        <x:v>方案原型</x:v>
      </x:c>
      <x:c r="I154" s="25" t="str">
        <x:v>部分体现</x:v>
      </x:c>
      <x:c r="J154" s="25" t="str">
        <x:v>移动端范围决策/App原型</x:v>
      </x:c>
      <x:c r="K154" s="22" t="str"/>
    </x:row>
    <x:row r="155" ht="15" hidden="0" customHeight="1">
      <x:c r="A155" s="25" t="n">
        <x:v>152</x:v>
      </x:c>
      <x:c r="B155" s="25" t="str">
        <x:v>App</x:v>
      </x:c>
      <x:c r="C155" s="22" t="str">
        <x:v>作业监控查看</x:v>
      </x:c>
      <x:c r="D155" s="22" t="str">
        <x:v>监控详情</x:v>
      </x:c>
      <x:c r="E155" s="22" t="str">
        <x:v>基本信息</x:v>
      </x:c>
      <x:c r="F155" s="22" t="str">
        <x:v>只读查看作业基本信息、时间、地点、单位和负责人。</x:v>
      </x:c>
      <x:c r="G155" s="25" t="str">
        <x:v>P0</x:v>
      </x:c>
      <x:c r="H155" s="25" t="str">
        <x:v>方案原型</x:v>
      </x:c>
      <x:c r="I155" s="25" t="str">
        <x:v>部分体现</x:v>
      </x:c>
      <x:c r="J155" s="25" t="str">
        <x:v>移动端范围决策/App原型</x:v>
      </x:c>
      <x:c r="K155" s="22" t="str"/>
    </x:row>
    <x:row r="156" ht="15" hidden="0" customHeight="1">
      <x:c r="A156" s="25" t="n">
        <x:v>153</x:v>
      </x:c>
      <x:c r="B156" s="25" t="str">
        <x:v>App</x:v>
      </x:c>
      <x:c r="C156" s="22" t="str">
        <x:v>作业监控查看</x:v>
      </x:c>
      <x:c r="D156" s="22" t="str">
        <x:v>监控详情</x:v>
      </x:c>
      <x:c r="E156" s="22" t="str">
        <x:v>相关人员</x:v>
      </x:c>
      <x:c r="F156" s="22" t="str">
        <x:v>只读查看作业人员、监护人员及资质状态。</x:v>
      </x:c>
      <x:c r="G156" s="25" t="str">
        <x:v>P0</x:v>
      </x:c>
      <x:c r="H156" s="25" t="str">
        <x:v>方案原型</x:v>
      </x:c>
      <x:c r="I156" s="25" t="str">
        <x:v>部分体现</x:v>
      </x:c>
      <x:c r="J156" s="25" t="str">
        <x:v>移动端范围决策/App原型</x:v>
      </x:c>
      <x:c r="K156" s="22" t="str"/>
    </x:row>
    <x:row r="157" ht="15" hidden="0" customHeight="1">
      <x:c r="A157" s="25" t="n">
        <x:v>154</x:v>
      </x:c>
      <x:c r="B157" s="25" t="str">
        <x:v>App</x:v>
      </x:c>
      <x:c r="C157" s="22" t="str">
        <x:v>作业监控查看</x:v>
      </x:c>
      <x:c r="D157" s="22" t="str">
        <x:v>监控详情</x:v>
      </x:c>
      <x:c r="E157" s="22" t="str">
        <x:v>风险措施</x:v>
      </x:c>
      <x:c r="F157" s="22" t="str">
        <x:v>只读查看风险评估和安全措施落实情况。</x:v>
      </x:c>
      <x:c r="G157" s="25" t="str">
        <x:v>P0</x:v>
      </x:c>
      <x:c r="H157" s="25" t="str">
        <x:v>方案原型</x:v>
      </x:c>
      <x:c r="I157" s="25" t="str">
        <x:v>部分体现</x:v>
      </x:c>
      <x:c r="J157" s="25" t="str">
        <x:v>移动端范围决策/App原型</x:v>
      </x:c>
      <x:c r="K157" s="22" t="str"/>
    </x:row>
    <x:row r="158" ht="15" hidden="0" customHeight="1">
      <x:c r="A158" s="25" t="n">
        <x:v>155</x:v>
      </x:c>
      <x:c r="B158" s="25" t="str">
        <x:v>App</x:v>
      </x:c>
      <x:c r="C158" s="22" t="str">
        <x:v>作业监控查看</x:v>
      </x:c>
      <x:c r="D158" s="22" t="str">
        <x:v>监控详情</x:v>
      </x:c>
      <x:c r="E158" s="22" t="str">
        <x:v>监控设备</x:v>
      </x:c>
      <x:c r="F158" s="22" t="str">
        <x:v>查看绑定设备、在线状态和有效覆盖状态。</x:v>
      </x:c>
      <x:c r="G158" s="25" t="str">
        <x:v>P0</x:v>
      </x:c>
      <x:c r="H158" s="25" t="str">
        <x:v>方案原型</x:v>
      </x:c>
      <x:c r="I158" s="25" t="str">
        <x:v>部分体现</x:v>
      </x:c>
      <x:c r="J158" s="25" t="str">
        <x:v>移动端范围决策/App原型</x:v>
      </x:c>
      <x:c r="K158" s="22" t="str"/>
    </x:row>
    <x:row r="159" ht="15" hidden="0" customHeight="1">
      <x:c r="A159" s="25" t="n">
        <x:v>156</x:v>
      </x:c>
      <x:c r="B159" s="25" t="str">
        <x:v>App</x:v>
      </x:c>
      <x:c r="C159" s="22" t="str">
        <x:v>作业监控查看</x:v>
      </x:c>
      <x:c r="D159" s="22" t="str">
        <x:v>实时监控</x:v>
      </x:c>
      <x:c r="E159" s="22" t="str">
        <x:v>视频查看</x:v>
      </x:c>
      <x:c r="F159" s="22" t="str">
        <x:v>查看作业现场实时视频或视频索引。</x:v>
      </x:c>
      <x:c r="G159" s="25" t="str">
        <x:v>P0</x:v>
      </x:c>
      <x:c r="H159" s="25" t="str">
        <x:v>方案原型</x:v>
      </x:c>
      <x:c r="I159" s="25" t="str">
        <x:v>部分体现</x:v>
      </x:c>
      <x:c r="J159" s="25" t="str">
        <x:v>移动端范围决策/App原型</x:v>
      </x:c>
      <x:c r="K159" s="22" t="str"/>
    </x:row>
    <x:row r="160" ht="15" hidden="0" customHeight="1">
      <x:c r="A160" s="25" t="n">
        <x:v>157</x:v>
      </x:c>
      <x:c r="B160" s="25" t="str">
        <x:v>App</x:v>
      </x:c>
      <x:c r="C160" s="22" t="str">
        <x:v>作业监控查看</x:v>
      </x:c>
      <x:c r="D160" s="22" t="str">
        <x:v>实时监控</x:v>
      </x:c>
      <x:c r="E160" s="22" t="str">
        <x:v>监测数据</x:v>
      </x:c>
      <x:c r="F160" s="22" t="str">
        <x:v>查看气体检测、设备和人员监测数据。</x:v>
      </x:c>
      <x:c r="G160" s="25" t="str">
        <x:v>P0</x:v>
      </x:c>
      <x:c r="H160" s="25" t="str">
        <x:v>方案原型</x:v>
      </x:c>
      <x:c r="I160" s="25" t="str">
        <x:v>部分体现</x:v>
      </x:c>
      <x:c r="J160" s="25" t="str">
        <x:v>移动端范围决策/App原型</x:v>
      </x:c>
      <x:c r="K160" s="22" t="str"/>
    </x:row>
    <x:row r="161" ht="15" hidden="0" customHeight="1">
      <x:c r="A161" s="25" t="n">
        <x:v>158</x:v>
      </x:c>
      <x:c r="B161" s="25" t="str">
        <x:v>App</x:v>
      </x:c>
      <x:c r="C161" s="22" t="str">
        <x:v>作业监控查看</x:v>
      </x:c>
      <x:c r="D161" s="22" t="str">
        <x:v>报警查看</x:v>
      </x:c>
      <x:c r="E161" s="22" t="str">
        <x:v>报警信息</x:v>
      </x:c>
      <x:c r="F161" s="22" t="str">
        <x:v>查看报警级别、发生时间、位置、检测值及关联人员。</x:v>
      </x:c>
      <x:c r="G161" s="25" t="str">
        <x:v>P0</x:v>
      </x:c>
      <x:c r="H161" s="25" t="str">
        <x:v>方案原型</x:v>
      </x:c>
      <x:c r="I161" s="25" t="str">
        <x:v>部分体现</x:v>
      </x:c>
      <x:c r="J161" s="25" t="str">
        <x:v>移动端范围决策/App原型</x:v>
      </x:c>
      <x:c r="K161" s="22" t="str"/>
    </x:row>
    <x:row r="162" ht="15" hidden="0" customHeight="1">
      <x:c r="A162" s="26" t="n">
        <x:v>159</x:v>
      </x:c>
      <x:c r="B162" s="26" t="str">
        <x:v>App</x:v>
      </x:c>
      <x:c r="C162" s="23" t="str">
        <x:v>作业监控查看</x:v>
      </x:c>
      <x:c r="D162" s="23" t="str">
        <x:v>报警查看</x:v>
      </x:c>
      <x:c r="E162" s="23" t="str">
        <x:v>处置状态</x:v>
      </x:c>
      <x:c r="F162" s="23" t="str">
        <x:v>只读查看报警确认、处置和解除进度。</x:v>
      </x:c>
      <x:c r="G162" s="26" t="str">
        <x:v>P0</x:v>
      </x:c>
      <x:c r="H162" s="26" t="str">
        <x:v>方案原型</x:v>
      </x:c>
      <x:c r="I162" s="26" t="str">
        <x:v>部分体现</x:v>
      </x:c>
      <x:c r="J162" s="26" t="str">
        <x:v>移动端范围决策/App原型</x:v>
      </x:c>
      <x:c r="K162" s="23" t="str"/>
    </x:row>
  </x:sheetData>
  <x:mergeCells>
    <x:mergeCell ref="A1:K1"/>
    <x:mergeCell ref="A2:K2"/>
  </x:mergeCells>
  <x:conditionalFormatting sqref="G4:G16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4">
    <x:dataValidation type="list" sqref="B4:B162">
      <x:formula1>"PC,App,公共"</x:formula1>
    </x:dataValidation>
    <x:dataValidation type="list" sqref="G4:G162">
      <x:formula1>"P0,P1,P2"</x:formula1>
    </x:dataValidation>
    <x:dataValidation type="list" sqref="H4:H162">
      <x:formula1>"方案原型,一期,二期"</x:formula1>
    </x:dataValidation>
    <x:dataValidation type="list" sqref="I4:I162">
      <x:formula1>"已体现,部分体现,目标态,待确认"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af9fba2eb44f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40" hidden="0" customWidth="1"/>
    <x:col min="4" max="4" width="52" hidden="0" customWidth="1"/>
  </x:cols>
  <x:sheetData>
    <x:row r="1">
      <x:c r="A1" s="4" t="str">
        <x:v>功能清单范围说明</x:v>
      </x:c>
      <x:c r="B1" s="4"/>
      <x:c r="C1" s="4"/>
      <x:c r="D1" s="4"/>
    </x:row>
    <x:row r="2">
      <x:c r="A2" s="1"/>
      <x:c r="B2" s="1"/>
      <x:c r="C2" s="1"/>
      <x:c r="D2" s="1"/>
    </x:row>
    <x:row r="3">
      <x:c r="A3" s="27" t="str">
        <x:v>主题</x:v>
      </x:c>
      <x:c r="B3" s="27" t="str">
        <x:v>当前口径</x:v>
      </x:c>
      <x:c r="C3" s="27" t="str">
        <x:v>依据</x:v>
      </x:c>
      <x:c r="D3" s="27" t="str">
        <x:v>说明</x:v>
      </x:c>
    </x:row>
    <x:row r="4" ht="15" hidden="0" customHeight="1">
      <x:c r="A4" s="21" t="str">
        <x:v>产品基线</x:v>
      </x:c>
      <x:c r="B4" s="21" t="str">
        <x:v>V1.0.01，方案原型，计划2026-09-15完成。</x:v>
      </x:c>
      <x:c r="C4" s="21" t="str">
        <x:v>PRD 文档概览/AGENTS.md</x:v>
      </x:c>
      <x:c r="D4" s="21" t="str">
        <x:v>本清单服务于当前原型评审。</x:v>
      </x:c>
    </x:row>
    <x:row r="5" ht="15" hidden="0" customHeight="1">
      <x:c r="A5" s="22" t="str">
        <x:v>PC范围</x:v>
      </x:c>
      <x:c r="B5" s="22" t="str">
        <x:v>管理、监管、配置、综合分析及完整作业闭环。</x:v>
      </x:c>
      <x:c r="C5" s="22" t="str">
        <x:v>PRD 02/04</x:v>
      </x:c>
      <x:c r="D5" s="22" t="str">
        <x:v>包括计划、一件一案、作业管理、待办、隐患、监测、分析、参数和模板。</x:v>
      </x:c>
    </x:row>
    <x:row r="6" ht="15" hidden="0" customHeight="1">
      <x:c r="A6" s="22" t="str">
        <x:v>App范围</x:v>
      </x:c>
      <x:c r="B6" s="22" t="str">
        <x:v>仅作业申请、作业监控查看。</x:v>
      </x:c>
      <x:c r="C6" s="22" t="str">
        <x:v>docs/decisions/20260820-mobile-scope.md</x:v>
      </x:c>
      <x:c r="D6" s="22" t="str">
        <x:v>不将移动审批、处置、验收等列入当前范围。</x:v>
      </x:c>
    </x:row>
    <x:row r="7" ht="15" hidden="0" customHeight="1">
      <x:c r="A7" s="22" t="str">
        <x:v>共用规则</x:v>
      </x:c>
      <x:c r="B7" s="22" t="str">
        <x:v>PC/App共享字段、状态和业务语义。</x:v>
      </x:c>
      <x:c r="C7" s="22" t="str">
        <x:v>移动端范围决策</x:v>
      </x:c>
      <x:c r="D7" s="22" t="str">
        <x:v>两端页面和功能不要求完全一致。</x:v>
      </x:c>
    </x:row>
    <x:row r="8" ht="15" hidden="0" customHeight="1">
      <x:c r="A8" s="22" t="str">
        <x:v>作业类型</x:v>
      </x:c>
      <x:c r="B8" s="22" t="str">
        <x:v>常规作业加18类模板。</x:v>
      </x:c>
      <x:c r="C8" s="22" t="str">
        <x:v>PRD 04</x:v>
      </x:c>
      <x:c r="D8" s="22" t="str">
        <x:v>“有限空间/受限空间”名称仍待确认。</x:v>
      </x:c>
    </x:row>
    <x:row r="9" ht="15" hidden="0" customHeight="1">
      <x:c r="A9" s="22" t="str">
        <x:v>原型状态</x:v>
      </x:c>
      <x:c r="B9" s="22" t="str">
        <x:v>已体现、部分体现、目标态、待确认。</x:v>
      </x:c>
      <x:c r="C9" s="22" t="str">
        <x:v>现有原型与PRD比对</x:v>
      </x:c>
      <x:c r="D9" s="22" t="str">
        <x:v>原型存在不等于业务规则已确认。</x:v>
      </x:c>
    </x:row>
    <x:row r="10" ht="15" hidden="0" customHeight="1">
      <x:c r="A10" s="23" t="str">
        <x:v>范围外</x:v>
      </x:c>
      <x:c r="B10" s="23" t="str">
        <x:v>承包商招采、工程计量、事故调查全流程、独立小程序、离线原生客户端。</x:v>
      </x:c>
      <x:c r="C10" s="23" t="str">
        <x:v>PRD 02</x:v>
      </x:c>
      <x:c r="D10" s="23" t="str">
        <x:v>视频AI和IoT实时设备依赖接口能力。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1ab4d56e12d49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2" hidden="0" customWidth="1"/>
    <x:col min="3" max="3" width="50" hidden="0" customWidth="1"/>
    <x:col min="4" max="4" width="28" hidden="0" customWidth="1"/>
  </x:cols>
  <x:sheetData>
    <x:row r="1">
      <x:c r="A1" s="4" t="str">
        <x:v>待确认事项</x:v>
      </x:c>
      <x:c r="B1" s="4"/>
      <x:c r="C1" s="4"/>
      <x:c r="D1" s="4"/>
    </x:row>
    <x:row r="2">
      <x:c r="A2" s="1"/>
      <x:c r="B2" s="1"/>
      <x:c r="C2" s="1"/>
      <x:c r="D2" s="1"/>
    </x:row>
    <x:row r="3">
      <x:c r="A3" s="27" t="str">
        <x:v>编号</x:v>
      </x:c>
      <x:c r="B3" s="27" t="str">
        <x:v>待确认问题</x:v>
      </x:c>
      <x:c r="C3" s="27" t="str">
        <x:v>建议动作</x:v>
      </x:c>
      <x:c r="D3" s="27" t="str">
        <x:v>影响范围</x:v>
      </x:c>
    </x:row>
    <x:row r="4" ht="15" hidden="0" customHeight="1">
      <x:c r="A4" s="21" t="str">
        <x:v>Q1</x:v>
      </x:c>
      <x:c r="B4" s="21" t="str">
        <x:v>常规作业是独立票种还是未命中危险类型的兜底分类？</x:v>
      </x:c>
      <x:c r="C4" s="21" t="str">
        <x:v>由产品负责人明确准入定义与模板。</x:v>
      </x:c>
      <x:c r="D4" s="21" t="str">
        <x:v>类型体系</x:v>
      </x:c>
    </x:row>
    <x:row r="5" ht="15" hidden="0" customHeight="1">
      <x:c r="A5" s="22" t="str">
        <x:v>Q2</x:v>
      </x:c>
      <x:c r="B5" s="22" t="str">
        <x:v>有限空间/受限空间采用哪个正式名称？</x:v>
      </x:c>
      <x:c r="C5" s="22" t="str">
        <x:v>统一业务名称并保留历史别名。</x:v>
      </x:c>
      <x:c r="D5" s="22" t="str">
        <x:v>模板与统计</x:v>
      </x:c>
    </x:row>
    <x:row r="6" ht="15" hidden="0" customHeight="1">
      <x:c r="A6" s="22" t="str">
        <x:v>Q3</x:v>
      </x:c>
      <x:c r="B6" s="22" t="str">
        <x:v>不同类型和等级的审批层级、会签/或签规则是什么？</x:v>
      </x:c>
      <x:c r="C6" s="22" t="str">
        <x:v>输出审批矩阵。</x:v>
      </x:c>
      <x:c r="D6" s="22" t="str">
        <x:v>流程引擎</x:v>
      </x:c>
    </x:row>
    <x:row r="7" ht="15" hidden="0" customHeight="1">
      <x:c r="A7" s="22" t="str">
        <x:v>Q4</x:v>
      </x:c>
      <x:c r="B7" s="22" t="str">
        <x:v>代签适用范围及法律效力如何界定？</x:v>
      </x:c>
      <x:c r="C7" s="22" t="str">
        <x:v>默认关闭，确认授权及留痕规则。</x:v>
      </x:c>
      <x:c r="D7" s="22" t="str">
        <x:v>签名审计</x:v>
      </x:c>
    </x:row>
    <x:row r="8" ht="15" hidden="0" customHeight="1">
      <x:c r="A8" s="22" t="str">
        <x:v>Q5</x:v>
      </x:c>
      <x:c r="B8" s="22" t="str">
        <x:v>延期、暂停、恢复和人员变更触发哪些重新审批？</x:v>
      </x:c>
      <x:c r="C8" s="22" t="str">
        <x:v>确认变更项与重审范围。</x:v>
      </x:c>
      <x:c r="D8" s="22" t="str">
        <x:v>状态机</x:v>
      </x:c>
    </x:row>
    <x:row r="9" ht="15" hidden="0" customHeight="1">
      <x:c r="A9" s="22" t="str">
        <x:v>Q6</x:v>
      </x:c>
      <x:c r="B9" s="22" t="str">
        <x:v>视频、IoT、GIS和人员定位的厂商及接口能力？</x:v>
      </x:c>
      <x:c r="C9" s="22" t="str">
        <x:v>完成接口摸底和降级方案。</x:v>
      </x:c>
      <x:c r="D9" s="22" t="str">
        <x:v>智能监测</x:v>
      </x:c>
    </x:row>
    <x:row r="10" ht="15" hidden="0" customHeight="1">
      <x:c r="A10" s="22" t="str">
        <x:v>Q7</x:v>
      </x:c>
      <x:c r="B10" s="22" t="str">
        <x:v>组织数据范围和正式组织文案？</x:v>
      </x:c>
      <x:c r="C10" s="22" t="str">
        <x:v>以主数据系统和项目业主确认结果为准。</x:v>
      </x:c>
      <x:c r="D10" s="22" t="str">
        <x:v>权限与文案</x:v>
      </x:c>
    </x:row>
    <x:row r="11" ht="15" hidden="0" customHeight="1">
      <x:c r="A11" s="23" t="str">
        <x:v>Q8</x:v>
      </x:c>
      <x:c r="B11" s="23" t="str">
        <x:v>保存年限、并发量、SLA和指标目标？</x:v>
      </x:c>
      <x:c r="C11" s="23" t="str">
        <x:v>业务与技术联合定标。</x:v>
      </x:c>
      <x:c r="D11" s="23" t="str">
        <x:v>架构与验收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f2ecbf750584504"/>
  </x:tableParts>
</x:worksheet>
</file>