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freeGame\BaseGameFrame\share\data\design\"/>
    </mc:Choice>
  </mc:AlternateContent>
  <bookViews>
    <workbookView xWindow="-120" yWindow="-120" windowWidth="29040" windowHeight="15840"/>
  </bookViews>
  <sheets>
    <sheet name="规则1" sheetId="5" r:id="rId1"/>
    <sheet name="规则2" sheetId="6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2" i="5"/>
  <c r="O31" i="5" l="1"/>
</calcChain>
</file>

<file path=xl/sharedStrings.xml><?xml version="1.0" encoding="utf-8"?>
<sst xmlns="http://schemas.openxmlformats.org/spreadsheetml/2006/main" count="21" uniqueCount="16">
  <si>
    <t>时间事件</t>
    <phoneticPr fontId="1" type="noConversion"/>
  </si>
  <si>
    <t>怪物id</t>
    <phoneticPr fontId="1" type="noConversion"/>
  </si>
  <si>
    <t>出现次数</t>
    <phoneticPr fontId="1" type="noConversion"/>
  </si>
  <si>
    <t>间隔（毫秒单位）</t>
    <phoneticPr fontId="1" type="noConversion"/>
  </si>
  <si>
    <t>事件组</t>
    <phoneticPr fontId="1" type="noConversion"/>
  </si>
  <si>
    <t>地图场景</t>
    <phoneticPr fontId="1" type="noConversion"/>
  </si>
  <si>
    <t>time</t>
    <phoneticPr fontId="1" type="noConversion"/>
  </si>
  <si>
    <t>8次/秒</t>
    <phoneticPr fontId="1" type="noConversion"/>
  </si>
  <si>
    <t>4像素</t>
    <phoneticPr fontId="1" type="noConversion"/>
  </si>
  <si>
    <t>32像素</t>
    <phoneticPr fontId="1" type="noConversion"/>
  </si>
  <si>
    <t>21秒</t>
    <phoneticPr fontId="1" type="noConversion"/>
  </si>
  <si>
    <t>640像素</t>
    <phoneticPr fontId="1" type="noConversion"/>
  </si>
  <si>
    <t>同时出现的怪物</t>
    <phoneticPr fontId="1" type="noConversion"/>
  </si>
  <si>
    <t>总血量</t>
  </si>
  <si>
    <t>怪物个数</t>
  </si>
  <si>
    <t>一个怪物血量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</si>
</sst>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tabSelected="1" workbookViewId="0">
      <selection activeCell="O13" sqref="O13"/>
    </sheetView>
  </sheetViews>
  <sheetFormatPr defaultRowHeight="13.5" x14ac:dyDescent="0.15"/>
  <cols>
    <col min="3" max="3" width="8.5" customWidth="1"/>
    <col min="4" max="4" width="14.75" customWidth="1"/>
    <col min="5" max="6" width="8.125" customWidth="1"/>
    <col min="7" max="7" width="8.5" customWidth="1"/>
    <col min="8" max="8" width="6.625" customWidth="1"/>
    <col min="9" max="9" width="8.125" customWidth="1"/>
    <col min="10" max="11" width="11.625" customWidth="1"/>
    <col min="12" max="13" width="14.5" style="1" customWidth="1"/>
    <col min="15" max="15" width="8.25" style="1" customWidth="1"/>
    <col min="16" max="16" width="11.875" style="1" customWidth="1"/>
  </cols>
  <sheetData>
    <row r="1" spans="1:12" x14ac:dyDescent="0.15">
      <c r="A1" t="s">
        <v>5</v>
      </c>
      <c r="B1" t="s">
        <v>0</v>
      </c>
      <c r="C1" t="s">
        <v>1</v>
      </c>
      <c r="D1" t="s">
        <v>3</v>
      </c>
      <c r="E1" t="s">
        <v>2</v>
      </c>
      <c r="H1" s="1" t="s">
        <v>13</v>
      </c>
      <c r="I1" t="s">
        <v>14</v>
      </c>
      <c r="J1" t="s">
        <v>15</v>
      </c>
      <c r="L1" s="1" t="s">
        <v>12</v>
      </c>
    </row>
    <row r="2" spans="1:12" x14ac:dyDescent="0.15">
      <c r="A2">
        <v>10001</v>
      </c>
      <c r="B2">
        <v>0</v>
      </c>
      <c r="C2">
        <v>200002</v>
      </c>
      <c r="D2">
        <f>_xlfn.FLOOR.MATH((60/(I2*1.5))*1000)</f>
        <v>2500</v>
      </c>
      <c r="E2">
        <v>5</v>
      </c>
      <c r="H2">
        <v>332</v>
      </c>
      <c r="I2">
        <v>16</v>
      </c>
      <c r="J2">
        <f>_xlfn.FLOOR.MATH(H2/(I2*2))</f>
        <v>10</v>
      </c>
      <c r="L2" s="1">
        <v>10</v>
      </c>
    </row>
    <row r="3" spans="1:12" x14ac:dyDescent="0.15">
      <c r="A3">
        <v>10001</v>
      </c>
      <c r="B3">
        <v>60</v>
      </c>
      <c r="C3">
        <v>200003</v>
      </c>
      <c r="D3">
        <f t="shared" ref="D3:D25" si="0">_xlfn.FLOOR.MATH((60/(I3*1.5))*1000)</f>
        <v>2352</v>
      </c>
      <c r="E3">
        <v>-1</v>
      </c>
      <c r="H3">
        <v>637</v>
      </c>
      <c r="I3">
        <v>17</v>
      </c>
      <c r="J3">
        <f t="shared" ref="J3:J66" si="1">_xlfn.FLOOR.MATH(H3/(I3*2))</f>
        <v>18</v>
      </c>
      <c r="L3" s="1">
        <v>10</v>
      </c>
    </row>
    <row r="4" spans="1:12" x14ac:dyDescent="0.15">
      <c r="A4">
        <v>10001</v>
      </c>
      <c r="B4">
        <v>120</v>
      </c>
      <c r="C4">
        <v>200003</v>
      </c>
      <c r="D4">
        <f t="shared" si="0"/>
        <v>2105</v>
      </c>
      <c r="E4">
        <v>-1</v>
      </c>
      <c r="H4">
        <v>1144</v>
      </c>
      <c r="I4">
        <v>19</v>
      </c>
      <c r="J4">
        <f t="shared" si="1"/>
        <v>30</v>
      </c>
      <c r="L4" s="1">
        <v>8</v>
      </c>
    </row>
    <row r="5" spans="1:12" x14ac:dyDescent="0.15">
      <c r="A5">
        <v>10001</v>
      </c>
      <c r="B5">
        <v>180</v>
      </c>
      <c r="C5">
        <v>200012</v>
      </c>
      <c r="D5">
        <f t="shared" si="0"/>
        <v>1904</v>
      </c>
      <c r="E5">
        <v>1</v>
      </c>
      <c r="H5">
        <v>1755</v>
      </c>
      <c r="I5">
        <v>21</v>
      </c>
      <c r="J5">
        <f t="shared" si="1"/>
        <v>41</v>
      </c>
      <c r="L5" s="1">
        <v>1</v>
      </c>
    </row>
    <row r="6" spans="1:12" x14ac:dyDescent="0.15">
      <c r="A6">
        <v>10001</v>
      </c>
      <c r="B6">
        <v>240</v>
      </c>
      <c r="C6">
        <v>200004</v>
      </c>
      <c r="D6">
        <f t="shared" si="0"/>
        <v>1818</v>
      </c>
      <c r="E6">
        <v>-1</v>
      </c>
      <c r="H6">
        <v>2375</v>
      </c>
      <c r="I6">
        <v>22</v>
      </c>
      <c r="J6">
        <f t="shared" si="1"/>
        <v>53</v>
      </c>
      <c r="L6" s="1">
        <v>30</v>
      </c>
    </row>
    <row r="7" spans="1:12" x14ac:dyDescent="0.15">
      <c r="A7">
        <v>10001</v>
      </c>
      <c r="B7">
        <v>300</v>
      </c>
      <c r="C7">
        <v>200004</v>
      </c>
      <c r="D7">
        <f t="shared" si="0"/>
        <v>1666</v>
      </c>
      <c r="E7">
        <v>-1</v>
      </c>
      <c r="H7">
        <v>3036</v>
      </c>
      <c r="I7">
        <v>24</v>
      </c>
      <c r="J7">
        <f t="shared" si="1"/>
        <v>63</v>
      </c>
      <c r="L7" s="1">
        <v>30</v>
      </c>
    </row>
    <row r="8" spans="1:12" x14ac:dyDescent="0.15">
      <c r="A8">
        <v>10001</v>
      </c>
      <c r="B8">
        <v>360</v>
      </c>
      <c r="C8">
        <v>200005</v>
      </c>
      <c r="D8">
        <f t="shared" si="0"/>
        <v>1600</v>
      </c>
      <c r="E8">
        <v>-1</v>
      </c>
      <c r="H8">
        <v>3796</v>
      </c>
      <c r="I8">
        <v>25</v>
      </c>
      <c r="J8">
        <f t="shared" si="1"/>
        <v>75</v>
      </c>
      <c r="L8" s="1">
        <v>7</v>
      </c>
    </row>
    <row r="9" spans="1:12" x14ac:dyDescent="0.15">
      <c r="A9">
        <v>10001</v>
      </c>
      <c r="B9">
        <v>420</v>
      </c>
      <c r="C9">
        <v>200005</v>
      </c>
      <c r="D9">
        <f t="shared" si="0"/>
        <v>1481</v>
      </c>
      <c r="E9">
        <v>-1</v>
      </c>
      <c r="H9">
        <v>4611</v>
      </c>
      <c r="I9">
        <v>27</v>
      </c>
      <c r="J9">
        <f t="shared" si="1"/>
        <v>85</v>
      </c>
      <c r="L9" s="1">
        <v>7</v>
      </c>
    </row>
    <row r="10" spans="1:12" x14ac:dyDescent="0.15">
      <c r="A10">
        <v>10001</v>
      </c>
      <c r="B10">
        <v>480</v>
      </c>
      <c r="C10">
        <v>200006</v>
      </c>
      <c r="D10">
        <f t="shared" si="0"/>
        <v>1379</v>
      </c>
      <c r="E10">
        <v>-1</v>
      </c>
      <c r="H10">
        <v>5676</v>
      </c>
      <c r="I10">
        <v>29</v>
      </c>
      <c r="J10">
        <f t="shared" si="1"/>
        <v>97</v>
      </c>
      <c r="L10" s="1">
        <v>10</v>
      </c>
    </row>
    <row r="11" spans="1:12" x14ac:dyDescent="0.15">
      <c r="A11">
        <v>10001</v>
      </c>
      <c r="B11">
        <v>540</v>
      </c>
      <c r="C11">
        <v>200007</v>
      </c>
      <c r="D11">
        <f t="shared" si="0"/>
        <v>1333</v>
      </c>
      <c r="E11">
        <v>-1</v>
      </c>
      <c r="H11">
        <v>6480</v>
      </c>
      <c r="I11">
        <v>30</v>
      </c>
      <c r="J11">
        <f t="shared" si="1"/>
        <v>108</v>
      </c>
    </row>
    <row r="12" spans="1:12" x14ac:dyDescent="0.15">
      <c r="A12">
        <v>10001</v>
      </c>
      <c r="B12">
        <v>600</v>
      </c>
      <c r="C12">
        <v>200013</v>
      </c>
      <c r="D12">
        <f t="shared" si="0"/>
        <v>1250</v>
      </c>
      <c r="E12">
        <v>1</v>
      </c>
      <c r="H12">
        <v>7527</v>
      </c>
      <c r="I12">
        <v>32</v>
      </c>
      <c r="J12">
        <f t="shared" si="1"/>
        <v>117</v>
      </c>
    </row>
    <row r="13" spans="1:12" x14ac:dyDescent="0.15">
      <c r="A13">
        <v>10001</v>
      </c>
      <c r="B13">
        <v>660</v>
      </c>
      <c r="C13">
        <v>200008</v>
      </c>
      <c r="D13">
        <f t="shared" si="0"/>
        <v>1176</v>
      </c>
      <c r="E13">
        <v>-1</v>
      </c>
      <c r="H13">
        <v>8858</v>
      </c>
      <c r="I13">
        <v>34</v>
      </c>
      <c r="J13">
        <f t="shared" si="1"/>
        <v>130</v>
      </c>
      <c r="L13" s="1">
        <v>20</v>
      </c>
    </row>
    <row r="14" spans="1:12" x14ac:dyDescent="0.15">
      <c r="A14">
        <v>10001</v>
      </c>
      <c r="B14">
        <v>720</v>
      </c>
      <c r="C14">
        <v>200009</v>
      </c>
      <c r="D14">
        <f t="shared" si="0"/>
        <v>1142</v>
      </c>
      <c r="E14">
        <v>-1</v>
      </c>
      <c r="H14">
        <v>9844</v>
      </c>
      <c r="I14">
        <v>35</v>
      </c>
      <c r="J14">
        <f t="shared" si="1"/>
        <v>140</v>
      </c>
      <c r="L14" s="1">
        <v>10</v>
      </c>
    </row>
    <row r="15" spans="1:12" x14ac:dyDescent="0.15">
      <c r="A15">
        <v>10001</v>
      </c>
      <c r="B15">
        <v>780</v>
      </c>
      <c r="C15">
        <v>200010</v>
      </c>
      <c r="D15">
        <f t="shared" si="0"/>
        <v>1081</v>
      </c>
      <c r="E15">
        <v>-1</v>
      </c>
      <c r="H15">
        <v>11123</v>
      </c>
      <c r="I15">
        <v>37</v>
      </c>
      <c r="J15">
        <f t="shared" si="1"/>
        <v>150</v>
      </c>
      <c r="L15" s="1">
        <v>10</v>
      </c>
    </row>
    <row r="16" spans="1:12" x14ac:dyDescent="0.15">
      <c r="A16">
        <v>10001</v>
      </c>
      <c r="B16">
        <v>840</v>
      </c>
      <c r="C16">
        <v>200014</v>
      </c>
      <c r="D16">
        <f t="shared" si="0"/>
        <v>1052</v>
      </c>
      <c r="E16">
        <v>-1</v>
      </c>
      <c r="H16">
        <v>12220</v>
      </c>
      <c r="I16">
        <v>38</v>
      </c>
      <c r="J16">
        <f t="shared" si="1"/>
        <v>160</v>
      </c>
      <c r="L16" s="1">
        <v>1</v>
      </c>
    </row>
    <row r="17" spans="1:17" x14ac:dyDescent="0.15">
      <c r="A17">
        <v>10001</v>
      </c>
      <c r="B17">
        <v>900</v>
      </c>
      <c r="D17">
        <f t="shared" si="0"/>
        <v>1000</v>
      </c>
      <c r="H17">
        <v>13640</v>
      </c>
      <c r="I17">
        <v>40</v>
      </c>
      <c r="J17">
        <f t="shared" si="1"/>
        <v>170</v>
      </c>
    </row>
    <row r="18" spans="1:17" x14ac:dyDescent="0.15">
      <c r="A18">
        <v>10001</v>
      </c>
      <c r="B18">
        <v>960</v>
      </c>
      <c r="D18">
        <f t="shared" si="0"/>
        <v>952</v>
      </c>
      <c r="H18">
        <v>14877</v>
      </c>
      <c r="I18">
        <v>42</v>
      </c>
      <c r="J18">
        <f t="shared" si="1"/>
        <v>177</v>
      </c>
    </row>
    <row r="19" spans="1:17" x14ac:dyDescent="0.15">
      <c r="A19">
        <v>10001</v>
      </c>
      <c r="B19">
        <v>1020</v>
      </c>
      <c r="D19">
        <f t="shared" si="0"/>
        <v>930</v>
      </c>
      <c r="H19">
        <v>16140</v>
      </c>
      <c r="I19">
        <v>43</v>
      </c>
      <c r="J19">
        <f t="shared" si="1"/>
        <v>187</v>
      </c>
    </row>
    <row r="20" spans="1:17" x14ac:dyDescent="0.15">
      <c r="A20">
        <v>10001</v>
      </c>
      <c r="B20">
        <v>1080</v>
      </c>
      <c r="D20">
        <f t="shared" si="0"/>
        <v>888</v>
      </c>
      <c r="H20">
        <v>17766</v>
      </c>
      <c r="I20">
        <v>45</v>
      </c>
      <c r="J20">
        <f t="shared" si="1"/>
        <v>197</v>
      </c>
      <c r="N20" s="2"/>
      <c r="O20" s="3"/>
      <c r="P20" s="3"/>
      <c r="Q20" s="2"/>
    </row>
    <row r="21" spans="1:17" x14ac:dyDescent="0.15">
      <c r="A21">
        <v>10001</v>
      </c>
      <c r="B21">
        <v>1140</v>
      </c>
      <c r="D21">
        <f t="shared" si="0"/>
        <v>851</v>
      </c>
      <c r="H21">
        <v>19175</v>
      </c>
      <c r="I21">
        <v>47</v>
      </c>
      <c r="J21">
        <f t="shared" si="1"/>
        <v>203</v>
      </c>
      <c r="N21" s="2"/>
      <c r="O21" s="3"/>
      <c r="P21" s="3"/>
      <c r="Q21" s="2"/>
    </row>
    <row r="22" spans="1:17" x14ac:dyDescent="0.15">
      <c r="A22">
        <v>10001</v>
      </c>
      <c r="B22">
        <v>1200</v>
      </c>
      <c r="D22">
        <f t="shared" si="0"/>
        <v>833</v>
      </c>
      <c r="H22">
        <v>20604</v>
      </c>
      <c r="I22">
        <v>48</v>
      </c>
      <c r="J22">
        <f t="shared" si="1"/>
        <v>214</v>
      </c>
      <c r="N22" s="2"/>
      <c r="O22" s="3"/>
      <c r="P22" s="3"/>
      <c r="Q22" s="2"/>
    </row>
    <row r="23" spans="1:17" x14ac:dyDescent="0.15">
      <c r="A23">
        <v>10001</v>
      </c>
      <c r="B23">
        <v>1260</v>
      </c>
      <c r="D23">
        <f t="shared" si="0"/>
        <v>800</v>
      </c>
      <c r="H23">
        <v>22120</v>
      </c>
      <c r="I23">
        <v>50</v>
      </c>
      <c r="J23">
        <f t="shared" si="1"/>
        <v>221</v>
      </c>
      <c r="N23" s="2"/>
      <c r="O23" s="3"/>
      <c r="P23" s="3" t="s">
        <v>6</v>
      </c>
      <c r="Q23" s="2"/>
    </row>
    <row r="24" spans="1:17" x14ac:dyDescent="0.15">
      <c r="A24">
        <v>10001</v>
      </c>
      <c r="B24">
        <v>1320</v>
      </c>
      <c r="D24">
        <f t="shared" si="0"/>
        <v>784</v>
      </c>
      <c r="H24">
        <v>23652</v>
      </c>
      <c r="I24">
        <v>51</v>
      </c>
      <c r="J24">
        <f t="shared" si="1"/>
        <v>231</v>
      </c>
      <c r="N24" s="2">
        <v>640</v>
      </c>
      <c r="O24" s="3" t="s">
        <v>8</v>
      </c>
      <c r="P24" s="3">
        <v>21</v>
      </c>
      <c r="Q24" s="2"/>
    </row>
    <row r="25" spans="1:17" x14ac:dyDescent="0.15">
      <c r="A25">
        <v>10001</v>
      </c>
      <c r="B25">
        <v>1380</v>
      </c>
      <c r="D25">
        <f t="shared" si="0"/>
        <v>754</v>
      </c>
      <c r="H25">
        <v>25275</v>
      </c>
      <c r="I25">
        <v>53</v>
      </c>
      <c r="J25">
        <f t="shared" si="1"/>
        <v>238</v>
      </c>
      <c r="N25" s="2"/>
      <c r="O25" s="3" t="s">
        <v>7</v>
      </c>
      <c r="P25" s="3"/>
      <c r="Q25" s="2"/>
    </row>
    <row r="26" spans="1:17" x14ac:dyDescent="0.15">
      <c r="A26">
        <v>10001</v>
      </c>
      <c r="B26">
        <v>1440</v>
      </c>
      <c r="D26">
        <f>_xlfn.FLOOR.MATH((60/(I26*3))*1000)</f>
        <v>363</v>
      </c>
      <c r="H26">
        <v>26950</v>
      </c>
      <c r="I26">
        <v>55</v>
      </c>
      <c r="J26">
        <f t="shared" si="1"/>
        <v>245</v>
      </c>
      <c r="N26" s="2"/>
      <c r="O26" s="3" t="s">
        <v>9</v>
      </c>
      <c r="P26" s="3" t="s">
        <v>10</v>
      </c>
      <c r="Q26" s="2"/>
    </row>
    <row r="27" spans="1:17" x14ac:dyDescent="0.15">
      <c r="A27">
        <v>10001</v>
      </c>
      <c r="B27">
        <v>1500</v>
      </c>
      <c r="D27">
        <f>_xlfn.FLOOR.MATH((60/(I27*3))*1000)</f>
        <v>357</v>
      </c>
      <c r="H27">
        <v>28282</v>
      </c>
      <c r="I27">
        <v>56</v>
      </c>
      <c r="J27">
        <f t="shared" si="1"/>
        <v>252</v>
      </c>
      <c r="N27" s="2"/>
      <c r="O27" s="3"/>
      <c r="P27" s="3" t="s">
        <v>11</v>
      </c>
      <c r="Q27" s="2"/>
    </row>
    <row r="28" spans="1:17" x14ac:dyDescent="0.15">
      <c r="A28">
        <v>10001</v>
      </c>
      <c r="B28">
        <v>1560</v>
      </c>
      <c r="D28">
        <f>_xlfn.FLOOR.MATH((60/(I28*3))*1000)</f>
        <v>344</v>
      </c>
      <c r="H28">
        <v>30051</v>
      </c>
      <c r="I28">
        <v>58</v>
      </c>
      <c r="J28">
        <f t="shared" si="1"/>
        <v>259</v>
      </c>
      <c r="N28" s="2"/>
      <c r="O28" s="3"/>
      <c r="P28" s="3"/>
      <c r="Q28" s="2"/>
    </row>
    <row r="29" spans="1:17" x14ac:dyDescent="0.15">
      <c r="A29">
        <v>10001</v>
      </c>
      <c r="B29">
        <v>1620</v>
      </c>
      <c r="D29">
        <f>_xlfn.FLOOR.MATH((60/(I29*3))*1000)</f>
        <v>338</v>
      </c>
      <c r="H29">
        <v>31457</v>
      </c>
      <c r="I29">
        <v>59</v>
      </c>
      <c r="J29">
        <f t="shared" si="1"/>
        <v>266</v>
      </c>
      <c r="O29" s="1">
        <v>6</v>
      </c>
    </row>
    <row r="30" spans="1:17" x14ac:dyDescent="0.15">
      <c r="A30">
        <v>10001</v>
      </c>
      <c r="B30">
        <v>1680</v>
      </c>
      <c r="D30">
        <f>_xlfn.FLOOR.MATH((60/(I30*3))*1000)</f>
        <v>327</v>
      </c>
      <c r="H30">
        <v>33320</v>
      </c>
      <c r="I30">
        <v>61</v>
      </c>
      <c r="J30">
        <f t="shared" si="1"/>
        <v>273</v>
      </c>
      <c r="O30" s="1">
        <v>48</v>
      </c>
    </row>
    <row r="31" spans="1:17" x14ac:dyDescent="0.15">
      <c r="A31">
        <v>10001</v>
      </c>
      <c r="B31">
        <v>1740</v>
      </c>
      <c r="D31">
        <f>_xlfn.FLOOR.MATH((60/(I31*3))*1000)</f>
        <v>333</v>
      </c>
      <c r="H31">
        <v>33930</v>
      </c>
      <c r="I31">
        <v>60</v>
      </c>
      <c r="J31">
        <f t="shared" si="1"/>
        <v>282</v>
      </c>
      <c r="O31" s="1">
        <f>640/48</f>
        <v>13.333333333333334</v>
      </c>
    </row>
    <row r="32" spans="1:17" x14ac:dyDescent="0.15">
      <c r="A32">
        <v>10001</v>
      </c>
      <c r="B32">
        <v>1800</v>
      </c>
      <c r="D32">
        <f>_xlfn.FLOOR.MATH((60/(I32*3))*1000)</f>
        <v>333</v>
      </c>
      <c r="H32">
        <v>34977</v>
      </c>
      <c r="I32">
        <v>60</v>
      </c>
      <c r="J32">
        <f t="shared" si="1"/>
        <v>291</v>
      </c>
    </row>
    <row r="33" spans="1:10" x14ac:dyDescent="0.15">
      <c r="A33">
        <v>10001</v>
      </c>
      <c r="B33">
        <v>1860</v>
      </c>
      <c r="D33">
        <f>_xlfn.FLOOR.MATH((60/(I33*3))*1000)</f>
        <v>333</v>
      </c>
      <c r="H33">
        <v>36036</v>
      </c>
      <c r="I33">
        <v>60</v>
      </c>
      <c r="J33">
        <f t="shared" si="1"/>
        <v>300</v>
      </c>
    </row>
    <row r="34" spans="1:10" x14ac:dyDescent="0.15">
      <c r="A34">
        <v>10001</v>
      </c>
      <c r="B34">
        <v>1920</v>
      </c>
      <c r="D34">
        <f>_xlfn.FLOOR.MATH((60/(I34*3))*1000)</f>
        <v>333</v>
      </c>
      <c r="H34">
        <v>36708</v>
      </c>
      <c r="I34">
        <v>60</v>
      </c>
      <c r="J34">
        <f t="shared" si="1"/>
        <v>305</v>
      </c>
    </row>
    <row r="35" spans="1:10" x14ac:dyDescent="0.15">
      <c r="A35">
        <v>10001</v>
      </c>
      <c r="B35">
        <v>1980</v>
      </c>
      <c r="D35">
        <f>_xlfn.FLOOR.MATH((60/(I35*3))*1000)</f>
        <v>333</v>
      </c>
      <c r="H35">
        <v>37788</v>
      </c>
      <c r="I35">
        <v>60</v>
      </c>
      <c r="J35">
        <f t="shared" si="1"/>
        <v>314</v>
      </c>
    </row>
    <row r="36" spans="1:10" x14ac:dyDescent="0.15">
      <c r="A36">
        <v>10001</v>
      </c>
      <c r="B36">
        <v>2040</v>
      </c>
      <c r="D36">
        <f>_xlfn.FLOOR.MATH((60/(I36*3))*1000)</f>
        <v>333</v>
      </c>
      <c r="H36">
        <v>38475</v>
      </c>
      <c r="I36">
        <v>60</v>
      </c>
      <c r="J36">
        <f t="shared" si="1"/>
        <v>320</v>
      </c>
    </row>
    <row r="37" spans="1:10" x14ac:dyDescent="0.15">
      <c r="A37">
        <v>10001</v>
      </c>
      <c r="B37">
        <v>2100</v>
      </c>
      <c r="D37">
        <f>_xlfn.FLOOR.MATH((60/(I37*3))*1000)</f>
        <v>333</v>
      </c>
      <c r="H37">
        <v>39576</v>
      </c>
      <c r="I37">
        <v>60</v>
      </c>
      <c r="J37">
        <f t="shared" si="1"/>
        <v>329</v>
      </c>
    </row>
    <row r="38" spans="1:10" x14ac:dyDescent="0.15">
      <c r="A38">
        <v>10001</v>
      </c>
      <c r="B38">
        <v>2160</v>
      </c>
      <c r="D38">
        <f>_xlfn.FLOOR.MATH((60/(I38*3))*1000)</f>
        <v>333</v>
      </c>
      <c r="H38">
        <v>40278</v>
      </c>
      <c r="I38">
        <v>60</v>
      </c>
      <c r="J38">
        <f t="shared" si="1"/>
        <v>335</v>
      </c>
    </row>
    <row r="39" spans="1:10" x14ac:dyDescent="0.15">
      <c r="A39">
        <v>10001</v>
      </c>
      <c r="B39">
        <v>2220</v>
      </c>
      <c r="D39">
        <f>_xlfn.FLOOR.MATH((60/(I39*3))*1000)</f>
        <v>333</v>
      </c>
      <c r="H39">
        <v>40986</v>
      </c>
      <c r="I39">
        <v>60</v>
      </c>
      <c r="J39">
        <f t="shared" si="1"/>
        <v>341</v>
      </c>
    </row>
    <row r="40" spans="1:10" x14ac:dyDescent="0.15">
      <c r="A40">
        <v>10001</v>
      </c>
      <c r="B40">
        <v>2280</v>
      </c>
      <c r="D40">
        <f>_xlfn.FLOOR.MATH((60/(I40*3))*1000)</f>
        <v>333</v>
      </c>
      <c r="H40">
        <v>41700</v>
      </c>
      <c r="I40">
        <v>60</v>
      </c>
      <c r="J40">
        <f t="shared" si="1"/>
        <v>347</v>
      </c>
    </row>
    <row r="41" spans="1:10" x14ac:dyDescent="0.15">
      <c r="A41">
        <v>10001</v>
      </c>
      <c r="B41">
        <v>2340</v>
      </c>
      <c r="D41">
        <f>_xlfn.FLOOR.MATH((60/(I41*3))*1000)</f>
        <v>333</v>
      </c>
      <c r="H41">
        <v>42420</v>
      </c>
      <c r="I41">
        <v>60</v>
      </c>
      <c r="J41">
        <f t="shared" si="1"/>
        <v>353</v>
      </c>
    </row>
    <row r="42" spans="1:10" x14ac:dyDescent="0.15">
      <c r="A42">
        <v>10001</v>
      </c>
      <c r="B42">
        <v>2400</v>
      </c>
      <c r="D42">
        <f>_xlfn.FLOOR.MATH((60/(I42*3))*1000)</f>
        <v>333</v>
      </c>
      <c r="H42">
        <v>43146</v>
      </c>
      <c r="I42">
        <v>60</v>
      </c>
      <c r="J42">
        <f t="shared" si="1"/>
        <v>359</v>
      </c>
    </row>
    <row r="43" spans="1:10" x14ac:dyDescent="0.15">
      <c r="A43">
        <v>10001</v>
      </c>
      <c r="B43">
        <v>2460</v>
      </c>
      <c r="D43">
        <f>_xlfn.FLOOR.MATH((60/(I43*3))*1000)</f>
        <v>333</v>
      </c>
      <c r="H43">
        <v>43878</v>
      </c>
      <c r="I43">
        <v>60</v>
      </c>
      <c r="J43">
        <f t="shared" si="1"/>
        <v>365</v>
      </c>
    </row>
    <row r="44" spans="1:10" x14ac:dyDescent="0.15">
      <c r="A44">
        <v>10001</v>
      </c>
      <c r="B44">
        <v>2520</v>
      </c>
      <c r="D44">
        <f>_xlfn.FLOOR.MATH((60/(I44*3))*1000)</f>
        <v>333</v>
      </c>
      <c r="H44">
        <v>44616</v>
      </c>
      <c r="I44">
        <v>60</v>
      </c>
      <c r="J44">
        <f t="shared" si="1"/>
        <v>371</v>
      </c>
    </row>
    <row r="45" spans="1:10" x14ac:dyDescent="0.15">
      <c r="A45">
        <v>10001</v>
      </c>
      <c r="B45">
        <v>2580</v>
      </c>
      <c r="D45">
        <f>_xlfn.FLOOR.MATH((60/(I45*3))*1000)</f>
        <v>333</v>
      </c>
      <c r="H45">
        <v>45360</v>
      </c>
      <c r="I45">
        <v>60</v>
      </c>
      <c r="J45">
        <f t="shared" si="1"/>
        <v>378</v>
      </c>
    </row>
    <row r="46" spans="1:10" x14ac:dyDescent="0.15">
      <c r="A46">
        <v>10001</v>
      </c>
      <c r="B46">
        <v>2640</v>
      </c>
      <c r="D46">
        <f>_xlfn.FLOOR.MATH((60/(I46*3))*1000)</f>
        <v>333</v>
      </c>
      <c r="H46">
        <v>46110</v>
      </c>
      <c r="I46">
        <v>60</v>
      </c>
      <c r="J46">
        <f t="shared" si="1"/>
        <v>384</v>
      </c>
    </row>
    <row r="47" spans="1:10" x14ac:dyDescent="0.15">
      <c r="A47">
        <v>10001</v>
      </c>
      <c r="B47">
        <v>2700</v>
      </c>
      <c r="D47">
        <f>_xlfn.FLOOR.MATH((60/(I47*3))*1000)</f>
        <v>333</v>
      </c>
      <c r="H47">
        <v>46428</v>
      </c>
      <c r="I47">
        <v>60</v>
      </c>
      <c r="J47">
        <f t="shared" si="1"/>
        <v>386</v>
      </c>
    </row>
    <row r="48" spans="1:10" x14ac:dyDescent="0.15">
      <c r="A48">
        <v>10001</v>
      </c>
      <c r="B48">
        <v>2760</v>
      </c>
      <c r="D48">
        <f>_xlfn.FLOOR.MATH((60/(I48*3))*1000)</f>
        <v>333</v>
      </c>
      <c r="H48">
        <v>47187</v>
      </c>
      <c r="I48">
        <v>60</v>
      </c>
      <c r="J48">
        <f t="shared" si="1"/>
        <v>393</v>
      </c>
    </row>
    <row r="49" spans="1:10" x14ac:dyDescent="0.15">
      <c r="A49">
        <v>10001</v>
      </c>
      <c r="B49">
        <v>2820</v>
      </c>
      <c r="D49">
        <f>_xlfn.FLOOR.MATH((60/(I49*3))*1000)</f>
        <v>333</v>
      </c>
      <c r="H49">
        <v>47952</v>
      </c>
      <c r="I49">
        <v>60</v>
      </c>
      <c r="J49">
        <f t="shared" si="1"/>
        <v>399</v>
      </c>
    </row>
    <row r="50" spans="1:10" x14ac:dyDescent="0.15">
      <c r="A50">
        <v>10001</v>
      </c>
      <c r="B50">
        <v>2880</v>
      </c>
      <c r="D50">
        <f>_xlfn.FLOOR.MATH((60/(I50*3))*1000)</f>
        <v>333</v>
      </c>
      <c r="H50">
        <v>48276</v>
      </c>
      <c r="I50">
        <v>60</v>
      </c>
      <c r="J50">
        <f t="shared" si="1"/>
        <v>402</v>
      </c>
    </row>
    <row r="51" spans="1:10" x14ac:dyDescent="0.15">
      <c r="A51">
        <v>10001</v>
      </c>
      <c r="B51">
        <v>2940</v>
      </c>
      <c r="D51">
        <f>_xlfn.FLOOR.MATH((60/(I51*3))*1000)</f>
        <v>333</v>
      </c>
      <c r="H51">
        <v>48600</v>
      </c>
      <c r="I51">
        <v>60</v>
      </c>
      <c r="J51">
        <f t="shared" si="1"/>
        <v>405</v>
      </c>
    </row>
    <row r="52" spans="1:10" x14ac:dyDescent="0.15">
      <c r="A52">
        <v>10001</v>
      </c>
      <c r="B52">
        <v>3000</v>
      </c>
      <c r="D52">
        <f>_xlfn.FLOOR.MATH((60/(I52*3))*1000)</f>
        <v>333</v>
      </c>
      <c r="H52">
        <v>49377</v>
      </c>
      <c r="I52">
        <v>60</v>
      </c>
      <c r="J52">
        <f t="shared" si="1"/>
        <v>411</v>
      </c>
    </row>
    <row r="53" spans="1:10" x14ac:dyDescent="0.15">
      <c r="A53">
        <v>10001</v>
      </c>
      <c r="B53">
        <v>3060</v>
      </c>
      <c r="D53">
        <f>_xlfn.FLOOR.MATH((60/(I53*3))*1000)</f>
        <v>333</v>
      </c>
      <c r="H53">
        <v>49704</v>
      </c>
      <c r="I53">
        <v>60</v>
      </c>
      <c r="J53">
        <f t="shared" si="1"/>
        <v>414</v>
      </c>
    </row>
    <row r="54" spans="1:10" x14ac:dyDescent="0.15">
      <c r="A54">
        <v>10001</v>
      </c>
      <c r="B54">
        <v>3120</v>
      </c>
      <c r="D54">
        <f>_xlfn.FLOOR.MATH((60/(I54*3))*1000)</f>
        <v>333</v>
      </c>
      <c r="H54">
        <v>50031</v>
      </c>
      <c r="I54">
        <v>60</v>
      </c>
      <c r="J54">
        <f t="shared" si="1"/>
        <v>416</v>
      </c>
    </row>
    <row r="55" spans="1:10" x14ac:dyDescent="0.15">
      <c r="A55">
        <v>10001</v>
      </c>
      <c r="B55">
        <v>3180</v>
      </c>
      <c r="D55">
        <f>_xlfn.FLOOR.MATH((60/(I55*3))*1000)</f>
        <v>333</v>
      </c>
      <c r="H55">
        <v>50358</v>
      </c>
      <c r="I55">
        <v>60</v>
      </c>
      <c r="J55">
        <f t="shared" si="1"/>
        <v>419</v>
      </c>
    </row>
    <row r="56" spans="1:10" x14ac:dyDescent="0.15">
      <c r="A56">
        <v>10001</v>
      </c>
      <c r="B56">
        <v>3240</v>
      </c>
      <c r="D56">
        <f>_xlfn.FLOOR.MATH((60/(I56*3))*1000)</f>
        <v>333</v>
      </c>
      <c r="H56">
        <v>50685</v>
      </c>
      <c r="I56">
        <v>60</v>
      </c>
      <c r="J56">
        <f t="shared" si="1"/>
        <v>422</v>
      </c>
    </row>
    <row r="57" spans="1:10" x14ac:dyDescent="0.15">
      <c r="A57">
        <v>10001</v>
      </c>
      <c r="B57">
        <v>3300</v>
      </c>
      <c r="D57">
        <f>_xlfn.FLOOR.MATH((60/(I57*3))*1000)</f>
        <v>333</v>
      </c>
      <c r="H57">
        <v>51012</v>
      </c>
      <c r="I57">
        <v>60</v>
      </c>
      <c r="J57">
        <f t="shared" si="1"/>
        <v>425</v>
      </c>
    </row>
    <row r="58" spans="1:10" x14ac:dyDescent="0.15">
      <c r="A58">
        <v>10001</v>
      </c>
      <c r="B58">
        <v>3360</v>
      </c>
      <c r="D58">
        <f>_xlfn.FLOOR.MATH((60/(I58*3))*1000)</f>
        <v>333</v>
      </c>
      <c r="H58">
        <v>51339</v>
      </c>
      <c r="I58">
        <v>60</v>
      </c>
      <c r="J58">
        <f t="shared" si="1"/>
        <v>427</v>
      </c>
    </row>
    <row r="59" spans="1:10" x14ac:dyDescent="0.15">
      <c r="A59">
        <v>10001</v>
      </c>
      <c r="B59">
        <v>3420</v>
      </c>
      <c r="D59">
        <f>_xlfn.FLOOR.MATH((60/(I59*3))*1000)</f>
        <v>333</v>
      </c>
      <c r="H59">
        <v>51666</v>
      </c>
      <c r="I59">
        <v>60</v>
      </c>
      <c r="J59">
        <f t="shared" si="1"/>
        <v>430</v>
      </c>
    </row>
    <row r="60" spans="1:10" x14ac:dyDescent="0.15">
      <c r="A60">
        <v>10001</v>
      </c>
      <c r="B60">
        <v>3480</v>
      </c>
      <c r="D60">
        <f>_xlfn.FLOOR.MATH((60/(I60*3))*1000)</f>
        <v>333</v>
      </c>
      <c r="H60">
        <v>51516</v>
      </c>
      <c r="I60">
        <v>60</v>
      </c>
      <c r="J60">
        <f t="shared" si="1"/>
        <v>429</v>
      </c>
    </row>
    <row r="61" spans="1:10" x14ac:dyDescent="0.15">
      <c r="A61">
        <v>10001</v>
      </c>
      <c r="B61">
        <v>3540</v>
      </c>
      <c r="D61">
        <f>_xlfn.FLOOR.MATH((60/(I61*3))*1000)</f>
        <v>333</v>
      </c>
      <c r="H61">
        <v>51840</v>
      </c>
      <c r="I61">
        <v>60</v>
      </c>
      <c r="J61">
        <f t="shared" si="1"/>
        <v>432</v>
      </c>
    </row>
    <row r="62" spans="1:10" x14ac:dyDescent="0.15">
      <c r="A62">
        <v>10001</v>
      </c>
      <c r="B62">
        <v>3600</v>
      </c>
      <c r="D62">
        <f>_xlfn.FLOOR.MATH((60/(I62*3))*1000)</f>
        <v>333</v>
      </c>
      <c r="H62">
        <v>51681</v>
      </c>
      <c r="I62">
        <v>60</v>
      </c>
      <c r="J62">
        <f t="shared" si="1"/>
        <v>430</v>
      </c>
    </row>
    <row r="63" spans="1:10" x14ac:dyDescent="0.15">
      <c r="A63">
        <v>10001</v>
      </c>
      <c r="B63">
        <v>3660</v>
      </c>
      <c r="D63">
        <f>_xlfn.FLOOR.MATH((60/(I63*3))*1000)</f>
        <v>333</v>
      </c>
      <c r="H63">
        <v>52002</v>
      </c>
      <c r="I63">
        <v>60</v>
      </c>
      <c r="J63">
        <f t="shared" si="1"/>
        <v>433</v>
      </c>
    </row>
    <row r="64" spans="1:10" x14ac:dyDescent="0.15">
      <c r="A64">
        <v>10001</v>
      </c>
      <c r="B64">
        <v>3720</v>
      </c>
      <c r="D64">
        <f>_xlfn.FLOOR.MATH((60/(I64*3))*1000)</f>
        <v>333</v>
      </c>
      <c r="H64">
        <v>52134</v>
      </c>
      <c r="I64">
        <v>60</v>
      </c>
      <c r="J64">
        <f t="shared" si="1"/>
        <v>434</v>
      </c>
    </row>
    <row r="65" spans="1:10" x14ac:dyDescent="0.15">
      <c r="A65">
        <v>10001</v>
      </c>
      <c r="B65">
        <v>3780</v>
      </c>
      <c r="D65">
        <f>_xlfn.FLOOR.MATH((60/(I65*3))*1000)</f>
        <v>333</v>
      </c>
      <c r="H65">
        <v>52452</v>
      </c>
      <c r="I65">
        <v>60</v>
      </c>
      <c r="J65">
        <f t="shared" si="1"/>
        <v>437</v>
      </c>
    </row>
    <row r="66" spans="1:10" x14ac:dyDescent="0.15">
      <c r="A66">
        <v>10001</v>
      </c>
      <c r="B66">
        <v>3840</v>
      </c>
      <c r="D66">
        <f>_xlfn.FLOOR.MATH((60/(I66*3))*1000)</f>
        <v>333</v>
      </c>
      <c r="H66">
        <v>52575</v>
      </c>
      <c r="I66">
        <v>60</v>
      </c>
      <c r="J66">
        <f t="shared" si="1"/>
        <v>438</v>
      </c>
    </row>
    <row r="67" spans="1:10" x14ac:dyDescent="0.15">
      <c r="A67">
        <v>10001</v>
      </c>
      <c r="B67">
        <v>3900</v>
      </c>
      <c r="D67">
        <f t="shared" ref="D67:D101" si="2">_xlfn.FLOOR.MATH((60/(I67*3))*1000)</f>
        <v>333</v>
      </c>
      <c r="H67">
        <v>52692</v>
      </c>
      <c r="I67">
        <v>60</v>
      </c>
      <c r="J67">
        <f t="shared" ref="J67:J101" si="3">_xlfn.FLOOR.MATH(H67/(I67*2))</f>
        <v>439</v>
      </c>
    </row>
    <row r="68" spans="1:10" x14ac:dyDescent="0.15">
      <c r="A68">
        <v>10001</v>
      </c>
      <c r="B68">
        <v>3960</v>
      </c>
      <c r="D68">
        <f t="shared" si="2"/>
        <v>333</v>
      </c>
      <c r="H68">
        <v>52803</v>
      </c>
      <c r="I68">
        <v>60</v>
      </c>
      <c r="J68">
        <f t="shared" si="3"/>
        <v>440</v>
      </c>
    </row>
    <row r="69" spans="1:10" x14ac:dyDescent="0.15">
      <c r="A69">
        <v>10001</v>
      </c>
      <c r="B69">
        <v>4020</v>
      </c>
      <c r="D69">
        <f t="shared" si="2"/>
        <v>333</v>
      </c>
      <c r="H69">
        <v>52908</v>
      </c>
      <c r="I69">
        <v>60</v>
      </c>
      <c r="J69">
        <f t="shared" si="3"/>
        <v>440</v>
      </c>
    </row>
    <row r="70" spans="1:10" x14ac:dyDescent="0.15">
      <c r="A70">
        <v>10001</v>
      </c>
      <c r="B70">
        <v>4080</v>
      </c>
      <c r="D70">
        <f t="shared" si="2"/>
        <v>333</v>
      </c>
      <c r="H70">
        <v>53007</v>
      </c>
      <c r="I70">
        <v>60</v>
      </c>
      <c r="J70">
        <f t="shared" si="3"/>
        <v>441</v>
      </c>
    </row>
    <row r="71" spans="1:10" x14ac:dyDescent="0.15">
      <c r="A71">
        <v>10001</v>
      </c>
      <c r="B71">
        <v>4140</v>
      </c>
      <c r="D71">
        <f t="shared" si="2"/>
        <v>333</v>
      </c>
      <c r="H71">
        <v>53100</v>
      </c>
      <c r="I71">
        <v>60</v>
      </c>
      <c r="J71">
        <f t="shared" si="3"/>
        <v>442</v>
      </c>
    </row>
    <row r="72" spans="1:10" x14ac:dyDescent="0.15">
      <c r="A72">
        <v>10001</v>
      </c>
      <c r="B72">
        <v>4200</v>
      </c>
      <c r="D72">
        <f t="shared" si="2"/>
        <v>333</v>
      </c>
      <c r="H72">
        <v>53400</v>
      </c>
      <c r="I72">
        <v>60</v>
      </c>
      <c r="J72">
        <f t="shared" si="3"/>
        <v>445</v>
      </c>
    </row>
    <row r="73" spans="1:10" x14ac:dyDescent="0.15">
      <c r="A73">
        <v>10001</v>
      </c>
      <c r="B73">
        <v>4260</v>
      </c>
      <c r="D73">
        <f t="shared" si="2"/>
        <v>333</v>
      </c>
      <c r="H73">
        <v>53700</v>
      </c>
      <c r="I73">
        <v>60</v>
      </c>
      <c r="J73">
        <f t="shared" si="3"/>
        <v>447</v>
      </c>
    </row>
    <row r="74" spans="1:10" x14ac:dyDescent="0.15">
      <c r="A74">
        <v>10001</v>
      </c>
      <c r="B74">
        <v>4320</v>
      </c>
      <c r="D74">
        <f t="shared" si="2"/>
        <v>333</v>
      </c>
      <c r="H74">
        <v>54000</v>
      </c>
      <c r="I74">
        <v>60</v>
      </c>
      <c r="J74">
        <f t="shared" si="3"/>
        <v>450</v>
      </c>
    </row>
    <row r="75" spans="1:10" x14ac:dyDescent="0.15">
      <c r="A75">
        <v>10001</v>
      </c>
      <c r="B75">
        <v>4380</v>
      </c>
      <c r="D75">
        <f t="shared" si="2"/>
        <v>333</v>
      </c>
      <c r="H75">
        <v>54300</v>
      </c>
      <c r="I75">
        <v>60</v>
      </c>
      <c r="J75">
        <f t="shared" si="3"/>
        <v>452</v>
      </c>
    </row>
    <row r="76" spans="1:10" x14ac:dyDescent="0.15">
      <c r="A76">
        <v>10001</v>
      </c>
      <c r="B76">
        <v>4440</v>
      </c>
      <c r="D76">
        <f t="shared" si="2"/>
        <v>333</v>
      </c>
      <c r="H76" s="4">
        <v>54600</v>
      </c>
      <c r="I76">
        <v>60</v>
      </c>
      <c r="J76">
        <f t="shared" si="3"/>
        <v>455</v>
      </c>
    </row>
    <row r="77" spans="1:10" x14ac:dyDescent="0.15">
      <c r="A77">
        <v>10001</v>
      </c>
      <c r="B77">
        <v>4500</v>
      </c>
      <c r="D77">
        <f t="shared" si="2"/>
        <v>333</v>
      </c>
      <c r="H77" s="4">
        <v>54900</v>
      </c>
      <c r="I77">
        <v>60</v>
      </c>
      <c r="J77">
        <f t="shared" si="3"/>
        <v>457</v>
      </c>
    </row>
    <row r="78" spans="1:10" x14ac:dyDescent="0.15">
      <c r="A78">
        <v>10001</v>
      </c>
      <c r="B78">
        <v>4560</v>
      </c>
      <c r="D78">
        <f t="shared" si="2"/>
        <v>333</v>
      </c>
      <c r="H78">
        <v>55200</v>
      </c>
      <c r="I78">
        <v>60</v>
      </c>
      <c r="J78">
        <f t="shared" si="3"/>
        <v>460</v>
      </c>
    </row>
    <row r="79" spans="1:10" x14ac:dyDescent="0.15">
      <c r="A79">
        <v>10001</v>
      </c>
      <c r="B79">
        <v>4620</v>
      </c>
      <c r="D79">
        <f t="shared" si="2"/>
        <v>333</v>
      </c>
      <c r="H79">
        <v>55500</v>
      </c>
      <c r="I79">
        <v>60</v>
      </c>
      <c r="J79">
        <f t="shared" si="3"/>
        <v>462</v>
      </c>
    </row>
    <row r="80" spans="1:10" x14ac:dyDescent="0.15">
      <c r="A80">
        <v>10001</v>
      </c>
      <c r="B80">
        <v>4680</v>
      </c>
      <c r="D80">
        <f t="shared" si="2"/>
        <v>333</v>
      </c>
      <c r="H80">
        <v>55800</v>
      </c>
      <c r="I80">
        <v>60</v>
      </c>
      <c r="J80">
        <f t="shared" si="3"/>
        <v>465</v>
      </c>
    </row>
    <row r="81" spans="1:10" x14ac:dyDescent="0.15">
      <c r="A81">
        <v>10001</v>
      </c>
      <c r="B81">
        <v>4740</v>
      </c>
      <c r="D81">
        <f t="shared" si="2"/>
        <v>333</v>
      </c>
      <c r="H81">
        <v>56100</v>
      </c>
      <c r="I81">
        <v>60</v>
      </c>
      <c r="J81">
        <f t="shared" si="3"/>
        <v>467</v>
      </c>
    </row>
    <row r="82" spans="1:10" x14ac:dyDescent="0.15">
      <c r="A82">
        <v>10001</v>
      </c>
      <c r="B82">
        <v>4800</v>
      </c>
      <c r="D82">
        <f t="shared" si="2"/>
        <v>333</v>
      </c>
      <c r="H82">
        <v>56400</v>
      </c>
      <c r="I82">
        <v>60</v>
      </c>
      <c r="J82">
        <f t="shared" si="3"/>
        <v>470</v>
      </c>
    </row>
    <row r="83" spans="1:10" x14ac:dyDescent="0.15">
      <c r="A83">
        <v>10001</v>
      </c>
      <c r="B83">
        <v>4860</v>
      </c>
      <c r="D83">
        <f t="shared" si="2"/>
        <v>333</v>
      </c>
      <c r="H83">
        <v>56700</v>
      </c>
      <c r="I83">
        <v>60</v>
      </c>
      <c r="J83">
        <f t="shared" si="3"/>
        <v>472</v>
      </c>
    </row>
    <row r="84" spans="1:10" x14ac:dyDescent="0.15">
      <c r="A84">
        <v>10001</v>
      </c>
      <c r="B84">
        <v>4920</v>
      </c>
      <c r="D84">
        <f t="shared" si="2"/>
        <v>333</v>
      </c>
      <c r="H84">
        <v>57000</v>
      </c>
      <c r="I84">
        <v>60</v>
      </c>
      <c r="J84">
        <f t="shared" si="3"/>
        <v>475</v>
      </c>
    </row>
    <row r="85" spans="1:10" x14ac:dyDescent="0.15">
      <c r="A85">
        <v>10001</v>
      </c>
      <c r="B85">
        <v>4980</v>
      </c>
      <c r="D85">
        <f t="shared" si="2"/>
        <v>333</v>
      </c>
      <c r="H85">
        <v>57300</v>
      </c>
      <c r="I85">
        <v>60</v>
      </c>
      <c r="J85">
        <f t="shared" si="3"/>
        <v>477</v>
      </c>
    </row>
    <row r="86" spans="1:10" x14ac:dyDescent="0.15">
      <c r="A86">
        <v>10001</v>
      </c>
      <c r="B86">
        <v>5040</v>
      </c>
      <c r="D86">
        <f t="shared" si="2"/>
        <v>333</v>
      </c>
      <c r="H86">
        <v>57600</v>
      </c>
      <c r="I86">
        <v>60</v>
      </c>
      <c r="J86">
        <f t="shared" si="3"/>
        <v>480</v>
      </c>
    </row>
    <row r="87" spans="1:10" x14ac:dyDescent="0.15">
      <c r="A87">
        <v>10001</v>
      </c>
      <c r="B87">
        <v>5100</v>
      </c>
      <c r="D87">
        <f t="shared" si="2"/>
        <v>333</v>
      </c>
      <c r="H87">
        <v>57900</v>
      </c>
      <c r="I87">
        <v>60</v>
      </c>
      <c r="J87">
        <f t="shared" si="3"/>
        <v>482</v>
      </c>
    </row>
    <row r="88" spans="1:10" x14ac:dyDescent="0.15">
      <c r="A88">
        <v>10001</v>
      </c>
      <c r="B88">
        <v>5160</v>
      </c>
      <c r="D88">
        <f t="shared" si="2"/>
        <v>333</v>
      </c>
      <c r="H88">
        <v>58200</v>
      </c>
      <c r="I88">
        <v>60</v>
      </c>
      <c r="J88">
        <f t="shared" si="3"/>
        <v>485</v>
      </c>
    </row>
    <row r="89" spans="1:10" x14ac:dyDescent="0.15">
      <c r="A89">
        <v>10001</v>
      </c>
      <c r="B89">
        <v>5220</v>
      </c>
      <c r="D89">
        <f t="shared" si="2"/>
        <v>333</v>
      </c>
      <c r="H89">
        <v>58500</v>
      </c>
      <c r="I89">
        <v>60</v>
      </c>
      <c r="J89">
        <f t="shared" si="3"/>
        <v>487</v>
      </c>
    </row>
    <row r="90" spans="1:10" x14ac:dyDescent="0.15">
      <c r="A90">
        <v>10001</v>
      </c>
      <c r="B90">
        <v>5280</v>
      </c>
      <c r="D90">
        <f t="shared" si="2"/>
        <v>333</v>
      </c>
      <c r="H90">
        <v>58800</v>
      </c>
      <c r="I90">
        <v>60</v>
      </c>
      <c r="J90">
        <f t="shared" si="3"/>
        <v>490</v>
      </c>
    </row>
    <row r="91" spans="1:10" x14ac:dyDescent="0.15">
      <c r="A91">
        <v>10001</v>
      </c>
      <c r="B91">
        <v>5340</v>
      </c>
      <c r="D91">
        <f t="shared" si="2"/>
        <v>333</v>
      </c>
      <c r="H91">
        <v>59100</v>
      </c>
      <c r="I91">
        <v>60</v>
      </c>
      <c r="J91">
        <f t="shared" si="3"/>
        <v>492</v>
      </c>
    </row>
    <row r="92" spans="1:10" x14ac:dyDescent="0.15">
      <c r="A92">
        <v>10001</v>
      </c>
      <c r="B92">
        <v>5400</v>
      </c>
      <c r="D92">
        <f t="shared" si="2"/>
        <v>333</v>
      </c>
      <c r="H92">
        <v>59400</v>
      </c>
      <c r="I92">
        <v>60</v>
      </c>
      <c r="J92">
        <f t="shared" si="3"/>
        <v>495</v>
      </c>
    </row>
    <row r="93" spans="1:10" x14ac:dyDescent="0.15">
      <c r="A93">
        <v>10001</v>
      </c>
      <c r="B93">
        <v>5460</v>
      </c>
      <c r="D93">
        <f t="shared" si="2"/>
        <v>333</v>
      </c>
      <c r="H93">
        <v>59700</v>
      </c>
      <c r="I93">
        <v>60</v>
      </c>
      <c r="J93">
        <f t="shared" si="3"/>
        <v>497</v>
      </c>
    </row>
    <row r="94" spans="1:10" x14ac:dyDescent="0.15">
      <c r="A94">
        <v>10001</v>
      </c>
      <c r="B94">
        <v>5520</v>
      </c>
      <c r="D94">
        <f t="shared" si="2"/>
        <v>333</v>
      </c>
      <c r="H94">
        <v>60000</v>
      </c>
      <c r="I94">
        <v>60</v>
      </c>
      <c r="J94">
        <f t="shared" si="3"/>
        <v>500</v>
      </c>
    </row>
    <row r="95" spans="1:10" x14ac:dyDescent="0.15">
      <c r="A95">
        <v>10001</v>
      </c>
      <c r="B95">
        <v>5580</v>
      </c>
      <c r="D95">
        <f t="shared" si="2"/>
        <v>333</v>
      </c>
      <c r="H95">
        <v>60300</v>
      </c>
      <c r="I95">
        <v>60</v>
      </c>
      <c r="J95">
        <f t="shared" si="3"/>
        <v>502</v>
      </c>
    </row>
    <row r="96" spans="1:10" x14ac:dyDescent="0.15">
      <c r="A96">
        <v>10001</v>
      </c>
      <c r="B96">
        <v>5640</v>
      </c>
      <c r="D96">
        <f t="shared" si="2"/>
        <v>333</v>
      </c>
      <c r="H96">
        <v>60600</v>
      </c>
      <c r="I96">
        <v>60</v>
      </c>
      <c r="J96">
        <f t="shared" si="3"/>
        <v>505</v>
      </c>
    </row>
    <row r="97" spans="1:10" x14ac:dyDescent="0.15">
      <c r="A97">
        <v>10001</v>
      </c>
      <c r="B97">
        <v>5700</v>
      </c>
      <c r="D97">
        <f t="shared" si="2"/>
        <v>333</v>
      </c>
      <c r="H97">
        <v>60900</v>
      </c>
      <c r="I97">
        <v>60</v>
      </c>
      <c r="J97">
        <f t="shared" si="3"/>
        <v>507</v>
      </c>
    </row>
    <row r="98" spans="1:10" x14ac:dyDescent="0.15">
      <c r="A98">
        <v>10001</v>
      </c>
      <c r="B98">
        <v>5760</v>
      </c>
      <c r="D98">
        <f t="shared" si="2"/>
        <v>333</v>
      </c>
      <c r="H98">
        <v>61200</v>
      </c>
      <c r="I98">
        <v>60</v>
      </c>
      <c r="J98">
        <f t="shared" si="3"/>
        <v>510</v>
      </c>
    </row>
    <row r="99" spans="1:10" x14ac:dyDescent="0.15">
      <c r="A99">
        <v>10001</v>
      </c>
      <c r="B99">
        <v>5820</v>
      </c>
      <c r="D99">
        <f t="shared" si="2"/>
        <v>333</v>
      </c>
      <c r="H99">
        <v>61500</v>
      </c>
      <c r="I99">
        <v>60</v>
      </c>
      <c r="J99">
        <f t="shared" si="3"/>
        <v>512</v>
      </c>
    </row>
    <row r="100" spans="1:10" x14ac:dyDescent="0.15">
      <c r="A100">
        <v>10001</v>
      </c>
      <c r="B100">
        <v>5880</v>
      </c>
      <c r="D100">
        <f t="shared" si="2"/>
        <v>333</v>
      </c>
      <c r="H100">
        <v>61800</v>
      </c>
      <c r="I100">
        <v>60</v>
      </c>
      <c r="J100">
        <f t="shared" si="3"/>
        <v>515</v>
      </c>
    </row>
    <row r="101" spans="1:10" x14ac:dyDescent="0.15">
      <c r="A101">
        <v>10001</v>
      </c>
      <c r="B101">
        <v>5940</v>
      </c>
      <c r="D101">
        <f t="shared" si="2"/>
        <v>333</v>
      </c>
      <c r="H101">
        <v>62100</v>
      </c>
      <c r="I101">
        <v>60</v>
      </c>
      <c r="J101">
        <f t="shared" si="3"/>
        <v>517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16" sqref="F16"/>
    </sheetView>
  </sheetViews>
  <sheetFormatPr defaultRowHeight="13.5" x14ac:dyDescent="0.15"/>
  <cols>
    <col min="4" max="4" width="15.125" customWidth="1"/>
  </cols>
  <sheetData>
    <row r="1" spans="1:6" x14ac:dyDescent="0.15">
      <c r="A1" t="s">
        <v>5</v>
      </c>
      <c r="B1" t="s">
        <v>0</v>
      </c>
      <c r="C1" t="s">
        <v>4</v>
      </c>
      <c r="D1" t="s">
        <v>1</v>
      </c>
      <c r="E1" t="s">
        <v>3</v>
      </c>
      <c r="F1" t="s">
        <v>2</v>
      </c>
    </row>
    <row r="2" spans="1:6" x14ac:dyDescent="0.15">
      <c r="A2">
        <v>10002</v>
      </c>
      <c r="B2">
        <v>1</v>
      </c>
      <c r="C2">
        <v>1</v>
      </c>
      <c r="D2">
        <v>200002</v>
      </c>
      <c r="E2">
        <v>100</v>
      </c>
      <c r="F2">
        <v>-1</v>
      </c>
    </row>
    <row r="3" spans="1:6" x14ac:dyDescent="0.15">
      <c r="A3">
        <v>10002</v>
      </c>
      <c r="B3">
        <v>30</v>
      </c>
      <c r="C3">
        <v>2</v>
      </c>
      <c r="D3">
        <v>200003</v>
      </c>
      <c r="E3">
        <v>0</v>
      </c>
      <c r="F3">
        <v>1</v>
      </c>
    </row>
    <row r="4" spans="1:6" x14ac:dyDescent="0.15">
      <c r="A4">
        <v>10002</v>
      </c>
      <c r="B4">
        <v>60</v>
      </c>
      <c r="C4">
        <v>1</v>
      </c>
      <c r="D4">
        <v>200002</v>
      </c>
      <c r="E4">
        <v>90</v>
      </c>
      <c r="F4">
        <v>-1</v>
      </c>
    </row>
    <row r="5" spans="1:6" x14ac:dyDescent="0.15">
      <c r="A5">
        <v>10002</v>
      </c>
      <c r="B5">
        <v>80</v>
      </c>
      <c r="C5">
        <v>3</v>
      </c>
      <c r="D5">
        <v>200002</v>
      </c>
      <c r="E5">
        <v>500</v>
      </c>
      <c r="F5">
        <v>-1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规则1</vt:lpstr>
      <vt:lpstr>规则2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王中军</cp:lastModifiedBy>
  <dcterms:created xsi:type="dcterms:W3CDTF">2015-11-09T01:58:43Z</dcterms:created>
  <dcterms:modified xsi:type="dcterms:W3CDTF">2023-07-14T09:16:01Z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0f3e6034-714c-4a21-9908-750cc4b081b1</vt:lpwstr>
  </property>
</Properties>
</file>