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480" yWindow="-30" windowWidth="14805" windowHeight="10860"/>
  </bookViews>
  <sheets>
    <sheet name="Rec Count mixed min max" sheetId="1" r:id="rId1"/>
    <sheet name="Dim All min all max" sheetId="2" r:id="rId2"/>
    <sheet name="Dim Mix Data type" sheetId="3" r:id="rId3"/>
  </sheets>
  <calcPr calcId="125725"/>
</workbook>
</file>

<file path=xl/sharedStrings.xml><?xml version="1.0" encoding="utf-8"?>
<sst xmlns="http://schemas.openxmlformats.org/spreadsheetml/2006/main" count="42" uniqueCount="30">
  <si>
    <t>Dimension</t>
  </si>
  <si>
    <t>P-B (Min, Min)</t>
  </si>
  <si>
    <t>I-B (Min, Min)</t>
  </si>
  <si>
    <t>P-B (Min, Max)</t>
  </si>
  <si>
    <t>I-B (Min, Max)</t>
  </si>
  <si>
    <t>P-B (Max, Min)</t>
  </si>
  <si>
    <t>I-B (Max, Min)</t>
  </si>
  <si>
    <t>P-B (Max, Max)</t>
  </si>
  <si>
    <t>I-B (Max, Max)</t>
  </si>
  <si>
    <t>Dominance Test vs. Record Count</t>
  </si>
  <si>
    <t>Dimensions:</t>
  </si>
  <si>
    <t>Branch Factor:</t>
  </si>
  <si>
    <t>Data Type:</t>
  </si>
  <si>
    <t>Uniform</t>
  </si>
  <si>
    <t>Dimensions vs. Dominance Test</t>
  </si>
  <si>
    <t>Point-Based Uniform</t>
  </si>
  <si>
    <t>Index-Based Uniform</t>
  </si>
  <si>
    <t>Point-Based Rising</t>
  </si>
  <si>
    <t>Index-Based Rising</t>
  </si>
  <si>
    <t>Point-Based Falling</t>
  </si>
  <si>
    <t>Index-Based Falling</t>
  </si>
  <si>
    <t>P-B All Min</t>
  </si>
  <si>
    <t>I-B All Min</t>
  </si>
  <si>
    <t>P-B All Max</t>
  </si>
  <si>
    <t>I-B All Max</t>
  </si>
  <si>
    <t>2-10</t>
  </si>
  <si>
    <t>Rec Count</t>
  </si>
  <si>
    <t>Mixed</t>
  </si>
  <si>
    <t>Rec Count:</t>
  </si>
  <si>
    <t>10000 - 100000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</si>
</sst>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2" fillId="0" borderId="0" xfId="0" applyFont="1"/>
    <xf numFmtId="164" fontId="0" fillId="0" borderId="0" xfId="1" applyNumberFormat="1" applyFont="1"/>
    <xf numFmtId="0" fontId="2" fillId="0" borderId="0" xfId="0" applyFont="1" applyAlignment="1">
      <alignment horizontal="right" wrapText="1"/>
    </xf>
    <xf numFmtId="0" fontId="0" fillId="0" borderId="0" xfId="0" applyFont="1" applyAlignment="1">
      <alignment horizontal="right" wrapText="1"/>
    </xf>
    <xf numFmtId="49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Simulations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 Count mixed min max'!$B$5</c:f>
              <c:strCache>
                <c:ptCount val="1"/>
                <c:pt idx="0">
                  <c:v>P-B (Min, Min)</c:v>
                </c:pt>
              </c:strCache>
            </c:strRef>
          </c:tx>
          <c:marker>
            <c:symbol val="none"/>
          </c:marker>
          <c:cat>
            <c:numRef>
              <c:f>'Rec Count mixed min max'!$A$6:$A$15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'Rec Count mixed min max'!$B$6:$B$15</c:f>
              <c:numCache>
                <c:formatCode>General</c:formatCode>
                <c:ptCount val="10"/>
                <c:pt idx="0">
                  <c:v>2605</c:v>
                </c:pt>
                <c:pt idx="1">
                  <c:v>321</c:v>
                </c:pt>
                <c:pt idx="2">
                  <c:v>685</c:v>
                </c:pt>
                <c:pt idx="3">
                  <c:v>1464</c:v>
                </c:pt>
                <c:pt idx="4">
                  <c:v>1371</c:v>
                </c:pt>
                <c:pt idx="5">
                  <c:v>2266</c:v>
                </c:pt>
                <c:pt idx="6">
                  <c:v>3788</c:v>
                </c:pt>
                <c:pt idx="7">
                  <c:v>4000</c:v>
                </c:pt>
                <c:pt idx="8">
                  <c:v>3140</c:v>
                </c:pt>
                <c:pt idx="9">
                  <c:v>5400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'Rec Count mixed min max'!$C$5</c:f>
              <c:strCache>
                <c:ptCount val="1"/>
                <c:pt idx="0">
                  <c:v>I-B (Min, Min)</c:v>
                </c:pt>
              </c:strCache>
            </c:strRef>
          </c:tx>
          <c:marker>
            <c:symbol val="none"/>
          </c:marker>
          <c:cat>
            <c:numRef>
              <c:f>'Rec Count mixed min max'!$A$6:$A$15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'Rec Count mixed min max'!$C$6:$C$15</c:f>
              <c:numCache>
                <c:formatCode>General</c:formatCode>
                <c:ptCount val="10"/>
                <c:pt idx="0">
                  <c:v>487</c:v>
                </c:pt>
                <c:pt idx="1">
                  <c:v>37</c:v>
                </c:pt>
                <c:pt idx="2">
                  <c:v>90</c:v>
                </c:pt>
                <c:pt idx="3">
                  <c:v>174</c:v>
                </c:pt>
                <c:pt idx="4">
                  <c:v>92</c:v>
                </c:pt>
                <c:pt idx="5">
                  <c:v>289</c:v>
                </c:pt>
                <c:pt idx="6">
                  <c:v>245</c:v>
                </c:pt>
                <c:pt idx="7">
                  <c:v>483</c:v>
                </c:pt>
                <c:pt idx="8">
                  <c:v>238</c:v>
                </c:pt>
                <c:pt idx="9">
                  <c:v>890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'Rec Count mixed min max'!$D$5</c:f>
              <c:strCache>
                <c:ptCount val="1"/>
                <c:pt idx="0">
                  <c:v>P-B (Min, Max)</c:v>
                </c:pt>
              </c:strCache>
            </c:strRef>
          </c:tx>
          <c:marker>
            <c:symbol val="none"/>
          </c:marker>
          <c:cat>
            <c:numRef>
              <c:f>'Rec Count mixed min max'!$A$6:$A$15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'Rec Count mixed min max'!$D$6:$D$15</c:f>
              <c:numCache>
                <c:formatCode>General</c:formatCode>
                <c:ptCount val="10"/>
                <c:pt idx="0">
                  <c:v>46977</c:v>
                </c:pt>
                <c:pt idx="1">
                  <c:v>31486</c:v>
                </c:pt>
                <c:pt idx="2">
                  <c:v>65919</c:v>
                </c:pt>
                <c:pt idx="3">
                  <c:v>107597</c:v>
                </c:pt>
                <c:pt idx="4">
                  <c:v>158806</c:v>
                </c:pt>
                <c:pt idx="5">
                  <c:v>217274</c:v>
                </c:pt>
                <c:pt idx="6">
                  <c:v>276828</c:v>
                </c:pt>
                <c:pt idx="7">
                  <c:v>344524</c:v>
                </c:pt>
                <c:pt idx="8">
                  <c:v>418863</c:v>
                </c:pt>
                <c:pt idx="9">
                  <c:v>487111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'Rec Count mixed min max'!$E$5</c:f>
              <c:strCache>
                <c:ptCount val="1"/>
                <c:pt idx="0">
                  <c:v>I-B (Min, Max)</c:v>
                </c:pt>
              </c:strCache>
            </c:strRef>
          </c:tx>
          <c:marker>
            <c:symbol val="none"/>
          </c:marker>
          <c:cat>
            <c:numRef>
              <c:f>'Rec Count mixed min max'!$A$6:$A$15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'Rec Count mixed min max'!$E$6:$E$15</c:f>
              <c:numCache>
                <c:formatCode>General</c:formatCode>
                <c:ptCount val="10"/>
                <c:pt idx="0">
                  <c:v>2152</c:v>
                </c:pt>
                <c:pt idx="1">
                  <c:v>2386</c:v>
                </c:pt>
                <c:pt idx="2">
                  <c:v>4313</c:v>
                </c:pt>
                <c:pt idx="3">
                  <c:v>6806</c:v>
                </c:pt>
                <c:pt idx="4">
                  <c:v>9037</c:v>
                </c:pt>
                <c:pt idx="5">
                  <c:v>12529</c:v>
                </c:pt>
                <c:pt idx="6">
                  <c:v>14918</c:v>
                </c:pt>
                <c:pt idx="7">
                  <c:v>17425</c:v>
                </c:pt>
                <c:pt idx="8">
                  <c:v>22358</c:v>
                </c:pt>
                <c:pt idx="9">
                  <c:v>26679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'Rec Count mixed min max'!$F$5</c:f>
              <c:strCache>
                <c:ptCount val="1"/>
                <c:pt idx="0">
                  <c:v>P-B (Max, Min)</c:v>
                </c:pt>
              </c:strCache>
            </c:strRef>
          </c:tx>
          <c:marker>
            <c:symbol val="none"/>
          </c:marker>
          <c:cat>
            <c:numRef>
              <c:f>'Rec Count mixed min max'!$A$6:$A$15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'Rec Count mixed min max'!$F$6:$F$15</c:f>
              <c:numCache>
                <c:formatCode>General</c:formatCode>
                <c:ptCount val="10"/>
                <c:pt idx="0">
                  <c:v>5494</c:v>
                </c:pt>
                <c:pt idx="1">
                  <c:v>379</c:v>
                </c:pt>
                <c:pt idx="2">
                  <c:v>1254</c:v>
                </c:pt>
                <c:pt idx="3">
                  <c:v>1284</c:v>
                </c:pt>
                <c:pt idx="4">
                  <c:v>1702</c:v>
                </c:pt>
                <c:pt idx="5">
                  <c:v>2233</c:v>
                </c:pt>
                <c:pt idx="6">
                  <c:v>3265</c:v>
                </c:pt>
                <c:pt idx="7">
                  <c:v>4920</c:v>
                </c:pt>
                <c:pt idx="8">
                  <c:v>4929</c:v>
                </c:pt>
                <c:pt idx="9">
                  <c:v>7171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'Rec Count mixed min max'!$G$5</c:f>
              <c:strCache>
                <c:ptCount val="1"/>
                <c:pt idx="0">
                  <c:v>I-B (Max, Min)</c:v>
                </c:pt>
              </c:strCache>
            </c:strRef>
          </c:tx>
          <c:marker>
            <c:symbol val="none"/>
          </c:marker>
          <c:cat>
            <c:numRef>
              <c:f>'Rec Count mixed min max'!$A$6:$A$15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'Rec Count mixed min max'!$G$6:$G$15</c:f>
              <c:numCache>
                <c:formatCode>General</c:formatCode>
                <c:ptCount val="10"/>
                <c:pt idx="0">
                  <c:v>5350</c:v>
                </c:pt>
                <c:pt idx="1">
                  <c:v>308</c:v>
                </c:pt>
                <c:pt idx="2">
                  <c:v>679</c:v>
                </c:pt>
                <c:pt idx="3">
                  <c:v>1254</c:v>
                </c:pt>
                <c:pt idx="4">
                  <c:v>1702</c:v>
                </c:pt>
                <c:pt idx="5">
                  <c:v>2196</c:v>
                </c:pt>
                <c:pt idx="6">
                  <c:v>3063</c:v>
                </c:pt>
                <c:pt idx="7">
                  <c:v>3746</c:v>
                </c:pt>
                <c:pt idx="8">
                  <c:v>4183</c:v>
                </c:pt>
                <c:pt idx="9">
                  <c:v>5090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'Rec Count mixed min max'!$H$5</c:f>
              <c:strCache>
                <c:ptCount val="1"/>
                <c:pt idx="0">
                  <c:v>P-B (Max, Max)</c:v>
                </c:pt>
              </c:strCache>
            </c:strRef>
          </c:tx>
          <c:marker>
            <c:symbol val="none"/>
          </c:marker>
          <c:cat>
            <c:numRef>
              <c:f>'Rec Count mixed min max'!$A$6:$A$15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'Rec Count mixed min max'!$H$6:$H$15</c:f>
              <c:numCache>
                <c:formatCode>General</c:formatCode>
                <c:ptCount val="10"/>
                <c:pt idx="0">
                  <c:v>48491</c:v>
                </c:pt>
                <c:pt idx="1">
                  <c:v>32175</c:v>
                </c:pt>
                <c:pt idx="2">
                  <c:v>66819</c:v>
                </c:pt>
                <c:pt idx="3">
                  <c:v>109801</c:v>
                </c:pt>
                <c:pt idx="4">
                  <c:v>160280</c:v>
                </c:pt>
                <c:pt idx="5">
                  <c:v>217087</c:v>
                </c:pt>
                <c:pt idx="6">
                  <c:v>280822</c:v>
                </c:pt>
                <c:pt idx="7">
                  <c:v>346431</c:v>
                </c:pt>
                <c:pt idx="8">
                  <c:v>419824</c:v>
                </c:pt>
                <c:pt idx="9">
                  <c:v>494901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'Rec Count mixed min max'!$I$5</c:f>
              <c:strCache>
                <c:ptCount val="1"/>
                <c:pt idx="0">
                  <c:v>I-B (Max, Max)</c:v>
                </c:pt>
              </c:strCache>
            </c:strRef>
          </c:tx>
          <c:marker>
            <c:symbol val="none"/>
          </c:marker>
          <c:cat>
            <c:numRef>
              <c:f>'Rec Count mixed min max'!$A$6:$A$15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'Rec Count mixed min max'!$I$6:$I$15</c:f>
              <c:numCache>
                <c:formatCode>General</c:formatCode>
                <c:ptCount val="10"/>
                <c:pt idx="0">
                  <c:v>48491</c:v>
                </c:pt>
                <c:pt idx="1">
                  <c:v>32175</c:v>
                </c:pt>
                <c:pt idx="2">
                  <c:v>66819</c:v>
                </c:pt>
                <c:pt idx="3">
                  <c:v>109801</c:v>
                </c:pt>
                <c:pt idx="4">
                  <c:v>160280</c:v>
                </c:pt>
                <c:pt idx="5">
                  <c:v>217087</c:v>
                </c:pt>
                <c:pt idx="6">
                  <c:v>280822</c:v>
                </c:pt>
                <c:pt idx="7">
                  <c:v>346431</c:v>
                </c:pt>
                <c:pt idx="8">
                  <c:v>419824</c:v>
                </c:pt>
                <c:pt idx="9">
                  <c:v>494901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71232"/>
        <c:axId val="76091328"/>
      </c:lineChart>
      <c:catAx>
        <c:axId val="10627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091328"/>
        <c:crosses val="autoZero"/>
        <c:auto val="1"/>
        <c:lblAlgn val="ctr"/>
        <c:lblOffset val="100"/>
        <c:noMultiLvlLbl val="0"/>
      </c:catAx>
      <c:valAx>
        <c:axId val="7609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71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(Min, Min) and (Max, Min)</a:t>
            </a:r>
          </a:p>
          <a:p>
            <a:pPr>
              <a:defRPr/>
            </a:pPr>
            <a:r>
              <a:rPr lang="en-US"/>
              <a:t>20,000</a:t>
            </a:r>
            <a:r>
              <a:rPr lang="en-US" baseline="0"/>
              <a:t> - 100,000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 Count mixed min max'!$B$5</c:f>
              <c:strCache>
                <c:ptCount val="1"/>
                <c:pt idx="0">
                  <c:v>P-B (Min, Min)</c:v>
                </c:pt>
              </c:strCache>
            </c:strRef>
          </c:tx>
          <c:marker>
            <c:symbol val="none"/>
          </c:marker>
          <c:cat>
            <c:numRef>
              <c:f>('Rec Count mixed min max'!$A$7,'Rec Count mixed min max'!$A$9,'Rec Count mixed min max'!$A$11,'Rec Count mixed min max'!$A$13,'Rec Count mixed min max'!$A$15)</c:f>
              <c:numCache>
                <c:formatCode>General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cat>
          <c:val>
            <c:numRef>
              <c:f>('Rec Count mixed min max'!$B$7,'Rec Count mixed min max'!$B$9,'Rec Count mixed min max'!$B$11,'Rec Count mixed min max'!$B$13,'Rec Count mixed min max'!$B$15)</c:f>
              <c:numCache>
                <c:formatCode>General</c:formatCode>
                <c:ptCount val="5"/>
                <c:pt idx="0">
                  <c:v>321</c:v>
                </c:pt>
                <c:pt idx="1">
                  <c:v>1464</c:v>
                </c:pt>
                <c:pt idx="2">
                  <c:v>2266</c:v>
                </c:pt>
                <c:pt idx="3">
                  <c:v>4000</c:v>
                </c:pt>
                <c:pt idx="4">
                  <c:v>5400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'Rec Count mixed min max'!$C$5</c:f>
              <c:strCache>
                <c:ptCount val="1"/>
                <c:pt idx="0">
                  <c:v>I-B (Min, Min)</c:v>
                </c:pt>
              </c:strCache>
            </c:strRef>
          </c:tx>
          <c:marker>
            <c:symbol val="none"/>
          </c:marker>
          <c:cat>
            <c:numRef>
              <c:f>('Rec Count mixed min max'!$A$7,'Rec Count mixed min max'!$A$9,'Rec Count mixed min max'!$A$11,'Rec Count mixed min max'!$A$13,'Rec Count mixed min max'!$A$15)</c:f>
              <c:numCache>
                <c:formatCode>General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cat>
          <c:val>
            <c:numRef>
              <c:f>('Rec Count mixed min max'!$C$7,'Rec Count mixed min max'!$C$9,'Rec Count mixed min max'!$C$11,'Rec Count mixed min max'!$C$13,'Rec Count mixed min max'!$C$15)</c:f>
              <c:numCache>
                <c:formatCode>General</c:formatCode>
                <c:ptCount val="5"/>
                <c:pt idx="0">
                  <c:v>37</c:v>
                </c:pt>
                <c:pt idx="1">
                  <c:v>174</c:v>
                </c:pt>
                <c:pt idx="2">
                  <c:v>289</c:v>
                </c:pt>
                <c:pt idx="3">
                  <c:v>483</c:v>
                </c:pt>
                <c:pt idx="4">
                  <c:v>890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'Rec Count mixed min max'!$F$5</c:f>
              <c:strCache>
                <c:ptCount val="1"/>
                <c:pt idx="0">
                  <c:v>P-B (Max, Min)</c:v>
                </c:pt>
              </c:strCache>
            </c:strRef>
          </c:tx>
          <c:marker>
            <c:symbol val="none"/>
          </c:marker>
          <c:cat>
            <c:numRef>
              <c:f>('Rec Count mixed min max'!$A$7,'Rec Count mixed min max'!$A$9,'Rec Count mixed min max'!$A$11,'Rec Count mixed min max'!$A$13,'Rec Count mixed min max'!$A$15)</c:f>
              <c:numCache>
                <c:formatCode>General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cat>
          <c:val>
            <c:numRef>
              <c:f>('Rec Count mixed min max'!$F$7,'Rec Count mixed min max'!$F$9,'Rec Count mixed min max'!$F$11,'Rec Count mixed min max'!$F$13,'Rec Count mixed min max'!$F$15)</c:f>
              <c:numCache>
                <c:formatCode>General</c:formatCode>
                <c:ptCount val="5"/>
                <c:pt idx="0">
                  <c:v>379</c:v>
                </c:pt>
                <c:pt idx="1">
                  <c:v>1284</c:v>
                </c:pt>
                <c:pt idx="2">
                  <c:v>2233</c:v>
                </c:pt>
                <c:pt idx="3">
                  <c:v>4920</c:v>
                </c:pt>
                <c:pt idx="4">
                  <c:v>7171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'Rec Count mixed min max'!$G$5</c:f>
              <c:strCache>
                <c:ptCount val="1"/>
                <c:pt idx="0">
                  <c:v>I-B (Max, Min)</c:v>
                </c:pt>
              </c:strCache>
            </c:strRef>
          </c:tx>
          <c:marker>
            <c:symbol val="none"/>
          </c:marker>
          <c:cat>
            <c:numRef>
              <c:f>('Rec Count mixed min max'!$A$7,'Rec Count mixed min max'!$A$9,'Rec Count mixed min max'!$A$11,'Rec Count mixed min max'!$A$13,'Rec Count mixed min max'!$A$15)</c:f>
              <c:numCache>
                <c:formatCode>General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cat>
          <c:val>
            <c:numRef>
              <c:f>('Rec Count mixed min max'!$G$7,'Rec Count mixed min max'!$G$9,'Rec Count mixed min max'!$G$11,'Rec Count mixed min max'!$G$13,'Rec Count mixed min max'!$G$15)</c:f>
              <c:numCache>
                <c:formatCode>General</c:formatCode>
                <c:ptCount val="5"/>
                <c:pt idx="0">
                  <c:v>308</c:v>
                </c:pt>
                <c:pt idx="1">
                  <c:v>1254</c:v>
                </c:pt>
                <c:pt idx="2">
                  <c:v>2196</c:v>
                </c:pt>
                <c:pt idx="3">
                  <c:v>3746</c:v>
                </c:pt>
                <c:pt idx="4">
                  <c:v>5090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72256"/>
        <c:axId val="76094208"/>
      </c:lineChart>
      <c:catAx>
        <c:axId val="10627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094208"/>
        <c:crosses val="autoZero"/>
        <c:auto val="1"/>
        <c:lblAlgn val="ctr"/>
        <c:lblOffset val="100"/>
        <c:noMultiLvlLbl val="0"/>
      </c:catAx>
      <c:valAx>
        <c:axId val="7609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72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(Min,</a:t>
            </a:r>
            <a:r>
              <a:rPr lang="en-US" baseline="0"/>
              <a:t> Max) and (Max, Max)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 Count mixed min max'!$D$5</c:f>
              <c:strCache>
                <c:ptCount val="1"/>
                <c:pt idx="0">
                  <c:v>P-B (Min, Max)</c:v>
                </c:pt>
              </c:strCache>
            </c:strRef>
          </c:tx>
          <c:cat>
            <c:numRef>
              <c:f>'Rec Count mixed min max'!$A$6:$A$15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'Rec Count mixed min max'!$D$6:$D$15</c:f>
              <c:numCache>
                <c:formatCode>General</c:formatCode>
                <c:ptCount val="10"/>
                <c:pt idx="0">
                  <c:v>46977</c:v>
                </c:pt>
                <c:pt idx="1">
                  <c:v>31486</c:v>
                </c:pt>
                <c:pt idx="2">
                  <c:v>65919</c:v>
                </c:pt>
                <c:pt idx="3">
                  <c:v>107597</c:v>
                </c:pt>
                <c:pt idx="4">
                  <c:v>158806</c:v>
                </c:pt>
                <c:pt idx="5">
                  <c:v>217274</c:v>
                </c:pt>
                <c:pt idx="6">
                  <c:v>276828</c:v>
                </c:pt>
                <c:pt idx="7">
                  <c:v>344524</c:v>
                </c:pt>
                <c:pt idx="8">
                  <c:v>418863</c:v>
                </c:pt>
                <c:pt idx="9">
                  <c:v>487111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'Rec Count mixed min max'!$E$5</c:f>
              <c:strCache>
                <c:ptCount val="1"/>
                <c:pt idx="0">
                  <c:v>I-B (Min, Max)</c:v>
                </c:pt>
              </c:strCache>
            </c:strRef>
          </c:tx>
          <c:marker>
            <c:symbol val="none"/>
          </c:marker>
          <c:cat>
            <c:numRef>
              <c:f>'Rec Count mixed min max'!$A$6:$A$15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'Rec Count mixed min max'!$E$6:$E$15</c:f>
              <c:numCache>
                <c:formatCode>General</c:formatCode>
                <c:ptCount val="10"/>
                <c:pt idx="0">
                  <c:v>2152</c:v>
                </c:pt>
                <c:pt idx="1">
                  <c:v>2386</c:v>
                </c:pt>
                <c:pt idx="2">
                  <c:v>4313</c:v>
                </c:pt>
                <c:pt idx="3">
                  <c:v>6806</c:v>
                </c:pt>
                <c:pt idx="4">
                  <c:v>9037</c:v>
                </c:pt>
                <c:pt idx="5">
                  <c:v>12529</c:v>
                </c:pt>
                <c:pt idx="6">
                  <c:v>14918</c:v>
                </c:pt>
                <c:pt idx="7">
                  <c:v>17425</c:v>
                </c:pt>
                <c:pt idx="8">
                  <c:v>22358</c:v>
                </c:pt>
                <c:pt idx="9">
                  <c:v>26679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'Rec Count mixed min max'!$H$5</c:f>
              <c:strCache>
                <c:ptCount val="1"/>
                <c:pt idx="0">
                  <c:v>P-B (Max, Max)</c:v>
                </c:pt>
              </c:strCache>
            </c:strRef>
          </c:tx>
          <c:cat>
            <c:numRef>
              <c:f>'Rec Count mixed min max'!$A$6:$A$15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'Rec Count mixed min max'!$H$6:$H$15</c:f>
              <c:numCache>
                <c:formatCode>General</c:formatCode>
                <c:ptCount val="10"/>
                <c:pt idx="0">
                  <c:v>48491</c:v>
                </c:pt>
                <c:pt idx="1">
                  <c:v>32175</c:v>
                </c:pt>
                <c:pt idx="2">
                  <c:v>66819</c:v>
                </c:pt>
                <c:pt idx="3">
                  <c:v>109801</c:v>
                </c:pt>
                <c:pt idx="4">
                  <c:v>160280</c:v>
                </c:pt>
                <c:pt idx="5">
                  <c:v>217087</c:v>
                </c:pt>
                <c:pt idx="6">
                  <c:v>280822</c:v>
                </c:pt>
                <c:pt idx="7">
                  <c:v>346431</c:v>
                </c:pt>
                <c:pt idx="8">
                  <c:v>419824</c:v>
                </c:pt>
                <c:pt idx="9">
                  <c:v>494901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'Rec Count mixed min max'!$I$5</c:f>
              <c:strCache>
                <c:ptCount val="1"/>
                <c:pt idx="0">
                  <c:v>I-B (Max, Max)</c:v>
                </c:pt>
              </c:strCache>
            </c:strRef>
          </c:tx>
          <c:cat>
            <c:numRef>
              <c:f>'Rec Count mixed min max'!$A$6:$A$15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'Rec Count mixed min max'!$I$6:$I$15</c:f>
              <c:numCache>
                <c:formatCode>General</c:formatCode>
                <c:ptCount val="10"/>
                <c:pt idx="0">
                  <c:v>48491</c:v>
                </c:pt>
                <c:pt idx="1">
                  <c:v>32175</c:v>
                </c:pt>
                <c:pt idx="2">
                  <c:v>66819</c:v>
                </c:pt>
                <c:pt idx="3">
                  <c:v>109801</c:v>
                </c:pt>
                <c:pt idx="4">
                  <c:v>160280</c:v>
                </c:pt>
                <c:pt idx="5">
                  <c:v>217087</c:v>
                </c:pt>
                <c:pt idx="6">
                  <c:v>280822</c:v>
                </c:pt>
                <c:pt idx="7">
                  <c:v>346431</c:v>
                </c:pt>
                <c:pt idx="8">
                  <c:v>419824</c:v>
                </c:pt>
                <c:pt idx="9">
                  <c:v>494901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73280"/>
        <c:axId val="106594880"/>
      </c:lineChart>
      <c:catAx>
        <c:axId val="10627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594880"/>
        <c:crosses val="autoZero"/>
        <c:auto val="1"/>
        <c:lblAlgn val="ctr"/>
        <c:lblOffset val="100"/>
        <c:noMultiLvlLbl val="0"/>
      </c:catAx>
      <c:valAx>
        <c:axId val="10659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73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(Min,</a:t>
            </a:r>
            <a:r>
              <a:rPr lang="en-US" baseline="0"/>
              <a:t> Max) and (Max, Max)</a:t>
            </a:r>
          </a:p>
          <a:p>
            <a:pPr>
              <a:defRPr/>
            </a:pPr>
            <a:r>
              <a:rPr lang="en-US" baseline="0"/>
              <a:t>20,000 - 100,000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 Count mixed min max'!$D$5</c:f>
              <c:strCache>
                <c:ptCount val="1"/>
                <c:pt idx="0">
                  <c:v>P-B (Min, Max)</c:v>
                </c:pt>
              </c:strCache>
            </c:strRef>
          </c:tx>
          <c:cat>
            <c:numRef>
              <c:f>('Rec Count mixed min max'!$A$7,'Rec Count mixed min max'!$A$9,'Rec Count mixed min max'!$A$11,'Rec Count mixed min max'!$A$13,'Rec Count mixed min max'!$A$15)</c:f>
              <c:numCache>
                <c:formatCode>General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cat>
          <c:val>
            <c:numRef>
              <c:f>('Rec Count mixed min max'!$D$7,'Rec Count mixed min max'!$D$9,'Rec Count mixed min max'!$D$11,'Rec Count mixed min max'!$D$13,'Rec Count mixed min max'!$D$15)</c:f>
              <c:numCache>
                <c:formatCode>General</c:formatCode>
                <c:ptCount val="5"/>
                <c:pt idx="0">
                  <c:v>31486</c:v>
                </c:pt>
                <c:pt idx="1">
                  <c:v>107597</c:v>
                </c:pt>
                <c:pt idx="2">
                  <c:v>217274</c:v>
                </c:pt>
                <c:pt idx="3">
                  <c:v>344524</c:v>
                </c:pt>
                <c:pt idx="4">
                  <c:v>487111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'Rec Count mixed min max'!$E$5</c:f>
              <c:strCache>
                <c:ptCount val="1"/>
                <c:pt idx="0">
                  <c:v>I-B (Min, Max)</c:v>
                </c:pt>
              </c:strCache>
            </c:strRef>
          </c:tx>
          <c:marker>
            <c:symbol val="none"/>
          </c:marker>
          <c:cat>
            <c:numRef>
              <c:f>('Rec Count mixed min max'!$A$7,'Rec Count mixed min max'!$A$9,'Rec Count mixed min max'!$A$11,'Rec Count mixed min max'!$A$13,'Rec Count mixed min max'!$A$15)</c:f>
              <c:numCache>
                <c:formatCode>General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cat>
          <c:val>
            <c:numRef>
              <c:f>('Rec Count mixed min max'!$E$7,'Rec Count mixed min max'!$E$9,'Rec Count mixed min max'!$E$11,'Rec Count mixed min max'!$E$13,'Rec Count mixed min max'!$E$15)</c:f>
              <c:numCache>
                <c:formatCode>General</c:formatCode>
                <c:ptCount val="5"/>
                <c:pt idx="0">
                  <c:v>2386</c:v>
                </c:pt>
                <c:pt idx="1">
                  <c:v>6806</c:v>
                </c:pt>
                <c:pt idx="2">
                  <c:v>12529</c:v>
                </c:pt>
                <c:pt idx="3">
                  <c:v>17425</c:v>
                </c:pt>
                <c:pt idx="4">
                  <c:v>26679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'Rec Count mixed min max'!$H$5</c:f>
              <c:strCache>
                <c:ptCount val="1"/>
                <c:pt idx="0">
                  <c:v>P-B (Max, Max)</c:v>
                </c:pt>
              </c:strCache>
            </c:strRef>
          </c:tx>
          <c:cat>
            <c:numRef>
              <c:f>('Rec Count mixed min max'!$A$7,'Rec Count mixed min max'!$A$9,'Rec Count mixed min max'!$A$11,'Rec Count mixed min max'!$A$13,'Rec Count mixed min max'!$A$15)</c:f>
              <c:numCache>
                <c:formatCode>General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cat>
          <c:val>
            <c:numRef>
              <c:f>('Rec Count mixed min max'!$H$7,'Rec Count mixed min max'!$H$9,'Rec Count mixed min max'!$H$11,'Rec Count mixed min max'!$H$13,'Rec Count mixed min max'!$H$15)</c:f>
              <c:numCache>
                <c:formatCode>General</c:formatCode>
                <c:ptCount val="5"/>
                <c:pt idx="0">
                  <c:v>32175</c:v>
                </c:pt>
                <c:pt idx="1">
                  <c:v>109801</c:v>
                </c:pt>
                <c:pt idx="2">
                  <c:v>217087</c:v>
                </c:pt>
                <c:pt idx="3">
                  <c:v>346431</c:v>
                </c:pt>
                <c:pt idx="4">
                  <c:v>494901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'Rec Count mixed min max'!$I$5</c:f>
              <c:strCache>
                <c:ptCount val="1"/>
                <c:pt idx="0">
                  <c:v>I-B (Max, Max)</c:v>
                </c:pt>
              </c:strCache>
            </c:strRef>
          </c:tx>
          <c:marker>
            <c:symbol val="none"/>
          </c:marker>
          <c:cat>
            <c:numRef>
              <c:f>('Rec Count mixed min max'!$A$7,'Rec Count mixed min max'!$A$9,'Rec Count mixed min max'!$A$11,'Rec Count mixed min max'!$A$13,'Rec Count mixed min max'!$A$15)</c:f>
              <c:numCache>
                <c:formatCode>General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cat>
          <c:val>
            <c:numRef>
              <c:f>('Rec Count mixed min max'!$I$7,'Rec Count mixed min max'!$I$9,'Rec Count mixed min max'!$I$11,'Rec Count mixed min max'!$I$13,'Rec Count mixed min max'!$I$15)</c:f>
              <c:numCache>
                <c:formatCode>General</c:formatCode>
                <c:ptCount val="5"/>
                <c:pt idx="0">
                  <c:v>32175</c:v>
                </c:pt>
                <c:pt idx="1">
                  <c:v>109801</c:v>
                </c:pt>
                <c:pt idx="2">
                  <c:v>217087</c:v>
                </c:pt>
                <c:pt idx="3">
                  <c:v>346431</c:v>
                </c:pt>
                <c:pt idx="4">
                  <c:v>494901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74304"/>
        <c:axId val="106597760"/>
      </c:lineChart>
      <c:catAx>
        <c:axId val="10627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597760"/>
        <c:crosses val="autoZero"/>
        <c:auto val="1"/>
        <c:lblAlgn val="ctr"/>
        <c:lblOffset val="100"/>
        <c:noMultiLvlLbl val="0"/>
      </c:catAx>
      <c:valAx>
        <c:axId val="10659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74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Increment</a:t>
            </a:r>
            <a:r>
              <a:rPr lang="en-US" baseline="0"/>
              <a:t> Dimensions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'Dim All min all max'!$B$5</c:f>
              <c:strCache>
                <c:ptCount val="1"/>
                <c:pt idx="0">
                  <c:v>P-B All Min</c:v>
                </c:pt>
              </c:strCache>
            </c:strRef>
          </c:tx>
          <c:marker>
            <c:symbol val="none"/>
          </c:marker>
          <c:cat>
            <c:numRef>
              <c:f>'Dim All min all max'!$A$6:$A$14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'Dim All min all max'!$B$6:$B$14</c:f>
              <c:numCache>
                <c:formatCode>General</c:formatCode>
                <c:ptCount val="9"/>
                <c:pt idx="0" formatCode="_(* #,##0_);_(* \(#,##0\);_(* &quot;-&quot;??_);_(@_)">
                  <c:v>2605</c:v>
                </c:pt>
                <c:pt idx="1">
                  <c:v>15446</c:v>
                </c:pt>
                <c:pt idx="2">
                  <c:v>72143</c:v>
                </c:pt>
                <c:pt idx="3" formatCode="_(* #,##0_);_(* \(#,##0\);_(* &quot;-&quot;??_);_(@_)">
                  <c:v>88107</c:v>
                </c:pt>
                <c:pt idx="4" formatCode="_(* #,##0_);_(* \(#,##0\);_(* &quot;-&quot;??_);_(@_)">
                  <c:v>95039</c:v>
                </c:pt>
                <c:pt idx="5" formatCode="_(* #,##0_);_(* \(#,##0\);_(* &quot;-&quot;??_);_(@_)">
                  <c:v>96767</c:v>
                </c:pt>
                <c:pt idx="6" formatCode="_(* #,##0_);_(* \(#,##0\);_(* &quot;-&quot;??_);_(@_)">
                  <c:v>98630</c:v>
                </c:pt>
                <c:pt idx="7" formatCode="_(* #,##0_);_(* \(#,##0\);_(* &quot;-&quot;??_);_(@_)">
                  <c:v>98786</c:v>
                </c:pt>
                <c:pt idx="8" formatCode="_(* #,##0_);_(* \(#,##0\);_(* &quot;-&quot;??_);_(@_)">
                  <c:v>99618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'Dim All min all max'!$C$5</c:f>
              <c:strCache>
                <c:ptCount val="1"/>
                <c:pt idx="0">
                  <c:v>I-B All Min</c:v>
                </c:pt>
              </c:strCache>
            </c:strRef>
          </c:tx>
          <c:marker>
            <c:symbol val="none"/>
          </c:marker>
          <c:cat>
            <c:numRef>
              <c:f>'Dim All min all max'!$A$6:$A$14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'Dim All min all max'!$C$6:$C$14</c:f>
              <c:numCache>
                <c:formatCode>General</c:formatCode>
                <c:ptCount val="9"/>
                <c:pt idx="0">
                  <c:v>487</c:v>
                </c:pt>
                <c:pt idx="1">
                  <c:v>1807</c:v>
                </c:pt>
                <c:pt idx="2">
                  <c:v>1780</c:v>
                </c:pt>
                <c:pt idx="3" formatCode="_(* #,##0_);_(* \(#,##0\);_(* &quot;-&quot;??_);_(@_)">
                  <c:v>2690</c:v>
                </c:pt>
                <c:pt idx="4" formatCode="_(* #,##0_);_(* \(#,##0\);_(* &quot;-&quot;??_);_(@_)">
                  <c:v>3551</c:v>
                </c:pt>
                <c:pt idx="5" formatCode="_(* #,##0_);_(* \(#,##0\);_(* &quot;-&quot;??_);_(@_)">
                  <c:v>3730</c:v>
                </c:pt>
                <c:pt idx="6" formatCode="_(* #,##0_);_(* \(#,##0\);_(* &quot;-&quot;??_);_(@_)">
                  <c:v>5547</c:v>
                </c:pt>
                <c:pt idx="7" formatCode="_(* #,##0_);_(* \(#,##0\);_(* &quot;-&quot;??_);_(@_)">
                  <c:v>6802</c:v>
                </c:pt>
                <c:pt idx="8" formatCode="_(* #,##0_);_(* \(#,##0\);_(* &quot;-&quot;??_);_(@_)">
                  <c:v>7675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'Dim All min all max'!$D$5</c:f>
              <c:strCache>
                <c:ptCount val="1"/>
                <c:pt idx="0">
                  <c:v>P-B All Max</c:v>
                </c:pt>
              </c:strCache>
            </c:strRef>
          </c:tx>
          <c:cat>
            <c:numRef>
              <c:f>'Dim All min all max'!$A$6:$A$14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'Dim All min all max'!$D$6:$D$14</c:f>
              <c:numCache>
                <c:formatCode>General</c:formatCode>
                <c:ptCount val="9"/>
                <c:pt idx="0">
                  <c:v>48491</c:v>
                </c:pt>
                <c:pt idx="1">
                  <c:v>67352</c:v>
                </c:pt>
                <c:pt idx="2">
                  <c:v>80043</c:v>
                </c:pt>
                <c:pt idx="3" formatCode="_(* #,##0_);_(* \(#,##0\);_(* &quot;-&quot;??_);_(@_)">
                  <c:v>88682</c:v>
                </c:pt>
                <c:pt idx="4" formatCode="_(* #,##0_);_(* \(#,##0\);_(* &quot;-&quot;??_);_(@_)">
                  <c:v>94924</c:v>
                </c:pt>
                <c:pt idx="5" formatCode="_(* #,##0_);_(* \(#,##0\);_(* &quot;-&quot;??_);_(@_)">
                  <c:v>97060</c:v>
                </c:pt>
                <c:pt idx="6" formatCode="_(* #,##0_);_(* \(#,##0\);_(* &quot;-&quot;??_);_(@_)">
                  <c:v>98835</c:v>
                </c:pt>
                <c:pt idx="7" formatCode="_(* #,##0_);_(* \(#,##0\);_(* &quot;-&quot;??_);_(@_)">
                  <c:v>98797</c:v>
                </c:pt>
                <c:pt idx="8" formatCode="_(* #,##0_);_(* \(#,##0\);_(* &quot;-&quot;??_);_(@_)">
                  <c:v>99640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'Dim All min all max'!$E$5</c:f>
              <c:strCache>
                <c:ptCount val="1"/>
                <c:pt idx="0">
                  <c:v>I-B All Max</c:v>
                </c:pt>
              </c:strCache>
            </c:strRef>
          </c:tx>
          <c:marker>
            <c:symbol val="none"/>
          </c:marker>
          <c:cat>
            <c:numRef>
              <c:f>'Dim All min all max'!$A$6:$A$14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'Dim All min all max'!$E$6:$E$14</c:f>
              <c:numCache>
                <c:formatCode>General</c:formatCode>
                <c:ptCount val="9"/>
                <c:pt idx="0">
                  <c:v>48491</c:v>
                </c:pt>
                <c:pt idx="1">
                  <c:v>67352</c:v>
                </c:pt>
                <c:pt idx="2">
                  <c:v>80043</c:v>
                </c:pt>
                <c:pt idx="3" formatCode="_(* #,##0_);_(* \(#,##0\);_(* &quot;-&quot;??_);_(@_)">
                  <c:v>88682</c:v>
                </c:pt>
                <c:pt idx="4" formatCode="_(* #,##0_);_(* \(#,##0\);_(* &quot;-&quot;??_);_(@_)">
                  <c:v>94924</c:v>
                </c:pt>
                <c:pt idx="5" formatCode="_(* #,##0_);_(* \(#,##0\);_(* &quot;-&quot;??_);_(@_)">
                  <c:v>97060</c:v>
                </c:pt>
                <c:pt idx="6" formatCode="_(* #,##0_);_(* \(#,##0\);_(* &quot;-&quot;??_);_(@_)">
                  <c:v>98835</c:v>
                </c:pt>
                <c:pt idx="7" formatCode="_(* #,##0_);_(* \(#,##0\);_(* &quot;-&quot;??_);_(@_)">
                  <c:v>98797</c:v>
                </c:pt>
                <c:pt idx="8" formatCode="_(* #,##0_);_(* \(#,##0\);_(* &quot;-&quot;??_);_(@_)">
                  <c:v>99640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84000"/>
        <c:axId val="106599488"/>
      </c:lineChart>
      <c:catAx>
        <c:axId val="8198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599488"/>
        <c:crosses val="autoZero"/>
        <c:auto val="1"/>
        <c:lblAlgn val="ctr"/>
        <c:lblOffset val="100"/>
        <c:noMultiLvlLbl val="0"/>
      </c:catAx>
      <c:valAx>
        <c:axId val="106599488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8198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'Dim Mix Data type'!$B$5</c:f>
              <c:strCache>
                <c:ptCount val="1"/>
                <c:pt idx="0">
                  <c:v>Point-Based Uniform</c:v>
                </c:pt>
              </c:strCache>
            </c:strRef>
          </c:tx>
          <c:marker>
            <c:symbol val="none"/>
          </c:marker>
          <c:cat>
            <c:numRef>
              <c:f>'Dim Mix Data type'!$A$6:$A$14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'Dim Mix Data type'!$B$6:$B$14</c:f>
              <c:numCache>
                <c:formatCode>_(* #,##0_);_(* \(#,##0\);_(* "-"??_);_(@_)</c:formatCode>
                <c:ptCount val="9"/>
                <c:pt idx="0">
                  <c:v>2605</c:v>
                </c:pt>
                <c:pt idx="1">
                  <c:v>15446</c:v>
                </c:pt>
                <c:pt idx="2">
                  <c:v>72143</c:v>
                </c:pt>
                <c:pt idx="3">
                  <c:v>88107</c:v>
                </c:pt>
                <c:pt idx="4">
                  <c:v>95039</c:v>
                </c:pt>
                <c:pt idx="5">
                  <c:v>96767</c:v>
                </c:pt>
                <c:pt idx="6">
                  <c:v>98630</c:v>
                </c:pt>
                <c:pt idx="7">
                  <c:v>98786</c:v>
                </c:pt>
                <c:pt idx="8">
                  <c:v>99618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'Dim Mix Data type'!$C$5</c:f>
              <c:strCache>
                <c:ptCount val="1"/>
                <c:pt idx="0">
                  <c:v>Index-Based Uniform</c:v>
                </c:pt>
              </c:strCache>
            </c:strRef>
          </c:tx>
          <c:marker>
            <c:symbol val="none"/>
          </c:marker>
          <c:cat>
            <c:numRef>
              <c:f>'Dim Mix Data type'!$A$6:$A$14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'Dim Mix Data type'!$C$6:$C$14</c:f>
              <c:numCache>
                <c:formatCode>_(* #,##0_);_(* \(#,##0\);_(* "-"??_);_(@_)</c:formatCode>
                <c:ptCount val="9"/>
                <c:pt idx="0">
                  <c:v>487</c:v>
                </c:pt>
                <c:pt idx="1">
                  <c:v>1807</c:v>
                </c:pt>
                <c:pt idx="2">
                  <c:v>1780</c:v>
                </c:pt>
                <c:pt idx="3">
                  <c:v>2690</c:v>
                </c:pt>
                <c:pt idx="4">
                  <c:v>3551</c:v>
                </c:pt>
                <c:pt idx="5">
                  <c:v>3730</c:v>
                </c:pt>
                <c:pt idx="6">
                  <c:v>5547</c:v>
                </c:pt>
                <c:pt idx="7">
                  <c:v>6802</c:v>
                </c:pt>
                <c:pt idx="8">
                  <c:v>7675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'Dim Mix Data type'!$D$5</c:f>
              <c:strCache>
                <c:ptCount val="1"/>
                <c:pt idx="0">
                  <c:v>Point-Based Rising</c:v>
                </c:pt>
              </c:strCache>
            </c:strRef>
          </c:tx>
          <c:marker>
            <c:symbol val="none"/>
          </c:marker>
          <c:cat>
            <c:numRef>
              <c:f>'Dim Mix Data type'!$A$6:$A$14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'Dim Mix Data type'!$D$6:$D$14</c:f>
              <c:numCache>
                <c:formatCode>_(* #,##0_);_(* \(#,##0\);_(* "-"??_);_(@_)</c:formatCode>
                <c:ptCount val="9"/>
                <c:pt idx="0">
                  <c:v>3528</c:v>
                </c:pt>
                <c:pt idx="1">
                  <c:v>39704</c:v>
                </c:pt>
                <c:pt idx="2">
                  <c:v>76669</c:v>
                </c:pt>
                <c:pt idx="3">
                  <c:v>544806</c:v>
                </c:pt>
                <c:pt idx="4">
                  <c:v>699291</c:v>
                </c:pt>
                <c:pt idx="5">
                  <c:v>840993</c:v>
                </c:pt>
                <c:pt idx="6">
                  <c:v>937684</c:v>
                </c:pt>
                <c:pt idx="7">
                  <c:v>1030092</c:v>
                </c:pt>
                <c:pt idx="8">
                  <c:v>1089899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'Dim Mix Data type'!$E$5</c:f>
              <c:strCache>
                <c:ptCount val="1"/>
                <c:pt idx="0">
                  <c:v>Index-Based Rising</c:v>
                </c:pt>
              </c:strCache>
            </c:strRef>
          </c:tx>
          <c:marker>
            <c:symbol val="none"/>
          </c:marker>
          <c:cat>
            <c:numRef>
              <c:f>'Dim Mix Data type'!$A$6:$A$14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'Dim Mix Data type'!$E$6:$E$14</c:f>
              <c:numCache>
                <c:formatCode>_(* #,##0_);_(* \(#,##0\);_(* "-"??_);_(@_)</c:formatCode>
                <c:ptCount val="9"/>
                <c:pt idx="0">
                  <c:v>3528</c:v>
                </c:pt>
                <c:pt idx="1">
                  <c:v>32375</c:v>
                </c:pt>
                <c:pt idx="2">
                  <c:v>57737</c:v>
                </c:pt>
                <c:pt idx="3">
                  <c:v>75334</c:v>
                </c:pt>
                <c:pt idx="4">
                  <c:v>104574</c:v>
                </c:pt>
                <c:pt idx="5">
                  <c:v>161060</c:v>
                </c:pt>
                <c:pt idx="6">
                  <c:v>149496</c:v>
                </c:pt>
                <c:pt idx="7">
                  <c:v>164720</c:v>
                </c:pt>
                <c:pt idx="8">
                  <c:v>177015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'Dim Mix Data type'!$F$5</c:f>
              <c:strCache>
                <c:ptCount val="1"/>
                <c:pt idx="0">
                  <c:v>Point-Based Falling</c:v>
                </c:pt>
              </c:strCache>
            </c:strRef>
          </c:tx>
          <c:marker>
            <c:symbol val="none"/>
          </c:marker>
          <c:cat>
            <c:numRef>
              <c:f>'Dim Mix Data type'!$A$6:$A$14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'Dim Mix Data type'!$F$6:$F$14</c:f>
              <c:numCache>
                <c:formatCode>_(* #,##0_);_(* \(#,##0\);_(* "-"??_);_(@_)</c:formatCode>
                <c:ptCount val="9"/>
                <c:pt idx="0">
                  <c:v>37760</c:v>
                </c:pt>
                <c:pt idx="1">
                  <c:v>386275</c:v>
                </c:pt>
                <c:pt idx="2">
                  <c:v>847084</c:v>
                </c:pt>
                <c:pt idx="3">
                  <c:v>1150963</c:v>
                </c:pt>
                <c:pt idx="4">
                  <c:v>1395625</c:v>
                </c:pt>
                <c:pt idx="5">
                  <c:v>1638081</c:v>
                </c:pt>
                <c:pt idx="6">
                  <c:v>1690721</c:v>
                </c:pt>
                <c:pt idx="7">
                  <c:v>1773834</c:v>
                </c:pt>
                <c:pt idx="8">
                  <c:v>1785654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'Dim Mix Data type'!$G$5</c:f>
              <c:strCache>
                <c:ptCount val="1"/>
                <c:pt idx="0">
                  <c:v>Index-Based Falling</c:v>
                </c:pt>
              </c:strCache>
            </c:strRef>
          </c:tx>
          <c:marker>
            <c:symbol val="none"/>
          </c:marker>
          <c:cat>
            <c:numRef>
              <c:f>'Dim Mix Data type'!$A$6:$A$14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'Dim Mix Data type'!$G$6:$G$14</c:f>
              <c:numCache>
                <c:formatCode>_(* #,##0_);_(* \(#,##0\);_(* "-"??_);_(@_)</c:formatCode>
                <c:ptCount val="9"/>
                <c:pt idx="0">
                  <c:v>36766</c:v>
                </c:pt>
                <c:pt idx="1">
                  <c:v>241002</c:v>
                </c:pt>
                <c:pt idx="2">
                  <c:v>476509</c:v>
                </c:pt>
                <c:pt idx="3">
                  <c:v>661858</c:v>
                </c:pt>
                <c:pt idx="4">
                  <c:v>808685</c:v>
                </c:pt>
                <c:pt idx="5">
                  <c:v>1012606</c:v>
                </c:pt>
                <c:pt idx="6">
                  <c:v>1087444</c:v>
                </c:pt>
                <c:pt idx="7">
                  <c:v>1138808</c:v>
                </c:pt>
                <c:pt idx="8">
                  <c:v>1091973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28352"/>
        <c:axId val="106601792"/>
      </c:lineChart>
      <c:catAx>
        <c:axId val="10102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601792"/>
        <c:crosses val="autoZero"/>
        <c:auto val="1"/>
        <c:lblAlgn val="ctr"/>
        <c:lblOffset val="100"/>
        <c:noMultiLvlLbl val="0"/>
      </c:catAx>
      <c:valAx>
        <c:axId val="10660179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101028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15</xdr:row>
      <xdr:rowOff>123825</xdr:rowOff>
    </xdr:from>
    <xdr:to>
      <xdr:col>5</xdr:col>
      <xdr:colOff>171450</xdr:colOff>
      <xdr:row>30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409575</xdr:colOff>
      <xdr:row>15</xdr:row>
      <xdr:rowOff>95250</xdr:rowOff>
    </xdr:from>
    <xdr:to>
      <xdr:col>11</xdr:col>
      <xdr:colOff>28575</xdr:colOff>
      <xdr:row>30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85725</xdr:colOff>
      <xdr:row>30</xdr:row>
      <xdr:rowOff>114300</xdr:rowOff>
    </xdr:from>
    <xdr:to>
      <xdr:col>5</xdr:col>
      <xdr:colOff>133350</xdr:colOff>
      <xdr:row>45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409575</xdr:colOff>
      <xdr:row>30</xdr:row>
      <xdr:rowOff>114300</xdr:rowOff>
    </xdr:from>
    <xdr:to>
      <xdr:col>11</xdr:col>
      <xdr:colOff>28575</xdr:colOff>
      <xdr:row>45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14</xdr:row>
      <xdr:rowOff>161925</xdr:rowOff>
    </xdr:from>
    <xdr:to>
      <xdr:col>5</xdr:col>
      <xdr:colOff>666750</xdr:colOff>
      <xdr:row>29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14</xdr:row>
      <xdr:rowOff>161925</xdr:rowOff>
    </xdr:from>
    <xdr:to>
      <xdr:col>5</xdr:col>
      <xdr:colOff>428625</xdr:colOff>
      <xdr:row>29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H9" sqref="H9"/>
    </sheetView>
  </sheetViews>
  <sheetFormatPr defaultRowHeight="15" x14ac:dyDescent="0.25"/>
  <cols>
    <col min="1" max="1" width="13" customWidth="1"/>
    <col min="2" max="2" width="13.85546875" bestFit="1" customWidth="1"/>
    <col min="3" max="3" width="13.28515625" bestFit="1" customWidth="1"/>
    <col min="4" max="4" width="14.140625" bestFit="1" customWidth="1"/>
    <col min="5" max="5" width="13.5703125" bestFit="1" customWidth="1"/>
    <col min="6" max="6" width="14.140625" bestFit="1" customWidth="1"/>
    <col min="7" max="7" width="13.5703125" bestFit="1" customWidth="1"/>
    <col min="8" max="8" width="14.42578125" bestFit="1" customWidth="1"/>
    <col min="9" max="9" width="13.85546875" bestFit="1" customWidth="1"/>
  </cols>
  <sheetData>
    <row r="1" spans="1:9" ht="18.75" x14ac:dyDescent="0.3">
      <c r="A1" s="2" t="s">
        <v>9</v>
      </c>
    </row>
    <row r="2" spans="1:9" x14ac:dyDescent="0.25">
      <c r="A2" s="3" t="s">
        <v>10</v>
      </c>
      <c r="B2" s="1">
        <v>2</v>
      </c>
      <c r="C2" s="3" t="s">
        <v>11</v>
      </c>
      <c r="D2" s="1">
        <v>10</v>
      </c>
      <c r="E2" s="3" t="s">
        <v>12</v>
      </c>
      <c r="F2" s="1" t="s">
        <v>13</v>
      </c>
    </row>
    <row r="3" spans="1:9" x14ac:dyDescent="0.25">
      <c r="A3" s="3" t="s">
        <v>28</v>
      </c>
      <c r="B3" s="1" t="s">
        <v>29</v>
      </c>
      <c r="C3" s="3"/>
      <c r="D3" s="1"/>
      <c r="E3" s="3"/>
      <c r="F3" s="1"/>
    </row>
    <row r="5" spans="1:9" x14ac:dyDescent="0.25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</row>
    <row r="6" spans="1:9" x14ac:dyDescent="0.25">
      <c r="A6">
        <v>10000</v>
      </c>
      <c r="B6">
        <v>2605</v>
      </c>
      <c r="C6">
        <v>487</v>
      </c>
      <c r="D6">
        <v>46977</v>
      </c>
      <c r="E6">
        <v>2152</v>
      </c>
      <c r="F6">
        <v>5494</v>
      </c>
      <c r="G6">
        <v>5350</v>
      </c>
      <c r="H6">
        <v>48491</v>
      </c>
      <c r="I6">
        <v>48491</v>
      </c>
    </row>
    <row r="7" spans="1:9" x14ac:dyDescent="0.25">
      <c r="A7">
        <v>20000</v>
      </c>
      <c r="B7">
        <v>321</v>
      </c>
      <c r="C7">
        <v>37</v>
      </c>
      <c r="D7">
        <v>31486</v>
      </c>
      <c r="E7">
        <v>2386</v>
      </c>
      <c r="F7">
        <v>379</v>
      </c>
      <c r="G7">
        <v>308</v>
      </c>
      <c r="H7">
        <v>32175</v>
      </c>
      <c r="I7">
        <v>32175</v>
      </c>
    </row>
    <row r="8" spans="1:9" x14ac:dyDescent="0.25">
      <c r="A8">
        <v>30000</v>
      </c>
      <c r="B8">
        <v>685</v>
      </c>
      <c r="C8">
        <v>90</v>
      </c>
      <c r="D8">
        <v>65919</v>
      </c>
      <c r="E8">
        <v>4313</v>
      </c>
      <c r="F8">
        <v>1254</v>
      </c>
      <c r="G8">
        <v>679</v>
      </c>
      <c r="H8">
        <v>66819</v>
      </c>
      <c r="I8">
        <v>66819</v>
      </c>
    </row>
    <row r="9" spans="1:9" x14ac:dyDescent="0.25">
      <c r="A9">
        <v>40000</v>
      </c>
      <c r="B9">
        <v>1464</v>
      </c>
      <c r="C9">
        <v>174</v>
      </c>
      <c r="D9">
        <v>107597</v>
      </c>
      <c r="E9">
        <v>6806</v>
      </c>
      <c r="F9">
        <v>1284</v>
      </c>
      <c r="G9">
        <v>1254</v>
      </c>
      <c r="H9">
        <v>109801</v>
      </c>
      <c r="I9">
        <v>109801</v>
      </c>
    </row>
    <row r="10" spans="1:9" x14ac:dyDescent="0.25">
      <c r="A10">
        <v>50000</v>
      </c>
      <c r="B10">
        <v>1371</v>
      </c>
      <c r="C10">
        <v>92</v>
      </c>
      <c r="D10">
        <v>158806</v>
      </c>
      <c r="E10">
        <v>9037</v>
      </c>
      <c r="F10">
        <v>1702</v>
      </c>
      <c r="G10">
        <v>1702</v>
      </c>
      <c r="H10">
        <v>160280</v>
      </c>
      <c r="I10">
        <v>160280</v>
      </c>
    </row>
    <row r="11" spans="1:9" x14ac:dyDescent="0.25">
      <c r="A11">
        <v>60000</v>
      </c>
      <c r="B11">
        <v>2266</v>
      </c>
      <c r="C11">
        <v>289</v>
      </c>
      <c r="D11">
        <v>217274</v>
      </c>
      <c r="E11">
        <v>12529</v>
      </c>
      <c r="F11">
        <v>2233</v>
      </c>
      <c r="G11">
        <v>2196</v>
      </c>
      <c r="H11">
        <v>217087</v>
      </c>
      <c r="I11">
        <v>217087</v>
      </c>
    </row>
    <row r="12" spans="1:9" x14ac:dyDescent="0.25">
      <c r="A12">
        <v>70000</v>
      </c>
      <c r="B12">
        <v>3788</v>
      </c>
      <c r="C12">
        <v>245</v>
      </c>
      <c r="D12">
        <v>276828</v>
      </c>
      <c r="E12">
        <v>14918</v>
      </c>
      <c r="F12">
        <v>3265</v>
      </c>
      <c r="G12">
        <v>3063</v>
      </c>
      <c r="H12">
        <v>280822</v>
      </c>
      <c r="I12">
        <v>280822</v>
      </c>
    </row>
    <row r="13" spans="1:9" x14ac:dyDescent="0.25">
      <c r="A13">
        <v>80000</v>
      </c>
      <c r="B13" s="9">
        <v>4000</v>
      </c>
      <c r="C13">
        <v>483</v>
      </c>
      <c r="D13">
        <v>344524</v>
      </c>
      <c r="E13">
        <v>17425</v>
      </c>
      <c r="F13">
        <v>4920</v>
      </c>
      <c r="G13">
        <v>3746</v>
      </c>
      <c r="H13">
        <v>346431</v>
      </c>
      <c r="I13">
        <v>346431</v>
      </c>
    </row>
    <row r="14" spans="1:9" x14ac:dyDescent="0.25">
      <c r="A14">
        <v>90000</v>
      </c>
      <c r="B14">
        <v>3140</v>
      </c>
      <c r="C14">
        <v>238</v>
      </c>
      <c r="D14">
        <v>418863</v>
      </c>
      <c r="E14">
        <v>22358</v>
      </c>
      <c r="F14">
        <v>4929</v>
      </c>
      <c r="G14">
        <v>4183</v>
      </c>
      <c r="H14">
        <v>419824</v>
      </c>
      <c r="I14">
        <v>419824</v>
      </c>
    </row>
    <row r="15" spans="1:9" x14ac:dyDescent="0.25">
      <c r="A15">
        <v>100000</v>
      </c>
      <c r="B15" s="9">
        <v>5400</v>
      </c>
      <c r="C15">
        <v>890</v>
      </c>
      <c r="D15">
        <v>487111</v>
      </c>
      <c r="E15">
        <v>26679</v>
      </c>
      <c r="F15">
        <v>7171</v>
      </c>
      <c r="G15">
        <v>5090</v>
      </c>
      <c r="H15">
        <v>494901</v>
      </c>
      <c r="I15">
        <v>494901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2" sqref="A2:F3"/>
    </sheetView>
  </sheetViews>
  <sheetFormatPr defaultRowHeight="15" x14ac:dyDescent="0.25"/>
  <cols>
    <col min="1" max="1" width="11" customWidth="1"/>
    <col min="2" max="2" width="12.28515625" customWidth="1"/>
    <col min="3" max="3" width="14.42578125" customWidth="1"/>
    <col min="4" max="4" width="12.140625" customWidth="1"/>
    <col min="5" max="5" width="10.5703125" customWidth="1"/>
    <col min="6" max="6" width="14.5703125" customWidth="1"/>
    <col min="7" max="7" width="15.5703125" customWidth="1"/>
  </cols>
  <sheetData>
    <row r="1" spans="1:7" ht="18.75" x14ac:dyDescent="0.3">
      <c r="A1" s="2" t="s">
        <v>9</v>
      </c>
    </row>
    <row r="2" spans="1:7" x14ac:dyDescent="0.25">
      <c r="A2" s="3" t="s">
        <v>10</v>
      </c>
      <c r="B2" s="7" t="s">
        <v>25</v>
      </c>
      <c r="C2" s="3" t="s">
        <v>11</v>
      </c>
      <c r="D2" s="1">
        <v>10</v>
      </c>
      <c r="E2" s="3" t="s">
        <v>12</v>
      </c>
      <c r="F2" s="1" t="s">
        <v>13</v>
      </c>
    </row>
    <row r="3" spans="1:7" x14ac:dyDescent="0.25">
      <c r="A3" s="3" t="s">
        <v>26</v>
      </c>
      <c r="B3" s="8">
        <v>10000</v>
      </c>
    </row>
    <row r="5" spans="1:7" x14ac:dyDescent="0.25">
      <c r="A5" s="3" t="s">
        <v>0</v>
      </c>
      <c r="B5" s="3" t="s">
        <v>21</v>
      </c>
      <c r="C5" s="3" t="s">
        <v>22</v>
      </c>
      <c r="D5" s="3" t="s">
        <v>23</v>
      </c>
      <c r="E5" s="3" t="s">
        <v>24</v>
      </c>
    </row>
    <row r="6" spans="1:7" x14ac:dyDescent="0.25">
      <c r="A6">
        <v>2</v>
      </c>
      <c r="B6" s="4">
        <v>2605</v>
      </c>
      <c r="C6">
        <v>487</v>
      </c>
      <c r="D6">
        <v>48491</v>
      </c>
      <c r="E6">
        <v>48491</v>
      </c>
      <c r="G6" s="5"/>
    </row>
    <row r="7" spans="1:7" x14ac:dyDescent="0.25">
      <c r="A7">
        <v>3</v>
      </c>
      <c r="B7">
        <v>15446</v>
      </c>
      <c r="C7">
        <v>1807</v>
      </c>
      <c r="D7">
        <v>67352</v>
      </c>
      <c r="E7">
        <v>67352</v>
      </c>
      <c r="G7" s="4"/>
    </row>
    <row r="8" spans="1:7" x14ac:dyDescent="0.25">
      <c r="A8" s="6">
        <v>4</v>
      </c>
      <c r="B8" s="6">
        <v>72143</v>
      </c>
      <c r="C8" s="6">
        <v>1780</v>
      </c>
      <c r="D8" s="6">
        <v>80043</v>
      </c>
      <c r="E8" s="6">
        <v>80043</v>
      </c>
      <c r="F8" s="5"/>
      <c r="G8" s="4"/>
    </row>
    <row r="9" spans="1:7" x14ac:dyDescent="0.25">
      <c r="A9">
        <v>5</v>
      </c>
      <c r="B9" s="4">
        <v>88107</v>
      </c>
      <c r="C9" s="4">
        <v>2690</v>
      </c>
      <c r="D9" s="4">
        <v>88682</v>
      </c>
      <c r="E9" s="4">
        <v>88682</v>
      </c>
      <c r="F9" s="4"/>
      <c r="G9" s="4"/>
    </row>
    <row r="10" spans="1:7" x14ac:dyDescent="0.25">
      <c r="A10">
        <v>6</v>
      </c>
      <c r="B10" s="4">
        <v>95039</v>
      </c>
      <c r="C10" s="4">
        <v>3551</v>
      </c>
      <c r="D10" s="4">
        <v>94924</v>
      </c>
      <c r="E10" s="4">
        <v>94924</v>
      </c>
      <c r="F10" s="4"/>
      <c r="G10" s="4"/>
    </row>
    <row r="11" spans="1:7" x14ac:dyDescent="0.25">
      <c r="A11">
        <v>7</v>
      </c>
      <c r="B11" s="4">
        <v>96767</v>
      </c>
      <c r="C11" s="4">
        <v>3730</v>
      </c>
      <c r="D11" s="4">
        <v>97060</v>
      </c>
      <c r="E11" s="4">
        <v>97060</v>
      </c>
      <c r="F11" s="4"/>
      <c r="G11" s="4"/>
    </row>
    <row r="12" spans="1:7" x14ac:dyDescent="0.25">
      <c r="A12">
        <v>8</v>
      </c>
      <c r="B12" s="4">
        <v>98630</v>
      </c>
      <c r="C12" s="4">
        <v>5547</v>
      </c>
      <c r="D12" s="4">
        <v>98835</v>
      </c>
      <c r="E12" s="4">
        <v>98835</v>
      </c>
      <c r="F12" s="4"/>
      <c r="G12" s="4"/>
    </row>
    <row r="13" spans="1:7" x14ac:dyDescent="0.25">
      <c r="A13">
        <v>9</v>
      </c>
      <c r="B13" s="4">
        <v>98786</v>
      </c>
      <c r="C13" s="4">
        <v>6802</v>
      </c>
      <c r="D13" s="4">
        <v>98797</v>
      </c>
      <c r="E13" s="4">
        <v>98797</v>
      </c>
      <c r="F13" s="4"/>
      <c r="G13" s="4"/>
    </row>
    <row r="14" spans="1:7" x14ac:dyDescent="0.25">
      <c r="A14">
        <v>10</v>
      </c>
      <c r="B14" s="4">
        <v>99618</v>
      </c>
      <c r="C14" s="4">
        <v>7675</v>
      </c>
      <c r="D14" s="4">
        <v>99640</v>
      </c>
      <c r="E14" s="4">
        <v>99640</v>
      </c>
      <c r="F14" s="4"/>
      <c r="G14" s="4"/>
    </row>
    <row r="15" spans="1:7" x14ac:dyDescent="0.25">
      <c r="B15" s="4"/>
      <c r="C15" s="4"/>
      <c r="D15" s="4"/>
      <c r="E15" s="4"/>
      <c r="F15" s="4"/>
      <c r="G15" s="4"/>
    </row>
    <row r="16" spans="1:7" x14ac:dyDescent="0.25">
      <c r="B16" s="4"/>
      <c r="C16" s="4"/>
      <c r="D16" s="4"/>
      <c r="E16" s="4"/>
      <c r="F16" s="4"/>
    </row>
    <row r="17" spans="2:6" x14ac:dyDescent="0.25">
      <c r="B17" s="4"/>
      <c r="C17" s="4"/>
      <c r="D17" s="4"/>
      <c r="E17" s="4"/>
      <c r="F17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26" sqref="G26"/>
    </sheetView>
  </sheetViews>
  <sheetFormatPr defaultRowHeight="15" x14ac:dyDescent="0.25"/>
  <cols>
    <col min="1" max="1" width="11.5703125" customWidth="1"/>
    <col min="2" max="2" width="13.85546875" customWidth="1"/>
    <col min="3" max="3" width="12.42578125" customWidth="1"/>
    <col min="4" max="4" width="12.7109375" customWidth="1"/>
    <col min="5" max="6" width="12.28515625" customWidth="1"/>
    <col min="7" max="7" width="13" customWidth="1"/>
  </cols>
  <sheetData>
    <row r="1" spans="1:7" ht="18.75" x14ac:dyDescent="0.3">
      <c r="A1" s="2" t="s">
        <v>14</v>
      </c>
    </row>
    <row r="2" spans="1:7" x14ac:dyDescent="0.25">
      <c r="A2" s="3" t="s">
        <v>10</v>
      </c>
      <c r="B2" s="7" t="s">
        <v>25</v>
      </c>
      <c r="C2" s="3" t="s">
        <v>11</v>
      </c>
      <c r="D2" s="1">
        <v>10</v>
      </c>
      <c r="E2" s="3" t="s">
        <v>12</v>
      </c>
      <c r="F2" s="1" t="s">
        <v>27</v>
      </c>
    </row>
    <row r="3" spans="1:7" x14ac:dyDescent="0.25">
      <c r="A3" s="3" t="s">
        <v>26</v>
      </c>
      <c r="B3" s="8">
        <v>10000</v>
      </c>
    </row>
    <row r="4" spans="1:7" x14ac:dyDescent="0.25">
      <c r="A4" s="3"/>
      <c r="B4" s="8"/>
    </row>
    <row r="5" spans="1:7" ht="30" x14ac:dyDescent="0.25">
      <c r="A5" s="5" t="s">
        <v>0</v>
      </c>
      <c r="B5" s="5" t="s">
        <v>15</v>
      </c>
      <c r="C5" s="5" t="s">
        <v>16</v>
      </c>
      <c r="D5" s="5" t="s">
        <v>17</v>
      </c>
      <c r="E5" s="5" t="s">
        <v>18</v>
      </c>
      <c r="F5" s="5" t="s">
        <v>19</v>
      </c>
      <c r="G5" s="5" t="s">
        <v>20</v>
      </c>
    </row>
    <row r="6" spans="1:7" x14ac:dyDescent="0.25">
      <c r="A6">
        <v>2</v>
      </c>
      <c r="B6" s="4">
        <v>2605</v>
      </c>
      <c r="C6" s="4">
        <v>487</v>
      </c>
      <c r="D6" s="4">
        <v>3528</v>
      </c>
      <c r="E6" s="4">
        <v>3528</v>
      </c>
      <c r="F6" s="4">
        <v>37760</v>
      </c>
      <c r="G6" s="4">
        <v>36766</v>
      </c>
    </row>
    <row r="7" spans="1:7" x14ac:dyDescent="0.25">
      <c r="A7">
        <v>3</v>
      </c>
      <c r="B7" s="4">
        <v>15446</v>
      </c>
      <c r="C7" s="4">
        <v>1807</v>
      </c>
      <c r="D7" s="4">
        <v>39704</v>
      </c>
      <c r="E7" s="4">
        <v>32375</v>
      </c>
      <c r="F7" s="4">
        <v>386275</v>
      </c>
      <c r="G7" s="4">
        <v>241002</v>
      </c>
    </row>
    <row r="8" spans="1:7" x14ac:dyDescent="0.25">
      <c r="A8">
        <v>4</v>
      </c>
      <c r="B8" s="4">
        <v>72143</v>
      </c>
      <c r="C8" s="4">
        <v>1780</v>
      </c>
      <c r="D8" s="4">
        <v>76669</v>
      </c>
      <c r="E8" s="4">
        <v>57737</v>
      </c>
      <c r="F8" s="4">
        <v>847084</v>
      </c>
      <c r="G8" s="4">
        <v>476509</v>
      </c>
    </row>
    <row r="9" spans="1:7" x14ac:dyDescent="0.25">
      <c r="A9">
        <v>5</v>
      </c>
      <c r="B9" s="4">
        <v>88107</v>
      </c>
      <c r="C9" s="4">
        <v>2690</v>
      </c>
      <c r="D9" s="4">
        <v>544806</v>
      </c>
      <c r="E9" s="4">
        <v>75334</v>
      </c>
      <c r="F9" s="4">
        <v>1150963</v>
      </c>
      <c r="G9" s="4">
        <v>661858</v>
      </c>
    </row>
    <row r="10" spans="1:7" x14ac:dyDescent="0.25">
      <c r="A10">
        <v>6</v>
      </c>
      <c r="B10" s="4">
        <v>95039</v>
      </c>
      <c r="C10" s="4">
        <v>3551</v>
      </c>
      <c r="D10" s="4">
        <v>699291</v>
      </c>
      <c r="E10" s="4">
        <v>104574</v>
      </c>
      <c r="F10" s="4">
        <v>1395625</v>
      </c>
      <c r="G10" s="4">
        <v>808685</v>
      </c>
    </row>
    <row r="11" spans="1:7" x14ac:dyDescent="0.25">
      <c r="A11">
        <v>7</v>
      </c>
      <c r="B11" s="4">
        <v>96767</v>
      </c>
      <c r="C11" s="4">
        <v>3730</v>
      </c>
      <c r="D11" s="4">
        <v>840993</v>
      </c>
      <c r="E11" s="4">
        <v>161060</v>
      </c>
      <c r="F11" s="4">
        <v>1638081</v>
      </c>
      <c r="G11" s="4">
        <v>1012606</v>
      </c>
    </row>
    <row r="12" spans="1:7" x14ac:dyDescent="0.25">
      <c r="A12">
        <v>8</v>
      </c>
      <c r="B12" s="4">
        <v>98630</v>
      </c>
      <c r="C12" s="4">
        <v>5547</v>
      </c>
      <c r="D12" s="4">
        <v>937684</v>
      </c>
      <c r="E12" s="4">
        <v>149496</v>
      </c>
      <c r="F12" s="4">
        <v>1690721</v>
      </c>
      <c r="G12" s="4">
        <v>1087444</v>
      </c>
    </row>
    <row r="13" spans="1:7" x14ac:dyDescent="0.25">
      <c r="A13">
        <v>9</v>
      </c>
      <c r="B13" s="4">
        <v>98786</v>
      </c>
      <c r="C13" s="4">
        <v>6802</v>
      </c>
      <c r="D13" s="4">
        <v>1030092</v>
      </c>
      <c r="E13" s="4">
        <v>164720</v>
      </c>
      <c r="F13" s="4">
        <v>1773834</v>
      </c>
      <c r="G13" s="4">
        <v>1138808</v>
      </c>
    </row>
    <row r="14" spans="1:7" x14ac:dyDescent="0.25">
      <c r="A14">
        <v>10</v>
      </c>
      <c r="B14" s="4">
        <v>99618</v>
      </c>
      <c r="C14" s="4">
        <v>7675</v>
      </c>
      <c r="D14" s="4">
        <v>1089899</v>
      </c>
      <c r="E14" s="4">
        <v>177015</v>
      </c>
      <c r="F14" s="4">
        <v>1785654</v>
      </c>
      <c r="G14" s="4">
        <v>1091973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 Count mixed min max</vt:lpstr>
      <vt:lpstr>Dim All min all max</vt:lpstr>
      <vt:lpstr>Dim Mix Data type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2011-07-12T04:04:03Z</dcterms:modified>
</cp:coreProperties>
</file>