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900" firstSheet="7" activeTab="13"/>
  </bookViews>
  <sheets>
    <sheet name="基础成绩分布" sheetId="1" r:id="rId1"/>
    <sheet name="Sheet1" sheetId="18" r:id="rId2"/>
    <sheet name="Sheet3" sheetId="17" r:id="rId3"/>
    <sheet name="Sheet2" sheetId="2" state="hidden" r:id="rId4"/>
    <sheet name="Sheet5" sheetId="20" r:id="rId5"/>
    <sheet name="2017年春趋势" sheetId="3" r:id="rId6"/>
    <sheet name="2017年秋趋势" sheetId="4" r:id="rId7"/>
    <sheet name="2018年春趋势" sheetId="6" r:id="rId8"/>
    <sheet name="2018年秋趋势" sheetId="7" r:id="rId9"/>
    <sheet name="2017年春讨论区" sheetId="9" r:id="rId10"/>
    <sheet name="2017年秋春讨论区" sheetId="11" r:id="rId11"/>
    <sheet name="2018年春讨论区" sheetId="13" r:id="rId12"/>
    <sheet name="2018年秋讨论区" sheetId="15" r:id="rId13"/>
    <sheet name="累积参加退选总表" sheetId="21" r:id="rId14"/>
  </sheets>
  <definedNames>
    <definedName name="_xlnm._FilterDatabase" localSheetId="3" hidden="1">Sheet2!$K$8:$N$109</definedName>
    <definedName name="_GoBack" localSheetId="10">'2017年秋春讨论区'!$A$1</definedName>
  </definedNames>
  <calcPr calcId="144525" calcCompleted="0" calcOnSave="0"/>
</workbook>
</file>

<file path=xl/sharedStrings.xml><?xml version="1.0" encoding="utf-8"?>
<sst xmlns="http://schemas.openxmlformats.org/spreadsheetml/2006/main" count="2693" uniqueCount="49">
  <si>
    <t>类型</t>
  </si>
  <si>
    <t>名称</t>
  </si>
  <si>
    <t>分数</t>
  </si>
  <si>
    <t>2017春人数</t>
  </si>
  <si>
    <t>2017秋人数</t>
  </si>
  <si>
    <t>2018春人数</t>
  </si>
  <si>
    <t>2018秋人数</t>
  </si>
  <si>
    <t>测验</t>
  </si>
  <si>
    <t>绪论测验题</t>
  </si>
  <si>
    <t>运算放大器测验题</t>
  </si>
  <si>
    <t>二极管及其基本电路测验题</t>
  </si>
  <si>
    <t>场效应管及其放大电路测验题</t>
  </si>
  <si>
    <t>双极结型三极管及其放大电路测验题</t>
  </si>
  <si>
    <t>放大电路频率响应测验题</t>
  </si>
  <si>
    <t>模拟集成电路测验题</t>
  </si>
  <si>
    <t>反馈放大电路测验题</t>
  </si>
  <si>
    <t>功率放大电路测验题</t>
  </si>
  <si>
    <t>信号处理与信号产生电路测验题</t>
  </si>
  <si>
    <t>直流稳压电源测验题</t>
  </si>
  <si>
    <t>考试</t>
  </si>
  <si>
    <t>2017年春季《模拟电子技术基础》期末考试试题</t>
  </si>
  <si>
    <t>合格人数</t>
  </si>
  <si>
    <t>2017年春季</t>
  </si>
  <si>
    <t>2017年秋季</t>
  </si>
  <si>
    <t>2018年春季</t>
  </si>
  <si>
    <t>2018年秋季</t>
  </si>
  <si>
    <t>合格率</t>
  </si>
  <si>
    <t>人数</t>
  </si>
  <si>
    <t>参加测验的比例</t>
  </si>
  <si>
    <t>日期</t>
  </si>
  <si>
    <t>选课人数</t>
  </si>
  <si>
    <t>退选人数</t>
  </si>
  <si>
    <t>累计参加人数</t>
  </si>
  <si>
    <t>累计退选人数</t>
  </si>
  <si>
    <t>2</t>
  </si>
  <si>
    <t>板块</t>
  </si>
  <si>
    <t>新增帖数</t>
  </si>
  <si>
    <t>总帖数</t>
  </si>
  <si>
    <t>综合讨论区</t>
  </si>
  <si>
    <t>老师答疑区</t>
  </si>
  <si>
    <t>课堂交流区</t>
  </si>
  <si>
    <t>学期</t>
  </si>
  <si>
    <t>累积参加</t>
  </si>
  <si>
    <t>累积退选</t>
  </si>
  <si>
    <t>退选率</t>
  </si>
  <si>
    <t>2017春季</t>
  </si>
  <si>
    <t>2017秋季</t>
  </si>
  <si>
    <t>2018春季</t>
  </si>
  <si>
    <t>2018秋季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</si>
</sst>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9"/>
      <color theme="1"/>
      <name val="宋体"/>
      <charset val="134"/>
    </font>
    <font>
      <sz val="10"/>
      <color theme="1"/>
      <name val="宋体"/>
      <charset val="134"/>
    </font>
    <font>
      <sz val="9"/>
      <color theme="1"/>
      <name val="Verdana"/>
      <charset val="134"/>
    </font>
    <font>
      <sz val="10"/>
      <color theme="1"/>
      <name val="Verdana"/>
      <charset val="134"/>
    </font>
    <font>
      <sz val="10"/>
      <color theme="1"/>
      <name val="微软雅黑"/>
      <charset val="134"/>
    </font>
    <font>
      <sz val="10"/>
      <color theme="1"/>
      <name val="Arial"/>
      <charset val="134"/>
    </font>
    <font>
      <sz val="10.5"/>
      <color rgb="FF666666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2" fillId="0" borderId="0"/>
    <xf numFmtId="0" fontId="14" fillId="3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8" fillId="30" borderId="11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1" fillId="16" borderId="11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31" borderId="12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</cellStyleXfs>
  <cellXfs count="25">
    <xf numFmtId="0" fontId="0" fillId="0" borderId="0" xfId="0"/>
    <xf numFmtId="0" fontId="0" fillId="0" borderId="0" xfId="0" applyFont="1"/>
    <xf numFmtId="0" fontId="1" fillId="0" borderId="0" xfId="1" applyFont="1"/>
    <xf numFmtId="0" fontId="2" fillId="0" borderId="0" xfId="1"/>
    <xf numFmtId="0" fontId="3" fillId="0" borderId="0" xfId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NumberFormat="1" applyFont="1" applyFill="1" applyBorder="1" applyAlignment="1"/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10" fillId="0" borderId="1" xfId="0" applyFont="1" applyBorder="1" applyAlignment="1">
      <alignment horizontal="justify" vertical="center" wrapText="1"/>
    </xf>
    <xf numFmtId="0" fontId="10" fillId="0" borderId="2" xfId="0" applyFont="1" applyBorder="1" applyAlignment="1">
      <alignment horizontal="justify" vertical="center" wrapText="1"/>
    </xf>
    <xf numFmtId="0" fontId="11" fillId="0" borderId="3" xfId="0" applyFont="1" applyBorder="1" applyAlignment="1">
      <alignment horizontal="justify" vertical="center" wrapText="1"/>
    </xf>
    <xf numFmtId="9" fontId="10" fillId="0" borderId="4" xfId="0" applyNumberFormat="1" applyFont="1" applyBorder="1" applyAlignment="1">
      <alignment horizontal="justify" vertical="center" wrapText="1"/>
    </xf>
    <xf numFmtId="0" fontId="10" fillId="0" borderId="0" xfId="0" applyFont="1" applyAlignment="1">
      <alignment horizontal="justify" vertical="center"/>
    </xf>
    <xf numFmtId="0" fontId="10" fillId="0" borderId="4" xfId="0" applyFont="1" applyBorder="1" applyAlignment="1">
      <alignment horizontal="justify" vertical="center" wrapText="1"/>
    </xf>
    <xf numFmtId="0" fontId="12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绪论测验题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基础成绩分布!$D$1</c:f>
              <c:strCache>
                <c:ptCount val="1"/>
                <c:pt idx="0">
                  <c:v>2017春人数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基础成绩分布!$C$2:$C$11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cat>
          <c:val>
            <c:numRef>
              <c:f>基础成绩分布!$D$2:$D$11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13</c:v>
                </c:pt>
                <c:pt idx="4">
                  <c:v>30</c:v>
                </c:pt>
                <c:pt idx="5">
                  <c:v>44</c:v>
                </c:pt>
                <c:pt idx="6">
                  <c:v>92</c:v>
                </c:pt>
                <c:pt idx="7">
                  <c:v>130</c:v>
                </c:pt>
                <c:pt idx="8">
                  <c:v>268</c:v>
                </c:pt>
                <c:pt idx="9">
                  <c:v>442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基础成绩分布!$E$1</c:f>
              <c:strCache>
                <c:ptCount val="1"/>
                <c:pt idx="0">
                  <c:v>2017秋人数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基础成绩分布!$C$2:$C$11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cat>
          <c:val>
            <c:numRef>
              <c:f>基础成绩分布!$E$2:$E$11</c:f>
              <c:numCache>
                <c:formatCode>General</c:formatCode>
                <c:ptCount val="10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13</c:v>
                </c:pt>
                <c:pt idx="5">
                  <c:v>31</c:v>
                </c:pt>
                <c:pt idx="6">
                  <c:v>52</c:v>
                </c:pt>
                <c:pt idx="7">
                  <c:v>80</c:v>
                </c:pt>
                <c:pt idx="8">
                  <c:v>180</c:v>
                </c:pt>
                <c:pt idx="9">
                  <c:v>460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基础成绩分布!$F$1</c:f>
              <c:strCache>
                <c:ptCount val="1"/>
                <c:pt idx="0">
                  <c:v>2018春人数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基础成绩分布!$C$2:$C$11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cat>
          <c:val>
            <c:numRef>
              <c:f>基础成绩分布!$F$2:$F$11</c:f>
              <c:numCache>
                <c:formatCode>General</c:formatCode>
                <c:ptCount val="10"/>
                <c:pt idx="0">
                  <c:v>19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30</c:v>
                </c:pt>
                <c:pt idx="5">
                  <c:v>28</c:v>
                </c:pt>
                <c:pt idx="6">
                  <c:v>60</c:v>
                </c:pt>
                <c:pt idx="7">
                  <c:v>98</c:v>
                </c:pt>
                <c:pt idx="8">
                  <c:v>226</c:v>
                </c:pt>
                <c:pt idx="9">
                  <c:v>960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基础成绩分布!$G$1</c:f>
              <c:strCache>
                <c:ptCount val="1"/>
                <c:pt idx="0">
                  <c:v>2018秋人数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基础成绩分布!$C$2:$C$11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cat>
          <c:val>
            <c:numRef>
              <c:f>基础成绩分布!$G$2:$G$11</c:f>
              <c:numCache>
                <c:formatCode>General</c:formatCode>
                <c:ptCount val="10"/>
                <c:pt idx="0">
                  <c:v>19</c:v>
                </c:pt>
                <c:pt idx="1">
                  <c:v>4</c:v>
                </c:pt>
                <c:pt idx="2">
                  <c:v>3</c:v>
                </c:pt>
                <c:pt idx="3">
                  <c:v>16</c:v>
                </c:pt>
                <c:pt idx="4">
                  <c:v>36</c:v>
                </c:pt>
                <c:pt idx="5">
                  <c:v>63</c:v>
                </c:pt>
                <c:pt idx="6">
                  <c:v>108</c:v>
                </c:pt>
                <c:pt idx="7">
                  <c:v>182</c:v>
                </c:pt>
                <c:pt idx="8">
                  <c:v>374</c:v>
                </c:pt>
                <c:pt idx="9">
                  <c:v>1211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9741184"/>
        <c:axId val="629746104"/>
      </c:lineChart>
      <c:catAx>
        <c:axId val="6297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9746104"/>
        <c:crosses val="autoZero"/>
        <c:auto val="1"/>
        <c:lblAlgn val="ctr"/>
        <c:lblOffset val="100"/>
        <c:noMultiLvlLbl val="0"/>
      </c:catAx>
      <c:valAx>
        <c:axId val="62974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97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信号处理与信号产生电路测验题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基础成绩分布!$D$193</c:f>
              <c:strCache>
                <c:ptCount val="1"/>
                <c:pt idx="0">
                  <c:v>2017春人数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基础成绩分布!$C$194:$C$207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cat>
          <c:val>
            <c:numRef>
              <c:f>基础成绩分布!$D$194:$D$207</c:f>
              <c:numCache>
                <c:formatCode>General</c:formatCode>
                <c:ptCount val="14"/>
                <c:pt idx="0">
                  <c:v>36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9</c:v>
                </c:pt>
                <c:pt idx="7">
                  <c:v>8</c:v>
                </c:pt>
                <c:pt idx="8">
                  <c:v>16</c:v>
                </c:pt>
                <c:pt idx="9">
                  <c:v>17</c:v>
                </c:pt>
                <c:pt idx="10">
                  <c:v>29</c:v>
                </c:pt>
                <c:pt idx="11">
                  <c:v>61</c:v>
                </c:pt>
                <c:pt idx="12">
                  <c:v>92</c:v>
                </c:pt>
                <c:pt idx="13">
                  <c:v>166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基础成绩分布!$E$193</c:f>
              <c:strCache>
                <c:ptCount val="1"/>
                <c:pt idx="0">
                  <c:v>2017秋人数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基础成绩分布!$C$194:$C$207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cat>
          <c:val>
            <c:numRef>
              <c:f>基础成绩分布!$E$194:$E$207</c:f>
              <c:numCache>
                <c:formatCode>General</c:formatCode>
                <c:ptCount val="14"/>
                <c:pt idx="0">
                  <c:v>77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23</c:v>
                </c:pt>
                <c:pt idx="7">
                  <c:v>18</c:v>
                </c:pt>
                <c:pt idx="8">
                  <c:v>20</c:v>
                </c:pt>
                <c:pt idx="9">
                  <c:v>19</c:v>
                </c:pt>
                <c:pt idx="10">
                  <c:v>25</c:v>
                </c:pt>
                <c:pt idx="11">
                  <c:v>43</c:v>
                </c:pt>
                <c:pt idx="12">
                  <c:v>130</c:v>
                </c:pt>
                <c:pt idx="13">
                  <c:v>327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基础成绩分布!$F$193</c:f>
              <c:strCache>
                <c:ptCount val="1"/>
                <c:pt idx="0">
                  <c:v>2018春人数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基础成绩分布!$C$194:$C$207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cat>
          <c:val>
            <c:numRef>
              <c:f>基础成绩分布!$F$194:$F$207</c:f>
              <c:numCache>
                <c:formatCode>General</c:formatCode>
                <c:ptCount val="14"/>
                <c:pt idx="0">
                  <c:v>111</c:v>
                </c:pt>
                <c:pt idx="1">
                  <c:v>10</c:v>
                </c:pt>
                <c:pt idx="2">
                  <c:v>4</c:v>
                </c:pt>
                <c:pt idx="3">
                  <c:v>2</c:v>
                </c:pt>
                <c:pt idx="4">
                  <c:v>10</c:v>
                </c:pt>
                <c:pt idx="5">
                  <c:v>14</c:v>
                </c:pt>
                <c:pt idx="6">
                  <c:v>23</c:v>
                </c:pt>
                <c:pt idx="7">
                  <c:v>14</c:v>
                </c:pt>
                <c:pt idx="8">
                  <c:v>18</c:v>
                </c:pt>
                <c:pt idx="9">
                  <c:v>27</c:v>
                </c:pt>
                <c:pt idx="10">
                  <c:v>36</c:v>
                </c:pt>
                <c:pt idx="11">
                  <c:v>60</c:v>
                </c:pt>
                <c:pt idx="12">
                  <c:v>154</c:v>
                </c:pt>
                <c:pt idx="13">
                  <c:v>648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基础成绩分布!$G$193</c:f>
              <c:strCache>
                <c:ptCount val="1"/>
                <c:pt idx="0">
                  <c:v>2018秋人数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基础成绩分布!$C$194:$C$207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cat>
          <c:val>
            <c:numRef>
              <c:f>基础成绩分布!$G$194:$G$207</c:f>
              <c:numCache>
                <c:formatCode>General</c:formatCode>
                <c:ptCount val="14"/>
                <c:pt idx="0">
                  <c:v>308</c:v>
                </c:pt>
                <c:pt idx="1">
                  <c:v>22</c:v>
                </c:pt>
                <c:pt idx="2">
                  <c:v>9</c:v>
                </c:pt>
                <c:pt idx="3">
                  <c:v>11</c:v>
                </c:pt>
                <c:pt idx="4">
                  <c:v>17</c:v>
                </c:pt>
                <c:pt idx="5">
                  <c:v>19</c:v>
                </c:pt>
                <c:pt idx="6">
                  <c:v>33</c:v>
                </c:pt>
                <c:pt idx="7">
                  <c:v>41</c:v>
                </c:pt>
                <c:pt idx="8">
                  <c:v>44</c:v>
                </c:pt>
                <c:pt idx="9">
                  <c:v>47</c:v>
                </c:pt>
                <c:pt idx="10">
                  <c:v>61</c:v>
                </c:pt>
                <c:pt idx="11">
                  <c:v>129</c:v>
                </c:pt>
                <c:pt idx="12">
                  <c:v>289</c:v>
                </c:pt>
                <c:pt idx="13">
                  <c:v>1058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4995224"/>
        <c:axId val="815009984"/>
      </c:lineChart>
      <c:catAx>
        <c:axId val="81499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5009984"/>
        <c:crosses val="autoZero"/>
        <c:auto val="1"/>
        <c:lblAlgn val="ctr"/>
        <c:lblOffset val="100"/>
        <c:noMultiLvlLbl val="0"/>
      </c:catAx>
      <c:valAx>
        <c:axId val="8150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99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直流稳压电源测验题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基础成绩分布!$D$208</c:f>
              <c:strCache>
                <c:ptCount val="1"/>
                <c:pt idx="0">
                  <c:v>2017春人数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基础成绩分布!$C$209:$C$221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基础成绩分布!$D$209:$D$221</c:f>
              <c:numCache>
                <c:formatCode>General</c:formatCode>
                <c:ptCount val="13"/>
                <c:pt idx="0">
                  <c:v>27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13</c:v>
                </c:pt>
                <c:pt idx="6">
                  <c:v>9</c:v>
                </c:pt>
                <c:pt idx="7">
                  <c:v>16</c:v>
                </c:pt>
                <c:pt idx="8">
                  <c:v>21</c:v>
                </c:pt>
                <c:pt idx="9">
                  <c:v>19</c:v>
                </c:pt>
                <c:pt idx="10">
                  <c:v>29</c:v>
                </c:pt>
                <c:pt idx="11">
                  <c:v>51</c:v>
                </c:pt>
                <c:pt idx="12">
                  <c:v>128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基础成绩分布!$E$208</c:f>
              <c:strCache>
                <c:ptCount val="1"/>
                <c:pt idx="0">
                  <c:v>2017秋人数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基础成绩分布!$C$209:$C$221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基础成绩分布!$E$209:$E$221</c:f>
              <c:numCache>
                <c:formatCode>General</c:formatCode>
                <c:ptCount val="13"/>
                <c:pt idx="0">
                  <c:v>81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31</c:v>
                </c:pt>
                <c:pt idx="6">
                  <c:v>22</c:v>
                </c:pt>
                <c:pt idx="7">
                  <c:v>29</c:v>
                </c:pt>
                <c:pt idx="8">
                  <c:v>26</c:v>
                </c:pt>
                <c:pt idx="9">
                  <c:v>33</c:v>
                </c:pt>
                <c:pt idx="10">
                  <c:v>42</c:v>
                </c:pt>
                <c:pt idx="11">
                  <c:v>99</c:v>
                </c:pt>
                <c:pt idx="12">
                  <c:v>312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基础成绩分布!$F$208</c:f>
              <c:strCache>
                <c:ptCount val="1"/>
                <c:pt idx="0">
                  <c:v>2018春人数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基础成绩分布!$C$209:$C$221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基础成绩分布!$F$209:$F$221</c:f>
              <c:numCache>
                <c:formatCode>General</c:formatCode>
                <c:ptCount val="13"/>
                <c:pt idx="0">
                  <c:v>133</c:v>
                </c:pt>
                <c:pt idx="1">
                  <c:v>18</c:v>
                </c:pt>
                <c:pt idx="2">
                  <c:v>5</c:v>
                </c:pt>
                <c:pt idx="3">
                  <c:v>4</c:v>
                </c:pt>
                <c:pt idx="4">
                  <c:v>27</c:v>
                </c:pt>
                <c:pt idx="5">
                  <c:v>22</c:v>
                </c:pt>
                <c:pt idx="6">
                  <c:v>26</c:v>
                </c:pt>
                <c:pt idx="7">
                  <c:v>15</c:v>
                </c:pt>
                <c:pt idx="8">
                  <c:v>19</c:v>
                </c:pt>
                <c:pt idx="9">
                  <c:v>30</c:v>
                </c:pt>
                <c:pt idx="10">
                  <c:v>51</c:v>
                </c:pt>
                <c:pt idx="11">
                  <c:v>157</c:v>
                </c:pt>
                <c:pt idx="12">
                  <c:v>589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基础成绩分布!$G$208</c:f>
              <c:strCache>
                <c:ptCount val="1"/>
                <c:pt idx="0">
                  <c:v>2018秋人数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基础成绩分布!$C$209:$C$221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基础成绩分布!$G$209:$G$221</c:f>
              <c:numCache>
                <c:formatCode>General</c:formatCode>
                <c:ptCount val="13"/>
                <c:pt idx="0">
                  <c:v>313</c:v>
                </c:pt>
                <c:pt idx="1">
                  <c:v>29</c:v>
                </c:pt>
                <c:pt idx="2">
                  <c:v>9</c:v>
                </c:pt>
                <c:pt idx="3">
                  <c:v>22</c:v>
                </c:pt>
                <c:pt idx="4">
                  <c:v>34</c:v>
                </c:pt>
                <c:pt idx="5">
                  <c:v>41</c:v>
                </c:pt>
                <c:pt idx="6">
                  <c:v>44</c:v>
                </c:pt>
                <c:pt idx="7">
                  <c:v>36</c:v>
                </c:pt>
                <c:pt idx="8">
                  <c:v>43</c:v>
                </c:pt>
                <c:pt idx="9">
                  <c:v>70</c:v>
                </c:pt>
                <c:pt idx="10">
                  <c:v>105</c:v>
                </c:pt>
                <c:pt idx="11">
                  <c:v>298</c:v>
                </c:pt>
                <c:pt idx="12">
                  <c:v>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1760768"/>
        <c:axId val="811764704"/>
      </c:lineChart>
      <c:catAx>
        <c:axId val="811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764704"/>
        <c:crosses val="autoZero"/>
        <c:auto val="1"/>
        <c:lblAlgn val="ctr"/>
        <c:lblOffset val="100"/>
        <c:noMultiLvlLbl val="0"/>
      </c:catAx>
      <c:valAx>
        <c:axId val="8117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《</a:t>
            </a:r>
            <a:r>
              <a:rPr lang="zh-CN" altLang="en-US"/>
              <a:t>模拟电子技术基础</a:t>
            </a:r>
            <a:r>
              <a:rPr lang="en-US" altLang="zh-CN"/>
              <a:t>》</a:t>
            </a:r>
            <a:r>
              <a:rPr lang="zh-CN" altLang="en-US"/>
              <a:t>期末考试试题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基础成绩分布!$D$222</c:f>
              <c:strCache>
                <c:ptCount val="1"/>
                <c:pt idx="0">
                  <c:v>2017春人数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基础成绩分布!$C$223:$C$323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基础成绩分布!$D$223:$D$323</c:f>
              <c:numCache>
                <c:formatCode>General</c:formatCode>
                <c:ptCount val="101"/>
                <c:pt idx="0">
                  <c:v>12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1</c:v>
                </c:pt>
                <c:pt idx="61">
                  <c:v>3</c:v>
                </c:pt>
                <c:pt idx="62">
                  <c:v>5</c:v>
                </c:pt>
                <c:pt idx="63">
                  <c:v>2</c:v>
                </c:pt>
                <c:pt idx="64">
                  <c:v>4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6</c:v>
                </c:pt>
                <c:pt idx="75">
                  <c:v>5</c:v>
                </c:pt>
                <c:pt idx="76">
                  <c:v>4</c:v>
                </c:pt>
                <c:pt idx="77">
                  <c:v>7</c:v>
                </c:pt>
                <c:pt idx="78">
                  <c:v>5</c:v>
                </c:pt>
                <c:pt idx="79">
                  <c:v>5</c:v>
                </c:pt>
                <c:pt idx="80">
                  <c:v>9</c:v>
                </c:pt>
                <c:pt idx="81">
                  <c:v>2</c:v>
                </c:pt>
                <c:pt idx="82">
                  <c:v>2</c:v>
                </c:pt>
                <c:pt idx="83">
                  <c:v>7</c:v>
                </c:pt>
                <c:pt idx="84">
                  <c:v>6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1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基础成绩分布!$E$222</c:f>
              <c:strCache>
                <c:ptCount val="1"/>
                <c:pt idx="0">
                  <c:v>2017秋人数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基础成绩分布!$C$223:$C$323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基础成绩分布!$E$223:$E$323</c:f>
              <c:numCache>
                <c:formatCode>General</c:formatCode>
                <c:ptCount val="101"/>
                <c:pt idx="0">
                  <c:v>17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5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4</c:v>
                </c:pt>
                <c:pt idx="55">
                  <c:v>3</c:v>
                </c:pt>
                <c:pt idx="56">
                  <c:v>0</c:v>
                </c:pt>
                <c:pt idx="57">
                  <c:v>4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11</c:v>
                </c:pt>
                <c:pt idx="68">
                  <c:v>5</c:v>
                </c:pt>
                <c:pt idx="69">
                  <c:v>9</c:v>
                </c:pt>
                <c:pt idx="70">
                  <c:v>12</c:v>
                </c:pt>
                <c:pt idx="71">
                  <c:v>10</c:v>
                </c:pt>
                <c:pt idx="72">
                  <c:v>11</c:v>
                </c:pt>
                <c:pt idx="73">
                  <c:v>4</c:v>
                </c:pt>
                <c:pt idx="74">
                  <c:v>6</c:v>
                </c:pt>
                <c:pt idx="75">
                  <c:v>9</c:v>
                </c:pt>
                <c:pt idx="76">
                  <c:v>14</c:v>
                </c:pt>
                <c:pt idx="77">
                  <c:v>13</c:v>
                </c:pt>
                <c:pt idx="78">
                  <c:v>10</c:v>
                </c:pt>
                <c:pt idx="79">
                  <c:v>14</c:v>
                </c:pt>
                <c:pt idx="80">
                  <c:v>13</c:v>
                </c:pt>
                <c:pt idx="81">
                  <c:v>9</c:v>
                </c:pt>
                <c:pt idx="82">
                  <c:v>10</c:v>
                </c:pt>
                <c:pt idx="83">
                  <c:v>16</c:v>
                </c:pt>
                <c:pt idx="84">
                  <c:v>18</c:v>
                </c:pt>
                <c:pt idx="85">
                  <c:v>17</c:v>
                </c:pt>
                <c:pt idx="86">
                  <c:v>16</c:v>
                </c:pt>
                <c:pt idx="87">
                  <c:v>15</c:v>
                </c:pt>
                <c:pt idx="88">
                  <c:v>24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6</c:v>
                </c:pt>
                <c:pt idx="94">
                  <c:v>8</c:v>
                </c:pt>
                <c:pt idx="95">
                  <c:v>4</c:v>
                </c:pt>
                <c:pt idx="96">
                  <c:v>4</c:v>
                </c:pt>
                <c:pt idx="97">
                  <c:v>1</c:v>
                </c:pt>
                <c:pt idx="98">
                  <c:v>3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基础成绩分布!$F$222</c:f>
              <c:strCache>
                <c:ptCount val="1"/>
                <c:pt idx="0">
                  <c:v>2018春人数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基础成绩分布!$C$223:$C$323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基础成绩分布!$F$223:$F$323</c:f>
              <c:numCache>
                <c:formatCode>General</c:formatCode>
                <c:ptCount val="101"/>
                <c:pt idx="0">
                  <c:v>49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6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7</c:v>
                </c:pt>
                <c:pt idx="45">
                  <c:v>0</c:v>
                </c:pt>
                <c:pt idx="46">
                  <c:v>4</c:v>
                </c:pt>
                <c:pt idx="47">
                  <c:v>1</c:v>
                </c:pt>
                <c:pt idx="48">
                  <c:v>6</c:v>
                </c:pt>
                <c:pt idx="49">
                  <c:v>2</c:v>
                </c:pt>
                <c:pt idx="50">
                  <c:v>6</c:v>
                </c:pt>
                <c:pt idx="51">
                  <c:v>1</c:v>
                </c:pt>
                <c:pt idx="52">
                  <c:v>8</c:v>
                </c:pt>
                <c:pt idx="53">
                  <c:v>3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1</c:v>
                </c:pt>
                <c:pt idx="59">
                  <c:v>3</c:v>
                </c:pt>
                <c:pt idx="60">
                  <c:v>8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8</c:v>
                </c:pt>
                <c:pt idx="65">
                  <c:v>5</c:v>
                </c:pt>
                <c:pt idx="66">
                  <c:v>6</c:v>
                </c:pt>
                <c:pt idx="67">
                  <c:v>12</c:v>
                </c:pt>
                <c:pt idx="68">
                  <c:v>9</c:v>
                </c:pt>
                <c:pt idx="69">
                  <c:v>8</c:v>
                </c:pt>
                <c:pt idx="70">
                  <c:v>12</c:v>
                </c:pt>
                <c:pt idx="71">
                  <c:v>6</c:v>
                </c:pt>
                <c:pt idx="72">
                  <c:v>16</c:v>
                </c:pt>
                <c:pt idx="73">
                  <c:v>9</c:v>
                </c:pt>
                <c:pt idx="74">
                  <c:v>15</c:v>
                </c:pt>
                <c:pt idx="75">
                  <c:v>14</c:v>
                </c:pt>
                <c:pt idx="76">
                  <c:v>16</c:v>
                </c:pt>
                <c:pt idx="77">
                  <c:v>14</c:v>
                </c:pt>
                <c:pt idx="78">
                  <c:v>24</c:v>
                </c:pt>
                <c:pt idx="79">
                  <c:v>23</c:v>
                </c:pt>
                <c:pt idx="80">
                  <c:v>16</c:v>
                </c:pt>
                <c:pt idx="81">
                  <c:v>30</c:v>
                </c:pt>
                <c:pt idx="82">
                  <c:v>21</c:v>
                </c:pt>
                <c:pt idx="83">
                  <c:v>21</c:v>
                </c:pt>
                <c:pt idx="84">
                  <c:v>16</c:v>
                </c:pt>
                <c:pt idx="85">
                  <c:v>27</c:v>
                </c:pt>
                <c:pt idx="86">
                  <c:v>16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17</c:v>
                </c:pt>
                <c:pt idx="91">
                  <c:v>6</c:v>
                </c:pt>
                <c:pt idx="92">
                  <c:v>9</c:v>
                </c:pt>
                <c:pt idx="93">
                  <c:v>12</c:v>
                </c:pt>
                <c:pt idx="94">
                  <c:v>14</c:v>
                </c:pt>
                <c:pt idx="95">
                  <c:v>2</c:v>
                </c:pt>
                <c:pt idx="96">
                  <c:v>15</c:v>
                </c:pt>
                <c:pt idx="97">
                  <c:v>4</c:v>
                </c:pt>
                <c:pt idx="98">
                  <c:v>3</c:v>
                </c:pt>
                <c:pt idx="99">
                  <c:v>0</c:v>
                </c:pt>
                <c:pt idx="100">
                  <c:v>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基础成绩分布!$G$222</c:f>
              <c:strCache>
                <c:ptCount val="1"/>
                <c:pt idx="0">
                  <c:v>2018秋人数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基础成绩分布!$C$223:$C$323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基础成绩分布!$G$223:$G$323</c:f>
              <c:numCache>
                <c:formatCode>General</c:formatCode>
                <c:ptCount val="101"/>
                <c:pt idx="0">
                  <c:v>127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8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0</c:v>
                </c:pt>
                <c:pt idx="30">
                  <c:v>6</c:v>
                </c:pt>
                <c:pt idx="31">
                  <c:v>1</c:v>
                </c:pt>
                <c:pt idx="32">
                  <c:v>6</c:v>
                </c:pt>
                <c:pt idx="33">
                  <c:v>1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0</c:v>
                </c:pt>
                <c:pt idx="38">
                  <c:v>8</c:v>
                </c:pt>
                <c:pt idx="39">
                  <c:v>1</c:v>
                </c:pt>
                <c:pt idx="40">
                  <c:v>6</c:v>
                </c:pt>
                <c:pt idx="41">
                  <c:v>4</c:v>
                </c:pt>
                <c:pt idx="42">
                  <c:v>8</c:v>
                </c:pt>
                <c:pt idx="43">
                  <c:v>7</c:v>
                </c:pt>
                <c:pt idx="44">
                  <c:v>12</c:v>
                </c:pt>
                <c:pt idx="45">
                  <c:v>5</c:v>
                </c:pt>
                <c:pt idx="46">
                  <c:v>13</c:v>
                </c:pt>
                <c:pt idx="47">
                  <c:v>2</c:v>
                </c:pt>
                <c:pt idx="48">
                  <c:v>11</c:v>
                </c:pt>
                <c:pt idx="49">
                  <c:v>7</c:v>
                </c:pt>
                <c:pt idx="50">
                  <c:v>11</c:v>
                </c:pt>
                <c:pt idx="51">
                  <c:v>0</c:v>
                </c:pt>
                <c:pt idx="52">
                  <c:v>8</c:v>
                </c:pt>
                <c:pt idx="53">
                  <c:v>10</c:v>
                </c:pt>
                <c:pt idx="54">
                  <c:v>17</c:v>
                </c:pt>
                <c:pt idx="55">
                  <c:v>4</c:v>
                </c:pt>
                <c:pt idx="56">
                  <c:v>13</c:v>
                </c:pt>
                <c:pt idx="57">
                  <c:v>8</c:v>
                </c:pt>
                <c:pt idx="58">
                  <c:v>18</c:v>
                </c:pt>
                <c:pt idx="59">
                  <c:v>5</c:v>
                </c:pt>
                <c:pt idx="60">
                  <c:v>18</c:v>
                </c:pt>
                <c:pt idx="61">
                  <c:v>14</c:v>
                </c:pt>
                <c:pt idx="62">
                  <c:v>21</c:v>
                </c:pt>
                <c:pt idx="63">
                  <c:v>11</c:v>
                </c:pt>
                <c:pt idx="64">
                  <c:v>20</c:v>
                </c:pt>
                <c:pt idx="65">
                  <c:v>27</c:v>
                </c:pt>
                <c:pt idx="66">
                  <c:v>20</c:v>
                </c:pt>
                <c:pt idx="67">
                  <c:v>17</c:v>
                </c:pt>
                <c:pt idx="68">
                  <c:v>27</c:v>
                </c:pt>
                <c:pt idx="69">
                  <c:v>35</c:v>
                </c:pt>
                <c:pt idx="70">
                  <c:v>29</c:v>
                </c:pt>
                <c:pt idx="71">
                  <c:v>26</c:v>
                </c:pt>
                <c:pt idx="72">
                  <c:v>36</c:v>
                </c:pt>
                <c:pt idx="73">
                  <c:v>39</c:v>
                </c:pt>
                <c:pt idx="74">
                  <c:v>33</c:v>
                </c:pt>
                <c:pt idx="75">
                  <c:v>36</c:v>
                </c:pt>
                <c:pt idx="76">
                  <c:v>46</c:v>
                </c:pt>
                <c:pt idx="77">
                  <c:v>48</c:v>
                </c:pt>
                <c:pt idx="78">
                  <c:v>58</c:v>
                </c:pt>
                <c:pt idx="79">
                  <c:v>65</c:v>
                </c:pt>
                <c:pt idx="80">
                  <c:v>63</c:v>
                </c:pt>
                <c:pt idx="81">
                  <c:v>57</c:v>
                </c:pt>
                <c:pt idx="82">
                  <c:v>60</c:v>
                </c:pt>
                <c:pt idx="83">
                  <c:v>57</c:v>
                </c:pt>
                <c:pt idx="84">
                  <c:v>65</c:v>
                </c:pt>
                <c:pt idx="85">
                  <c:v>65</c:v>
                </c:pt>
                <c:pt idx="86">
                  <c:v>59</c:v>
                </c:pt>
                <c:pt idx="87">
                  <c:v>67</c:v>
                </c:pt>
                <c:pt idx="88">
                  <c:v>58</c:v>
                </c:pt>
                <c:pt idx="89">
                  <c:v>60</c:v>
                </c:pt>
                <c:pt idx="90">
                  <c:v>44</c:v>
                </c:pt>
                <c:pt idx="91">
                  <c:v>30</c:v>
                </c:pt>
                <c:pt idx="92">
                  <c:v>58</c:v>
                </c:pt>
                <c:pt idx="93">
                  <c:v>24</c:v>
                </c:pt>
                <c:pt idx="94">
                  <c:v>47</c:v>
                </c:pt>
                <c:pt idx="95">
                  <c:v>18</c:v>
                </c:pt>
                <c:pt idx="96">
                  <c:v>30</c:v>
                </c:pt>
                <c:pt idx="97">
                  <c:v>6</c:v>
                </c:pt>
                <c:pt idx="98">
                  <c:v>25</c:v>
                </c:pt>
                <c:pt idx="99">
                  <c:v>1</c:v>
                </c:pt>
                <c:pt idx="1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2832416"/>
        <c:axId val="812833400"/>
      </c:lineChart>
      <c:catAx>
        <c:axId val="8128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833400"/>
        <c:crosses val="autoZero"/>
        <c:auto val="1"/>
        <c:lblAlgn val="ctr"/>
        <c:lblOffset val="100"/>
        <c:noMultiLvlLbl val="0"/>
      </c:catAx>
      <c:valAx>
        <c:axId val="8128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83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2017</a:t>
            </a:r>
            <a:r>
              <a:rPr lang="zh-CN" altLang="en-US"/>
              <a:t>年春选课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'2017年春趋势'!$D$1</c:f>
              <c:strCache>
                <c:ptCount val="1"/>
                <c:pt idx="0">
                  <c:v>累计参加人数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'2017年春趋势'!$A$2:$A$153</c:f>
              <c:numCache>
                <c:formatCode>General</c:formatCode>
                <c:ptCount val="152"/>
                <c:pt idx="0">
                  <c:v>20170119</c:v>
                </c:pt>
                <c:pt idx="1">
                  <c:v>20170120</c:v>
                </c:pt>
                <c:pt idx="2">
                  <c:v>20170121</c:v>
                </c:pt>
                <c:pt idx="3">
                  <c:v>20170122</c:v>
                </c:pt>
                <c:pt idx="4">
                  <c:v>20170123</c:v>
                </c:pt>
                <c:pt idx="5">
                  <c:v>20170124</c:v>
                </c:pt>
                <c:pt idx="6">
                  <c:v>20170125</c:v>
                </c:pt>
                <c:pt idx="7">
                  <c:v>20170126</c:v>
                </c:pt>
                <c:pt idx="8">
                  <c:v>20170127</c:v>
                </c:pt>
                <c:pt idx="9">
                  <c:v>20170128</c:v>
                </c:pt>
                <c:pt idx="10">
                  <c:v>20170129</c:v>
                </c:pt>
                <c:pt idx="11">
                  <c:v>20170130</c:v>
                </c:pt>
                <c:pt idx="12">
                  <c:v>20170131</c:v>
                </c:pt>
                <c:pt idx="13">
                  <c:v>20170201</c:v>
                </c:pt>
                <c:pt idx="14">
                  <c:v>20170202</c:v>
                </c:pt>
                <c:pt idx="15">
                  <c:v>20170203</c:v>
                </c:pt>
                <c:pt idx="16">
                  <c:v>20170204</c:v>
                </c:pt>
                <c:pt idx="17">
                  <c:v>20170205</c:v>
                </c:pt>
                <c:pt idx="18">
                  <c:v>20170206</c:v>
                </c:pt>
                <c:pt idx="19">
                  <c:v>20170207</c:v>
                </c:pt>
                <c:pt idx="20">
                  <c:v>20170208</c:v>
                </c:pt>
                <c:pt idx="21">
                  <c:v>20170209</c:v>
                </c:pt>
                <c:pt idx="22">
                  <c:v>20170210</c:v>
                </c:pt>
                <c:pt idx="23">
                  <c:v>20170211</c:v>
                </c:pt>
                <c:pt idx="24">
                  <c:v>20170212</c:v>
                </c:pt>
                <c:pt idx="25">
                  <c:v>20170213</c:v>
                </c:pt>
                <c:pt idx="26">
                  <c:v>20170214</c:v>
                </c:pt>
                <c:pt idx="27">
                  <c:v>20170215</c:v>
                </c:pt>
                <c:pt idx="28">
                  <c:v>20170216</c:v>
                </c:pt>
                <c:pt idx="29">
                  <c:v>20170217</c:v>
                </c:pt>
                <c:pt idx="30">
                  <c:v>20170218</c:v>
                </c:pt>
                <c:pt idx="31">
                  <c:v>20170219</c:v>
                </c:pt>
                <c:pt idx="32">
                  <c:v>20170220</c:v>
                </c:pt>
                <c:pt idx="33">
                  <c:v>20170221</c:v>
                </c:pt>
                <c:pt idx="34">
                  <c:v>20170222</c:v>
                </c:pt>
                <c:pt idx="35">
                  <c:v>20170223</c:v>
                </c:pt>
                <c:pt idx="36">
                  <c:v>20170224</c:v>
                </c:pt>
                <c:pt idx="37">
                  <c:v>20170225</c:v>
                </c:pt>
                <c:pt idx="38">
                  <c:v>20170226</c:v>
                </c:pt>
                <c:pt idx="39">
                  <c:v>20170227</c:v>
                </c:pt>
                <c:pt idx="40">
                  <c:v>20170228</c:v>
                </c:pt>
                <c:pt idx="41">
                  <c:v>20170301</c:v>
                </c:pt>
                <c:pt idx="42">
                  <c:v>20170302</c:v>
                </c:pt>
                <c:pt idx="43">
                  <c:v>20170303</c:v>
                </c:pt>
                <c:pt idx="44">
                  <c:v>20170304</c:v>
                </c:pt>
                <c:pt idx="45">
                  <c:v>20170305</c:v>
                </c:pt>
                <c:pt idx="46">
                  <c:v>20170306</c:v>
                </c:pt>
                <c:pt idx="47">
                  <c:v>20170307</c:v>
                </c:pt>
                <c:pt idx="48">
                  <c:v>20170308</c:v>
                </c:pt>
                <c:pt idx="49">
                  <c:v>20170309</c:v>
                </c:pt>
                <c:pt idx="50">
                  <c:v>20170310</c:v>
                </c:pt>
                <c:pt idx="51">
                  <c:v>20170311</c:v>
                </c:pt>
                <c:pt idx="52">
                  <c:v>20170312</c:v>
                </c:pt>
                <c:pt idx="53">
                  <c:v>20170313</c:v>
                </c:pt>
                <c:pt idx="54">
                  <c:v>20170314</c:v>
                </c:pt>
                <c:pt idx="55">
                  <c:v>20170315</c:v>
                </c:pt>
                <c:pt idx="56">
                  <c:v>20170316</c:v>
                </c:pt>
                <c:pt idx="57">
                  <c:v>20170317</c:v>
                </c:pt>
                <c:pt idx="58">
                  <c:v>20170318</c:v>
                </c:pt>
                <c:pt idx="59">
                  <c:v>20170319</c:v>
                </c:pt>
                <c:pt idx="60">
                  <c:v>20170320</c:v>
                </c:pt>
                <c:pt idx="61">
                  <c:v>20170321</c:v>
                </c:pt>
                <c:pt idx="62">
                  <c:v>20170322</c:v>
                </c:pt>
                <c:pt idx="63">
                  <c:v>20170323</c:v>
                </c:pt>
                <c:pt idx="64">
                  <c:v>20170324</c:v>
                </c:pt>
                <c:pt idx="65">
                  <c:v>20170325</c:v>
                </c:pt>
                <c:pt idx="66">
                  <c:v>20170326</c:v>
                </c:pt>
                <c:pt idx="67">
                  <c:v>20170327</c:v>
                </c:pt>
                <c:pt idx="68">
                  <c:v>20170328</c:v>
                </c:pt>
                <c:pt idx="69">
                  <c:v>20170329</c:v>
                </c:pt>
                <c:pt idx="70">
                  <c:v>20170330</c:v>
                </c:pt>
                <c:pt idx="71">
                  <c:v>20170331</c:v>
                </c:pt>
                <c:pt idx="72">
                  <c:v>20170401</c:v>
                </c:pt>
                <c:pt idx="73">
                  <c:v>20170402</c:v>
                </c:pt>
                <c:pt idx="74">
                  <c:v>20170403</c:v>
                </c:pt>
                <c:pt idx="75">
                  <c:v>20170404</c:v>
                </c:pt>
                <c:pt idx="76">
                  <c:v>20170405</c:v>
                </c:pt>
                <c:pt idx="77">
                  <c:v>20170406</c:v>
                </c:pt>
                <c:pt idx="78">
                  <c:v>20170407</c:v>
                </c:pt>
                <c:pt idx="79">
                  <c:v>20170408</c:v>
                </c:pt>
                <c:pt idx="80">
                  <c:v>20170409</c:v>
                </c:pt>
                <c:pt idx="81">
                  <c:v>20170410</c:v>
                </c:pt>
                <c:pt idx="82">
                  <c:v>20170411</c:v>
                </c:pt>
                <c:pt idx="83">
                  <c:v>20170412</c:v>
                </c:pt>
                <c:pt idx="84">
                  <c:v>20170413</c:v>
                </c:pt>
                <c:pt idx="85">
                  <c:v>20170414</c:v>
                </c:pt>
                <c:pt idx="86">
                  <c:v>20170415</c:v>
                </c:pt>
                <c:pt idx="87">
                  <c:v>20170416</c:v>
                </c:pt>
                <c:pt idx="88">
                  <c:v>20170417</c:v>
                </c:pt>
                <c:pt idx="89">
                  <c:v>20170418</c:v>
                </c:pt>
                <c:pt idx="90">
                  <c:v>20170419</c:v>
                </c:pt>
                <c:pt idx="91">
                  <c:v>20170420</c:v>
                </c:pt>
                <c:pt idx="92">
                  <c:v>20170421</c:v>
                </c:pt>
                <c:pt idx="93">
                  <c:v>20170422</c:v>
                </c:pt>
                <c:pt idx="94">
                  <c:v>20170423</c:v>
                </c:pt>
                <c:pt idx="95">
                  <c:v>20170424</c:v>
                </c:pt>
                <c:pt idx="96">
                  <c:v>20170425</c:v>
                </c:pt>
                <c:pt idx="97">
                  <c:v>20170426</c:v>
                </c:pt>
                <c:pt idx="98">
                  <c:v>20170427</c:v>
                </c:pt>
                <c:pt idx="99">
                  <c:v>20170428</c:v>
                </c:pt>
                <c:pt idx="100">
                  <c:v>20170429</c:v>
                </c:pt>
                <c:pt idx="101">
                  <c:v>20170430</c:v>
                </c:pt>
                <c:pt idx="102">
                  <c:v>20170501</c:v>
                </c:pt>
                <c:pt idx="103">
                  <c:v>20170502</c:v>
                </c:pt>
                <c:pt idx="104">
                  <c:v>20170503</c:v>
                </c:pt>
                <c:pt idx="105">
                  <c:v>20170504</c:v>
                </c:pt>
                <c:pt idx="106">
                  <c:v>20170505</c:v>
                </c:pt>
                <c:pt idx="107">
                  <c:v>20170506</c:v>
                </c:pt>
                <c:pt idx="108">
                  <c:v>20170507</c:v>
                </c:pt>
                <c:pt idx="109">
                  <c:v>20170508</c:v>
                </c:pt>
                <c:pt idx="110">
                  <c:v>20170509</c:v>
                </c:pt>
                <c:pt idx="111">
                  <c:v>20170510</c:v>
                </c:pt>
                <c:pt idx="112">
                  <c:v>20170511</c:v>
                </c:pt>
                <c:pt idx="113">
                  <c:v>20170512</c:v>
                </c:pt>
                <c:pt idx="114">
                  <c:v>20170513</c:v>
                </c:pt>
                <c:pt idx="115">
                  <c:v>20170514</c:v>
                </c:pt>
                <c:pt idx="116">
                  <c:v>20170515</c:v>
                </c:pt>
                <c:pt idx="117">
                  <c:v>20170516</c:v>
                </c:pt>
                <c:pt idx="118">
                  <c:v>20170517</c:v>
                </c:pt>
                <c:pt idx="119">
                  <c:v>20170518</c:v>
                </c:pt>
                <c:pt idx="120">
                  <c:v>20170519</c:v>
                </c:pt>
                <c:pt idx="121">
                  <c:v>20170520</c:v>
                </c:pt>
                <c:pt idx="122">
                  <c:v>20170521</c:v>
                </c:pt>
                <c:pt idx="123">
                  <c:v>20170522</c:v>
                </c:pt>
                <c:pt idx="124">
                  <c:v>20170523</c:v>
                </c:pt>
                <c:pt idx="125">
                  <c:v>20170524</c:v>
                </c:pt>
                <c:pt idx="126">
                  <c:v>20170525</c:v>
                </c:pt>
                <c:pt idx="127">
                  <c:v>20170526</c:v>
                </c:pt>
                <c:pt idx="128">
                  <c:v>20170527</c:v>
                </c:pt>
                <c:pt idx="129">
                  <c:v>20170528</c:v>
                </c:pt>
                <c:pt idx="130">
                  <c:v>20170529</c:v>
                </c:pt>
                <c:pt idx="131">
                  <c:v>20170530</c:v>
                </c:pt>
                <c:pt idx="132">
                  <c:v>20170531</c:v>
                </c:pt>
                <c:pt idx="133">
                  <c:v>20170601</c:v>
                </c:pt>
                <c:pt idx="134">
                  <c:v>20170602</c:v>
                </c:pt>
                <c:pt idx="135">
                  <c:v>20170603</c:v>
                </c:pt>
                <c:pt idx="136">
                  <c:v>20170604</c:v>
                </c:pt>
                <c:pt idx="137">
                  <c:v>20170605</c:v>
                </c:pt>
                <c:pt idx="138">
                  <c:v>20170606</c:v>
                </c:pt>
                <c:pt idx="139">
                  <c:v>20170607</c:v>
                </c:pt>
                <c:pt idx="140">
                  <c:v>20170608</c:v>
                </c:pt>
                <c:pt idx="141">
                  <c:v>20170609</c:v>
                </c:pt>
                <c:pt idx="142">
                  <c:v>20170610</c:v>
                </c:pt>
                <c:pt idx="143">
                  <c:v>20170611</c:v>
                </c:pt>
                <c:pt idx="144">
                  <c:v>20170612</c:v>
                </c:pt>
                <c:pt idx="145">
                  <c:v>20170613</c:v>
                </c:pt>
                <c:pt idx="146">
                  <c:v>20170614</c:v>
                </c:pt>
                <c:pt idx="147">
                  <c:v>20170615</c:v>
                </c:pt>
                <c:pt idx="148">
                  <c:v>20170616</c:v>
                </c:pt>
                <c:pt idx="149">
                  <c:v>20170617</c:v>
                </c:pt>
                <c:pt idx="150">
                  <c:v>20170618</c:v>
                </c:pt>
                <c:pt idx="151">
                  <c:v>20170619</c:v>
                </c:pt>
              </c:numCache>
            </c:numRef>
          </c:cat>
          <c:val>
            <c:numRef>
              <c:f>'2017年春趋势'!$D$2:$D$153</c:f>
              <c:numCache>
                <c:formatCode>General</c:formatCode>
                <c:ptCount val="152"/>
                <c:pt idx="0">
                  <c:v>612</c:v>
                </c:pt>
                <c:pt idx="1">
                  <c:v>757</c:v>
                </c:pt>
                <c:pt idx="2">
                  <c:v>904</c:v>
                </c:pt>
                <c:pt idx="3">
                  <c:v>1042</c:v>
                </c:pt>
                <c:pt idx="4">
                  <c:v>1165</c:v>
                </c:pt>
                <c:pt idx="5">
                  <c:v>1300</c:v>
                </c:pt>
                <c:pt idx="6">
                  <c:v>1422</c:v>
                </c:pt>
                <c:pt idx="7">
                  <c:v>1532</c:v>
                </c:pt>
                <c:pt idx="8">
                  <c:v>1578</c:v>
                </c:pt>
                <c:pt idx="9">
                  <c:v>1644</c:v>
                </c:pt>
                <c:pt idx="10">
                  <c:v>1748</c:v>
                </c:pt>
                <c:pt idx="11">
                  <c:v>1874</c:v>
                </c:pt>
                <c:pt idx="12">
                  <c:v>1992</c:v>
                </c:pt>
                <c:pt idx="13">
                  <c:v>2119</c:v>
                </c:pt>
                <c:pt idx="14">
                  <c:v>2249</c:v>
                </c:pt>
                <c:pt idx="15">
                  <c:v>2401</c:v>
                </c:pt>
                <c:pt idx="16">
                  <c:v>2552</c:v>
                </c:pt>
                <c:pt idx="17">
                  <c:v>2726</c:v>
                </c:pt>
                <c:pt idx="18">
                  <c:v>2942</c:v>
                </c:pt>
                <c:pt idx="19">
                  <c:v>3144</c:v>
                </c:pt>
                <c:pt idx="20">
                  <c:v>3389</c:v>
                </c:pt>
                <c:pt idx="21">
                  <c:v>3755</c:v>
                </c:pt>
                <c:pt idx="22">
                  <c:v>4027</c:v>
                </c:pt>
                <c:pt idx="23">
                  <c:v>4221</c:v>
                </c:pt>
                <c:pt idx="24">
                  <c:v>4363</c:v>
                </c:pt>
                <c:pt idx="25">
                  <c:v>4533</c:v>
                </c:pt>
                <c:pt idx="26">
                  <c:v>4678</c:v>
                </c:pt>
                <c:pt idx="27">
                  <c:v>4872</c:v>
                </c:pt>
                <c:pt idx="28">
                  <c:v>5020</c:v>
                </c:pt>
                <c:pt idx="29">
                  <c:v>5166</c:v>
                </c:pt>
                <c:pt idx="30">
                  <c:v>5282</c:v>
                </c:pt>
                <c:pt idx="31">
                  <c:v>5436</c:v>
                </c:pt>
                <c:pt idx="32">
                  <c:v>5663</c:v>
                </c:pt>
                <c:pt idx="33">
                  <c:v>5951</c:v>
                </c:pt>
                <c:pt idx="34">
                  <c:v>6209</c:v>
                </c:pt>
                <c:pt idx="35">
                  <c:v>6446</c:v>
                </c:pt>
                <c:pt idx="36">
                  <c:v>6591</c:v>
                </c:pt>
                <c:pt idx="37">
                  <c:v>6677</c:v>
                </c:pt>
                <c:pt idx="38">
                  <c:v>6916</c:v>
                </c:pt>
                <c:pt idx="39">
                  <c:v>7134</c:v>
                </c:pt>
                <c:pt idx="40">
                  <c:v>7337</c:v>
                </c:pt>
                <c:pt idx="41">
                  <c:v>7560</c:v>
                </c:pt>
                <c:pt idx="42">
                  <c:v>7721</c:v>
                </c:pt>
                <c:pt idx="43">
                  <c:v>7870</c:v>
                </c:pt>
                <c:pt idx="44">
                  <c:v>7988</c:v>
                </c:pt>
                <c:pt idx="45">
                  <c:v>8153</c:v>
                </c:pt>
                <c:pt idx="46">
                  <c:v>8322</c:v>
                </c:pt>
                <c:pt idx="47">
                  <c:v>8469</c:v>
                </c:pt>
                <c:pt idx="48">
                  <c:v>8626</c:v>
                </c:pt>
                <c:pt idx="49">
                  <c:v>8784</c:v>
                </c:pt>
                <c:pt idx="50">
                  <c:v>8900</c:v>
                </c:pt>
                <c:pt idx="51">
                  <c:v>9027</c:v>
                </c:pt>
                <c:pt idx="52">
                  <c:v>9182</c:v>
                </c:pt>
                <c:pt idx="53">
                  <c:v>9340</c:v>
                </c:pt>
                <c:pt idx="54">
                  <c:v>9497</c:v>
                </c:pt>
                <c:pt idx="55">
                  <c:v>9631</c:v>
                </c:pt>
                <c:pt idx="56">
                  <c:v>9758</c:v>
                </c:pt>
                <c:pt idx="57">
                  <c:v>9836</c:v>
                </c:pt>
                <c:pt idx="58">
                  <c:v>9912</c:v>
                </c:pt>
                <c:pt idx="59">
                  <c:v>10019</c:v>
                </c:pt>
                <c:pt idx="60">
                  <c:v>10138</c:v>
                </c:pt>
                <c:pt idx="61">
                  <c:v>10256</c:v>
                </c:pt>
                <c:pt idx="62">
                  <c:v>10362</c:v>
                </c:pt>
                <c:pt idx="63">
                  <c:v>10433</c:v>
                </c:pt>
                <c:pt idx="64">
                  <c:v>10501</c:v>
                </c:pt>
                <c:pt idx="65">
                  <c:v>10574</c:v>
                </c:pt>
                <c:pt idx="66">
                  <c:v>10671</c:v>
                </c:pt>
                <c:pt idx="67">
                  <c:v>10768</c:v>
                </c:pt>
                <c:pt idx="68">
                  <c:v>10880</c:v>
                </c:pt>
                <c:pt idx="69">
                  <c:v>10968</c:v>
                </c:pt>
                <c:pt idx="70">
                  <c:v>11063</c:v>
                </c:pt>
                <c:pt idx="71">
                  <c:v>11139</c:v>
                </c:pt>
                <c:pt idx="72">
                  <c:v>11219</c:v>
                </c:pt>
                <c:pt idx="73">
                  <c:v>11297</c:v>
                </c:pt>
                <c:pt idx="74">
                  <c:v>11350</c:v>
                </c:pt>
                <c:pt idx="75">
                  <c:v>11424</c:v>
                </c:pt>
                <c:pt idx="76">
                  <c:v>11541</c:v>
                </c:pt>
                <c:pt idx="77">
                  <c:v>11633</c:v>
                </c:pt>
                <c:pt idx="78">
                  <c:v>11689</c:v>
                </c:pt>
                <c:pt idx="79">
                  <c:v>11745</c:v>
                </c:pt>
                <c:pt idx="80">
                  <c:v>11857</c:v>
                </c:pt>
                <c:pt idx="81">
                  <c:v>11947</c:v>
                </c:pt>
                <c:pt idx="82">
                  <c:v>12013</c:v>
                </c:pt>
                <c:pt idx="83">
                  <c:v>12066</c:v>
                </c:pt>
                <c:pt idx="84">
                  <c:v>12137</c:v>
                </c:pt>
                <c:pt idx="85">
                  <c:v>12179</c:v>
                </c:pt>
                <c:pt idx="86">
                  <c:v>12223</c:v>
                </c:pt>
                <c:pt idx="87">
                  <c:v>12287</c:v>
                </c:pt>
                <c:pt idx="88">
                  <c:v>12348</c:v>
                </c:pt>
                <c:pt idx="89">
                  <c:v>12443</c:v>
                </c:pt>
                <c:pt idx="90">
                  <c:v>12498</c:v>
                </c:pt>
                <c:pt idx="91">
                  <c:v>12560</c:v>
                </c:pt>
                <c:pt idx="92">
                  <c:v>12597</c:v>
                </c:pt>
                <c:pt idx="93">
                  <c:v>12638</c:v>
                </c:pt>
                <c:pt idx="94">
                  <c:v>12717</c:v>
                </c:pt>
                <c:pt idx="95">
                  <c:v>12767</c:v>
                </c:pt>
                <c:pt idx="96">
                  <c:v>12828</c:v>
                </c:pt>
                <c:pt idx="97">
                  <c:v>12886</c:v>
                </c:pt>
                <c:pt idx="98">
                  <c:v>12944</c:v>
                </c:pt>
                <c:pt idx="99">
                  <c:v>12965</c:v>
                </c:pt>
                <c:pt idx="100">
                  <c:v>12995</c:v>
                </c:pt>
                <c:pt idx="101">
                  <c:v>13035</c:v>
                </c:pt>
                <c:pt idx="102">
                  <c:v>13076</c:v>
                </c:pt>
                <c:pt idx="103">
                  <c:v>13116</c:v>
                </c:pt>
                <c:pt idx="104">
                  <c:v>13172</c:v>
                </c:pt>
                <c:pt idx="105">
                  <c:v>13228</c:v>
                </c:pt>
                <c:pt idx="106">
                  <c:v>13261</c:v>
                </c:pt>
                <c:pt idx="107">
                  <c:v>13310</c:v>
                </c:pt>
                <c:pt idx="108">
                  <c:v>13361</c:v>
                </c:pt>
                <c:pt idx="109">
                  <c:v>13421</c:v>
                </c:pt>
                <c:pt idx="110">
                  <c:v>13480</c:v>
                </c:pt>
                <c:pt idx="111">
                  <c:v>13538</c:v>
                </c:pt>
                <c:pt idx="112">
                  <c:v>13583</c:v>
                </c:pt>
                <c:pt idx="113">
                  <c:v>13603</c:v>
                </c:pt>
                <c:pt idx="114">
                  <c:v>13643</c:v>
                </c:pt>
                <c:pt idx="115">
                  <c:v>13693</c:v>
                </c:pt>
                <c:pt idx="116">
                  <c:v>13743</c:v>
                </c:pt>
                <c:pt idx="117">
                  <c:v>13803</c:v>
                </c:pt>
                <c:pt idx="118">
                  <c:v>13860</c:v>
                </c:pt>
                <c:pt idx="119">
                  <c:v>13918</c:v>
                </c:pt>
                <c:pt idx="120">
                  <c:v>13954</c:v>
                </c:pt>
                <c:pt idx="121">
                  <c:v>13999</c:v>
                </c:pt>
                <c:pt idx="122">
                  <c:v>14040</c:v>
                </c:pt>
                <c:pt idx="123">
                  <c:v>14109</c:v>
                </c:pt>
                <c:pt idx="124">
                  <c:v>14153</c:v>
                </c:pt>
                <c:pt idx="125">
                  <c:v>14215</c:v>
                </c:pt>
                <c:pt idx="126">
                  <c:v>14273</c:v>
                </c:pt>
                <c:pt idx="127">
                  <c:v>14316</c:v>
                </c:pt>
                <c:pt idx="128">
                  <c:v>14355</c:v>
                </c:pt>
                <c:pt idx="129">
                  <c:v>14405</c:v>
                </c:pt>
                <c:pt idx="130">
                  <c:v>14458</c:v>
                </c:pt>
                <c:pt idx="131">
                  <c:v>14495</c:v>
                </c:pt>
                <c:pt idx="132">
                  <c:v>14542</c:v>
                </c:pt>
                <c:pt idx="133">
                  <c:v>14590</c:v>
                </c:pt>
                <c:pt idx="134">
                  <c:v>14621</c:v>
                </c:pt>
                <c:pt idx="135">
                  <c:v>14669</c:v>
                </c:pt>
                <c:pt idx="136">
                  <c:v>14727</c:v>
                </c:pt>
                <c:pt idx="137">
                  <c:v>14800</c:v>
                </c:pt>
                <c:pt idx="138">
                  <c:v>14868</c:v>
                </c:pt>
                <c:pt idx="139">
                  <c:v>14936</c:v>
                </c:pt>
                <c:pt idx="140">
                  <c:v>14997</c:v>
                </c:pt>
                <c:pt idx="141">
                  <c:v>15065</c:v>
                </c:pt>
                <c:pt idx="142">
                  <c:v>15115</c:v>
                </c:pt>
                <c:pt idx="143">
                  <c:v>15164</c:v>
                </c:pt>
                <c:pt idx="144">
                  <c:v>15234</c:v>
                </c:pt>
                <c:pt idx="145">
                  <c:v>15300</c:v>
                </c:pt>
                <c:pt idx="146">
                  <c:v>15362</c:v>
                </c:pt>
                <c:pt idx="147">
                  <c:v>15426</c:v>
                </c:pt>
                <c:pt idx="148">
                  <c:v>15482</c:v>
                </c:pt>
                <c:pt idx="149">
                  <c:v>15508</c:v>
                </c:pt>
                <c:pt idx="150">
                  <c:v>15549</c:v>
                </c:pt>
                <c:pt idx="151">
                  <c:v>15622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9582552"/>
        <c:axId val="879582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'2017年春趋势'!$A$1</c15:sqref>
                        </c15:formulaRef>
                      </c:ext>
                    </c:extLst>
                    <c:strCache>
                      <c:ptCount val="1"/>
                      <c:pt idx="0">
                        <c:v>日期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'2017年春趋势'!$A$2:$A$153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0">
                        <c:v>20170119</c:v>
                      </c:pt>
                      <c:pt idx="1">
                        <c:v>20170120</c:v>
                      </c:pt>
                      <c:pt idx="2">
                        <c:v>20170121</c:v>
                      </c:pt>
                      <c:pt idx="3">
                        <c:v>20170122</c:v>
                      </c:pt>
                      <c:pt idx="4">
                        <c:v>20170123</c:v>
                      </c:pt>
                      <c:pt idx="5">
                        <c:v>20170124</c:v>
                      </c:pt>
                      <c:pt idx="6">
                        <c:v>20170125</c:v>
                      </c:pt>
                      <c:pt idx="7">
                        <c:v>20170126</c:v>
                      </c:pt>
                      <c:pt idx="8">
                        <c:v>20170127</c:v>
                      </c:pt>
                      <c:pt idx="9">
                        <c:v>20170128</c:v>
                      </c:pt>
                      <c:pt idx="10">
                        <c:v>20170129</c:v>
                      </c:pt>
                      <c:pt idx="11">
                        <c:v>20170130</c:v>
                      </c:pt>
                      <c:pt idx="12">
                        <c:v>20170131</c:v>
                      </c:pt>
                      <c:pt idx="13">
                        <c:v>20170201</c:v>
                      </c:pt>
                      <c:pt idx="14">
                        <c:v>20170202</c:v>
                      </c:pt>
                      <c:pt idx="15">
                        <c:v>20170203</c:v>
                      </c:pt>
                      <c:pt idx="16">
                        <c:v>20170204</c:v>
                      </c:pt>
                      <c:pt idx="17">
                        <c:v>20170205</c:v>
                      </c:pt>
                      <c:pt idx="18">
                        <c:v>20170206</c:v>
                      </c:pt>
                      <c:pt idx="19">
                        <c:v>20170207</c:v>
                      </c:pt>
                      <c:pt idx="20">
                        <c:v>20170208</c:v>
                      </c:pt>
                      <c:pt idx="21">
                        <c:v>20170209</c:v>
                      </c:pt>
                      <c:pt idx="22">
                        <c:v>20170210</c:v>
                      </c:pt>
                      <c:pt idx="23">
                        <c:v>20170211</c:v>
                      </c:pt>
                      <c:pt idx="24">
                        <c:v>20170212</c:v>
                      </c:pt>
                      <c:pt idx="25">
                        <c:v>20170213</c:v>
                      </c:pt>
                      <c:pt idx="26">
                        <c:v>20170214</c:v>
                      </c:pt>
                      <c:pt idx="27">
                        <c:v>20170215</c:v>
                      </c:pt>
                      <c:pt idx="28">
                        <c:v>20170216</c:v>
                      </c:pt>
                      <c:pt idx="29">
                        <c:v>20170217</c:v>
                      </c:pt>
                      <c:pt idx="30">
                        <c:v>20170218</c:v>
                      </c:pt>
                      <c:pt idx="31">
                        <c:v>20170219</c:v>
                      </c:pt>
                      <c:pt idx="32">
                        <c:v>20170220</c:v>
                      </c:pt>
                      <c:pt idx="33">
                        <c:v>20170221</c:v>
                      </c:pt>
                      <c:pt idx="34">
                        <c:v>20170222</c:v>
                      </c:pt>
                      <c:pt idx="35">
                        <c:v>20170223</c:v>
                      </c:pt>
                      <c:pt idx="36">
                        <c:v>20170224</c:v>
                      </c:pt>
                      <c:pt idx="37">
                        <c:v>20170225</c:v>
                      </c:pt>
                      <c:pt idx="38">
                        <c:v>20170226</c:v>
                      </c:pt>
                      <c:pt idx="39">
                        <c:v>20170227</c:v>
                      </c:pt>
                      <c:pt idx="40">
                        <c:v>20170228</c:v>
                      </c:pt>
                      <c:pt idx="41">
                        <c:v>20170301</c:v>
                      </c:pt>
                      <c:pt idx="42">
                        <c:v>20170302</c:v>
                      </c:pt>
                      <c:pt idx="43">
                        <c:v>20170303</c:v>
                      </c:pt>
                      <c:pt idx="44">
                        <c:v>20170304</c:v>
                      </c:pt>
                      <c:pt idx="45">
                        <c:v>20170305</c:v>
                      </c:pt>
                      <c:pt idx="46">
                        <c:v>20170306</c:v>
                      </c:pt>
                      <c:pt idx="47">
                        <c:v>20170307</c:v>
                      </c:pt>
                      <c:pt idx="48">
                        <c:v>20170308</c:v>
                      </c:pt>
                      <c:pt idx="49">
                        <c:v>20170309</c:v>
                      </c:pt>
                      <c:pt idx="50">
                        <c:v>20170310</c:v>
                      </c:pt>
                      <c:pt idx="51">
                        <c:v>20170311</c:v>
                      </c:pt>
                      <c:pt idx="52">
                        <c:v>20170312</c:v>
                      </c:pt>
                      <c:pt idx="53">
                        <c:v>20170313</c:v>
                      </c:pt>
                      <c:pt idx="54">
                        <c:v>20170314</c:v>
                      </c:pt>
                      <c:pt idx="55">
                        <c:v>20170315</c:v>
                      </c:pt>
                      <c:pt idx="56">
                        <c:v>20170316</c:v>
                      </c:pt>
                      <c:pt idx="57">
                        <c:v>20170317</c:v>
                      </c:pt>
                      <c:pt idx="58">
                        <c:v>20170318</c:v>
                      </c:pt>
                      <c:pt idx="59">
                        <c:v>20170319</c:v>
                      </c:pt>
                      <c:pt idx="60">
                        <c:v>20170320</c:v>
                      </c:pt>
                      <c:pt idx="61">
                        <c:v>20170321</c:v>
                      </c:pt>
                      <c:pt idx="62">
                        <c:v>20170322</c:v>
                      </c:pt>
                      <c:pt idx="63">
                        <c:v>20170323</c:v>
                      </c:pt>
                      <c:pt idx="64">
                        <c:v>20170324</c:v>
                      </c:pt>
                      <c:pt idx="65">
                        <c:v>20170325</c:v>
                      </c:pt>
                      <c:pt idx="66">
                        <c:v>20170326</c:v>
                      </c:pt>
                      <c:pt idx="67">
                        <c:v>20170327</c:v>
                      </c:pt>
                      <c:pt idx="68">
                        <c:v>20170328</c:v>
                      </c:pt>
                      <c:pt idx="69">
                        <c:v>20170329</c:v>
                      </c:pt>
                      <c:pt idx="70">
                        <c:v>20170330</c:v>
                      </c:pt>
                      <c:pt idx="71">
                        <c:v>20170331</c:v>
                      </c:pt>
                      <c:pt idx="72">
                        <c:v>20170401</c:v>
                      </c:pt>
                      <c:pt idx="73">
                        <c:v>20170402</c:v>
                      </c:pt>
                      <c:pt idx="74">
                        <c:v>20170403</c:v>
                      </c:pt>
                      <c:pt idx="75">
                        <c:v>20170404</c:v>
                      </c:pt>
                      <c:pt idx="76">
                        <c:v>20170405</c:v>
                      </c:pt>
                      <c:pt idx="77">
                        <c:v>20170406</c:v>
                      </c:pt>
                      <c:pt idx="78">
                        <c:v>20170407</c:v>
                      </c:pt>
                      <c:pt idx="79">
                        <c:v>20170408</c:v>
                      </c:pt>
                      <c:pt idx="80">
                        <c:v>20170409</c:v>
                      </c:pt>
                      <c:pt idx="81">
                        <c:v>20170410</c:v>
                      </c:pt>
                      <c:pt idx="82">
                        <c:v>20170411</c:v>
                      </c:pt>
                      <c:pt idx="83">
                        <c:v>20170412</c:v>
                      </c:pt>
                      <c:pt idx="84">
                        <c:v>20170413</c:v>
                      </c:pt>
                      <c:pt idx="85">
                        <c:v>20170414</c:v>
                      </c:pt>
                      <c:pt idx="86">
                        <c:v>20170415</c:v>
                      </c:pt>
                      <c:pt idx="87">
                        <c:v>20170416</c:v>
                      </c:pt>
                      <c:pt idx="88">
                        <c:v>20170417</c:v>
                      </c:pt>
                      <c:pt idx="89">
                        <c:v>20170418</c:v>
                      </c:pt>
                      <c:pt idx="90">
                        <c:v>20170419</c:v>
                      </c:pt>
                      <c:pt idx="91">
                        <c:v>20170420</c:v>
                      </c:pt>
                      <c:pt idx="92">
                        <c:v>20170421</c:v>
                      </c:pt>
                      <c:pt idx="93">
                        <c:v>20170422</c:v>
                      </c:pt>
                      <c:pt idx="94">
                        <c:v>20170423</c:v>
                      </c:pt>
                      <c:pt idx="95">
                        <c:v>20170424</c:v>
                      </c:pt>
                      <c:pt idx="96">
                        <c:v>20170425</c:v>
                      </c:pt>
                      <c:pt idx="97">
                        <c:v>20170426</c:v>
                      </c:pt>
                      <c:pt idx="98">
                        <c:v>20170427</c:v>
                      </c:pt>
                      <c:pt idx="99">
                        <c:v>20170428</c:v>
                      </c:pt>
                      <c:pt idx="100">
                        <c:v>20170429</c:v>
                      </c:pt>
                      <c:pt idx="101">
                        <c:v>20170430</c:v>
                      </c:pt>
                      <c:pt idx="102">
                        <c:v>20170501</c:v>
                      </c:pt>
                      <c:pt idx="103">
                        <c:v>20170502</c:v>
                      </c:pt>
                      <c:pt idx="104">
                        <c:v>20170503</c:v>
                      </c:pt>
                      <c:pt idx="105">
                        <c:v>20170504</c:v>
                      </c:pt>
                      <c:pt idx="106">
                        <c:v>20170505</c:v>
                      </c:pt>
                      <c:pt idx="107">
                        <c:v>20170506</c:v>
                      </c:pt>
                      <c:pt idx="108">
                        <c:v>20170507</c:v>
                      </c:pt>
                      <c:pt idx="109">
                        <c:v>20170508</c:v>
                      </c:pt>
                      <c:pt idx="110">
                        <c:v>20170509</c:v>
                      </c:pt>
                      <c:pt idx="111">
                        <c:v>20170510</c:v>
                      </c:pt>
                      <c:pt idx="112">
                        <c:v>20170511</c:v>
                      </c:pt>
                      <c:pt idx="113">
                        <c:v>20170512</c:v>
                      </c:pt>
                      <c:pt idx="114">
                        <c:v>20170513</c:v>
                      </c:pt>
                      <c:pt idx="115">
                        <c:v>20170514</c:v>
                      </c:pt>
                      <c:pt idx="116">
                        <c:v>20170515</c:v>
                      </c:pt>
                      <c:pt idx="117">
                        <c:v>20170516</c:v>
                      </c:pt>
                      <c:pt idx="118">
                        <c:v>20170517</c:v>
                      </c:pt>
                      <c:pt idx="119">
                        <c:v>20170518</c:v>
                      </c:pt>
                      <c:pt idx="120">
                        <c:v>20170519</c:v>
                      </c:pt>
                      <c:pt idx="121">
                        <c:v>20170520</c:v>
                      </c:pt>
                      <c:pt idx="122">
                        <c:v>20170521</c:v>
                      </c:pt>
                      <c:pt idx="123">
                        <c:v>20170522</c:v>
                      </c:pt>
                      <c:pt idx="124">
                        <c:v>20170523</c:v>
                      </c:pt>
                      <c:pt idx="125">
                        <c:v>20170524</c:v>
                      </c:pt>
                      <c:pt idx="126">
                        <c:v>20170525</c:v>
                      </c:pt>
                      <c:pt idx="127">
                        <c:v>20170526</c:v>
                      </c:pt>
                      <c:pt idx="128">
                        <c:v>20170527</c:v>
                      </c:pt>
                      <c:pt idx="129">
                        <c:v>20170528</c:v>
                      </c:pt>
                      <c:pt idx="130">
                        <c:v>20170529</c:v>
                      </c:pt>
                      <c:pt idx="131">
                        <c:v>20170530</c:v>
                      </c:pt>
                      <c:pt idx="132">
                        <c:v>20170531</c:v>
                      </c:pt>
                      <c:pt idx="133">
                        <c:v>20170601</c:v>
                      </c:pt>
                      <c:pt idx="134">
                        <c:v>20170602</c:v>
                      </c:pt>
                      <c:pt idx="135">
                        <c:v>20170603</c:v>
                      </c:pt>
                      <c:pt idx="136">
                        <c:v>20170604</c:v>
                      </c:pt>
                      <c:pt idx="137">
                        <c:v>20170605</c:v>
                      </c:pt>
                      <c:pt idx="138">
                        <c:v>20170606</c:v>
                      </c:pt>
                      <c:pt idx="139">
                        <c:v>20170607</c:v>
                      </c:pt>
                      <c:pt idx="140">
                        <c:v>20170608</c:v>
                      </c:pt>
                      <c:pt idx="141">
                        <c:v>20170609</c:v>
                      </c:pt>
                      <c:pt idx="142">
                        <c:v>20170610</c:v>
                      </c:pt>
                      <c:pt idx="143">
                        <c:v>20170611</c:v>
                      </c:pt>
                      <c:pt idx="144">
                        <c:v>20170612</c:v>
                      </c:pt>
                      <c:pt idx="145">
                        <c:v>20170613</c:v>
                      </c:pt>
                      <c:pt idx="146">
                        <c:v>20170614</c:v>
                      </c:pt>
                      <c:pt idx="147">
                        <c:v>20170615</c:v>
                      </c:pt>
                      <c:pt idx="148">
                        <c:v>20170616</c:v>
                      </c:pt>
                      <c:pt idx="149">
                        <c:v>20170617</c:v>
                      </c:pt>
                      <c:pt idx="150">
                        <c:v>20170618</c:v>
                      </c:pt>
                      <c:pt idx="151">
                        <c:v>20170619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'2017年春趋势'!$A$2:$A$153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0">
                        <c:v>20170119</c:v>
                      </c:pt>
                      <c:pt idx="1">
                        <c:v>20170120</c:v>
                      </c:pt>
                      <c:pt idx="2">
                        <c:v>20170121</c:v>
                      </c:pt>
                      <c:pt idx="3">
                        <c:v>20170122</c:v>
                      </c:pt>
                      <c:pt idx="4">
                        <c:v>20170123</c:v>
                      </c:pt>
                      <c:pt idx="5">
                        <c:v>20170124</c:v>
                      </c:pt>
                      <c:pt idx="6">
                        <c:v>20170125</c:v>
                      </c:pt>
                      <c:pt idx="7">
                        <c:v>20170126</c:v>
                      </c:pt>
                      <c:pt idx="8">
                        <c:v>20170127</c:v>
                      </c:pt>
                      <c:pt idx="9">
                        <c:v>20170128</c:v>
                      </c:pt>
                      <c:pt idx="10">
                        <c:v>20170129</c:v>
                      </c:pt>
                      <c:pt idx="11">
                        <c:v>20170130</c:v>
                      </c:pt>
                      <c:pt idx="12">
                        <c:v>20170131</c:v>
                      </c:pt>
                      <c:pt idx="13">
                        <c:v>20170201</c:v>
                      </c:pt>
                      <c:pt idx="14">
                        <c:v>20170202</c:v>
                      </c:pt>
                      <c:pt idx="15">
                        <c:v>20170203</c:v>
                      </c:pt>
                      <c:pt idx="16">
                        <c:v>20170204</c:v>
                      </c:pt>
                      <c:pt idx="17">
                        <c:v>20170205</c:v>
                      </c:pt>
                      <c:pt idx="18">
                        <c:v>20170206</c:v>
                      </c:pt>
                      <c:pt idx="19">
                        <c:v>20170207</c:v>
                      </c:pt>
                      <c:pt idx="20">
                        <c:v>20170208</c:v>
                      </c:pt>
                      <c:pt idx="21">
                        <c:v>20170209</c:v>
                      </c:pt>
                      <c:pt idx="22">
                        <c:v>20170210</c:v>
                      </c:pt>
                      <c:pt idx="23">
                        <c:v>20170211</c:v>
                      </c:pt>
                      <c:pt idx="24">
                        <c:v>20170212</c:v>
                      </c:pt>
                      <c:pt idx="25">
                        <c:v>20170213</c:v>
                      </c:pt>
                      <c:pt idx="26">
                        <c:v>20170214</c:v>
                      </c:pt>
                      <c:pt idx="27">
                        <c:v>20170215</c:v>
                      </c:pt>
                      <c:pt idx="28">
                        <c:v>20170216</c:v>
                      </c:pt>
                      <c:pt idx="29">
                        <c:v>20170217</c:v>
                      </c:pt>
                      <c:pt idx="30">
                        <c:v>20170218</c:v>
                      </c:pt>
                      <c:pt idx="31">
                        <c:v>20170219</c:v>
                      </c:pt>
                      <c:pt idx="32">
                        <c:v>20170220</c:v>
                      </c:pt>
                      <c:pt idx="33">
                        <c:v>20170221</c:v>
                      </c:pt>
                      <c:pt idx="34">
                        <c:v>20170222</c:v>
                      </c:pt>
                      <c:pt idx="35">
                        <c:v>20170223</c:v>
                      </c:pt>
                      <c:pt idx="36">
                        <c:v>20170224</c:v>
                      </c:pt>
                      <c:pt idx="37">
                        <c:v>20170225</c:v>
                      </c:pt>
                      <c:pt idx="38">
                        <c:v>20170226</c:v>
                      </c:pt>
                      <c:pt idx="39">
                        <c:v>20170227</c:v>
                      </c:pt>
                      <c:pt idx="40">
                        <c:v>20170228</c:v>
                      </c:pt>
                      <c:pt idx="41">
                        <c:v>20170301</c:v>
                      </c:pt>
                      <c:pt idx="42">
                        <c:v>20170302</c:v>
                      </c:pt>
                      <c:pt idx="43">
                        <c:v>20170303</c:v>
                      </c:pt>
                      <c:pt idx="44">
                        <c:v>20170304</c:v>
                      </c:pt>
                      <c:pt idx="45">
                        <c:v>20170305</c:v>
                      </c:pt>
                      <c:pt idx="46">
                        <c:v>20170306</c:v>
                      </c:pt>
                      <c:pt idx="47">
                        <c:v>20170307</c:v>
                      </c:pt>
                      <c:pt idx="48">
                        <c:v>20170308</c:v>
                      </c:pt>
                      <c:pt idx="49">
                        <c:v>20170309</c:v>
                      </c:pt>
                      <c:pt idx="50">
                        <c:v>20170310</c:v>
                      </c:pt>
                      <c:pt idx="51">
                        <c:v>20170311</c:v>
                      </c:pt>
                      <c:pt idx="52">
                        <c:v>20170312</c:v>
                      </c:pt>
                      <c:pt idx="53">
                        <c:v>20170313</c:v>
                      </c:pt>
                      <c:pt idx="54">
                        <c:v>20170314</c:v>
                      </c:pt>
                      <c:pt idx="55">
                        <c:v>20170315</c:v>
                      </c:pt>
                      <c:pt idx="56">
                        <c:v>20170316</c:v>
                      </c:pt>
                      <c:pt idx="57">
                        <c:v>20170317</c:v>
                      </c:pt>
                      <c:pt idx="58">
                        <c:v>20170318</c:v>
                      </c:pt>
                      <c:pt idx="59">
                        <c:v>20170319</c:v>
                      </c:pt>
                      <c:pt idx="60">
                        <c:v>20170320</c:v>
                      </c:pt>
                      <c:pt idx="61">
                        <c:v>20170321</c:v>
                      </c:pt>
                      <c:pt idx="62">
                        <c:v>20170322</c:v>
                      </c:pt>
                      <c:pt idx="63">
                        <c:v>20170323</c:v>
                      </c:pt>
                      <c:pt idx="64">
                        <c:v>20170324</c:v>
                      </c:pt>
                      <c:pt idx="65">
                        <c:v>20170325</c:v>
                      </c:pt>
                      <c:pt idx="66">
                        <c:v>20170326</c:v>
                      </c:pt>
                      <c:pt idx="67">
                        <c:v>20170327</c:v>
                      </c:pt>
                      <c:pt idx="68">
                        <c:v>20170328</c:v>
                      </c:pt>
                      <c:pt idx="69">
                        <c:v>20170329</c:v>
                      </c:pt>
                      <c:pt idx="70">
                        <c:v>20170330</c:v>
                      </c:pt>
                      <c:pt idx="71">
                        <c:v>20170331</c:v>
                      </c:pt>
                      <c:pt idx="72">
                        <c:v>20170401</c:v>
                      </c:pt>
                      <c:pt idx="73">
                        <c:v>20170402</c:v>
                      </c:pt>
                      <c:pt idx="74">
                        <c:v>20170403</c:v>
                      </c:pt>
                      <c:pt idx="75">
                        <c:v>20170404</c:v>
                      </c:pt>
                      <c:pt idx="76">
                        <c:v>20170405</c:v>
                      </c:pt>
                      <c:pt idx="77">
                        <c:v>20170406</c:v>
                      </c:pt>
                      <c:pt idx="78">
                        <c:v>20170407</c:v>
                      </c:pt>
                      <c:pt idx="79">
                        <c:v>20170408</c:v>
                      </c:pt>
                      <c:pt idx="80">
                        <c:v>20170409</c:v>
                      </c:pt>
                      <c:pt idx="81">
                        <c:v>20170410</c:v>
                      </c:pt>
                      <c:pt idx="82">
                        <c:v>20170411</c:v>
                      </c:pt>
                      <c:pt idx="83">
                        <c:v>20170412</c:v>
                      </c:pt>
                      <c:pt idx="84">
                        <c:v>20170413</c:v>
                      </c:pt>
                      <c:pt idx="85">
                        <c:v>20170414</c:v>
                      </c:pt>
                      <c:pt idx="86">
                        <c:v>20170415</c:v>
                      </c:pt>
                      <c:pt idx="87">
                        <c:v>20170416</c:v>
                      </c:pt>
                      <c:pt idx="88">
                        <c:v>20170417</c:v>
                      </c:pt>
                      <c:pt idx="89">
                        <c:v>20170418</c:v>
                      </c:pt>
                      <c:pt idx="90">
                        <c:v>20170419</c:v>
                      </c:pt>
                      <c:pt idx="91">
                        <c:v>20170420</c:v>
                      </c:pt>
                      <c:pt idx="92">
                        <c:v>20170421</c:v>
                      </c:pt>
                      <c:pt idx="93">
                        <c:v>20170422</c:v>
                      </c:pt>
                      <c:pt idx="94">
                        <c:v>20170423</c:v>
                      </c:pt>
                      <c:pt idx="95">
                        <c:v>20170424</c:v>
                      </c:pt>
                      <c:pt idx="96">
                        <c:v>20170425</c:v>
                      </c:pt>
                      <c:pt idx="97">
                        <c:v>20170426</c:v>
                      </c:pt>
                      <c:pt idx="98">
                        <c:v>20170427</c:v>
                      </c:pt>
                      <c:pt idx="99">
                        <c:v>20170428</c:v>
                      </c:pt>
                      <c:pt idx="100">
                        <c:v>20170429</c:v>
                      </c:pt>
                      <c:pt idx="101">
                        <c:v>20170430</c:v>
                      </c:pt>
                      <c:pt idx="102">
                        <c:v>20170501</c:v>
                      </c:pt>
                      <c:pt idx="103">
                        <c:v>20170502</c:v>
                      </c:pt>
                      <c:pt idx="104">
                        <c:v>20170503</c:v>
                      </c:pt>
                      <c:pt idx="105">
                        <c:v>20170504</c:v>
                      </c:pt>
                      <c:pt idx="106">
                        <c:v>20170505</c:v>
                      </c:pt>
                      <c:pt idx="107">
                        <c:v>20170506</c:v>
                      </c:pt>
                      <c:pt idx="108">
                        <c:v>20170507</c:v>
                      </c:pt>
                      <c:pt idx="109">
                        <c:v>20170508</c:v>
                      </c:pt>
                      <c:pt idx="110">
                        <c:v>20170509</c:v>
                      </c:pt>
                      <c:pt idx="111">
                        <c:v>20170510</c:v>
                      </c:pt>
                      <c:pt idx="112">
                        <c:v>20170511</c:v>
                      </c:pt>
                      <c:pt idx="113">
                        <c:v>20170512</c:v>
                      </c:pt>
                      <c:pt idx="114">
                        <c:v>20170513</c:v>
                      </c:pt>
                      <c:pt idx="115">
                        <c:v>20170514</c:v>
                      </c:pt>
                      <c:pt idx="116">
                        <c:v>20170515</c:v>
                      </c:pt>
                      <c:pt idx="117">
                        <c:v>20170516</c:v>
                      </c:pt>
                      <c:pt idx="118">
                        <c:v>20170517</c:v>
                      </c:pt>
                      <c:pt idx="119">
                        <c:v>20170518</c:v>
                      </c:pt>
                      <c:pt idx="120">
                        <c:v>20170519</c:v>
                      </c:pt>
                      <c:pt idx="121">
                        <c:v>20170520</c:v>
                      </c:pt>
                      <c:pt idx="122">
                        <c:v>20170521</c:v>
                      </c:pt>
                      <c:pt idx="123">
                        <c:v>20170522</c:v>
                      </c:pt>
                      <c:pt idx="124">
                        <c:v>20170523</c:v>
                      </c:pt>
                      <c:pt idx="125">
                        <c:v>20170524</c:v>
                      </c:pt>
                      <c:pt idx="126">
                        <c:v>20170525</c:v>
                      </c:pt>
                      <c:pt idx="127">
                        <c:v>20170526</c:v>
                      </c:pt>
                      <c:pt idx="128">
                        <c:v>20170527</c:v>
                      </c:pt>
                      <c:pt idx="129">
                        <c:v>20170528</c:v>
                      </c:pt>
                      <c:pt idx="130">
                        <c:v>20170529</c:v>
                      </c:pt>
                      <c:pt idx="131">
                        <c:v>20170530</c:v>
                      </c:pt>
                      <c:pt idx="132">
                        <c:v>20170531</c:v>
                      </c:pt>
                      <c:pt idx="133">
                        <c:v>20170601</c:v>
                      </c:pt>
                      <c:pt idx="134">
                        <c:v>20170602</c:v>
                      </c:pt>
                      <c:pt idx="135">
                        <c:v>20170603</c:v>
                      </c:pt>
                      <c:pt idx="136">
                        <c:v>20170604</c:v>
                      </c:pt>
                      <c:pt idx="137">
                        <c:v>20170605</c:v>
                      </c:pt>
                      <c:pt idx="138">
                        <c:v>20170606</c:v>
                      </c:pt>
                      <c:pt idx="139">
                        <c:v>20170607</c:v>
                      </c:pt>
                      <c:pt idx="140">
                        <c:v>20170608</c:v>
                      </c:pt>
                      <c:pt idx="141">
                        <c:v>20170609</c:v>
                      </c:pt>
                      <c:pt idx="142">
                        <c:v>20170610</c:v>
                      </c:pt>
                      <c:pt idx="143">
                        <c:v>20170611</c:v>
                      </c:pt>
                      <c:pt idx="144">
                        <c:v>20170612</c:v>
                      </c:pt>
                      <c:pt idx="145">
                        <c:v>20170613</c:v>
                      </c:pt>
                      <c:pt idx="146">
                        <c:v>20170614</c:v>
                      </c:pt>
                      <c:pt idx="147">
                        <c:v>20170615</c:v>
                      </c:pt>
                      <c:pt idx="148">
                        <c:v>20170616</c:v>
                      </c:pt>
                      <c:pt idx="149">
                        <c:v>20170617</c:v>
                      </c:pt>
                      <c:pt idx="150">
                        <c:v>20170618</c:v>
                      </c:pt>
                      <c:pt idx="151">
                        <c:v>20170619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'2017年春趋势'!$C$1</c15:sqref>
                        </c15:formulaRef>
                      </c:ext>
                    </c:extLst>
                    <c:strCache>
                      <c:ptCount val="1"/>
                      <c:pt idx="0">
                        <c:v>退选人数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'2017年春趋势'!$A$2:$A$153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0">
                        <c:v>20170119</c:v>
                      </c:pt>
                      <c:pt idx="1">
                        <c:v>20170120</c:v>
                      </c:pt>
                      <c:pt idx="2">
                        <c:v>20170121</c:v>
                      </c:pt>
                      <c:pt idx="3">
                        <c:v>20170122</c:v>
                      </c:pt>
                      <c:pt idx="4">
                        <c:v>20170123</c:v>
                      </c:pt>
                      <c:pt idx="5">
                        <c:v>20170124</c:v>
                      </c:pt>
                      <c:pt idx="6">
                        <c:v>20170125</c:v>
                      </c:pt>
                      <c:pt idx="7">
                        <c:v>20170126</c:v>
                      </c:pt>
                      <c:pt idx="8">
                        <c:v>20170127</c:v>
                      </c:pt>
                      <c:pt idx="9">
                        <c:v>20170128</c:v>
                      </c:pt>
                      <c:pt idx="10">
                        <c:v>20170129</c:v>
                      </c:pt>
                      <c:pt idx="11">
                        <c:v>20170130</c:v>
                      </c:pt>
                      <c:pt idx="12">
                        <c:v>20170131</c:v>
                      </c:pt>
                      <c:pt idx="13">
                        <c:v>20170201</c:v>
                      </c:pt>
                      <c:pt idx="14">
                        <c:v>20170202</c:v>
                      </c:pt>
                      <c:pt idx="15">
                        <c:v>20170203</c:v>
                      </c:pt>
                      <c:pt idx="16">
                        <c:v>20170204</c:v>
                      </c:pt>
                      <c:pt idx="17">
                        <c:v>20170205</c:v>
                      </c:pt>
                      <c:pt idx="18">
                        <c:v>20170206</c:v>
                      </c:pt>
                      <c:pt idx="19">
                        <c:v>20170207</c:v>
                      </c:pt>
                      <c:pt idx="20">
                        <c:v>20170208</c:v>
                      </c:pt>
                      <c:pt idx="21">
                        <c:v>20170209</c:v>
                      </c:pt>
                      <c:pt idx="22">
                        <c:v>20170210</c:v>
                      </c:pt>
                      <c:pt idx="23">
                        <c:v>20170211</c:v>
                      </c:pt>
                      <c:pt idx="24">
                        <c:v>20170212</c:v>
                      </c:pt>
                      <c:pt idx="25">
                        <c:v>20170213</c:v>
                      </c:pt>
                      <c:pt idx="26">
                        <c:v>20170214</c:v>
                      </c:pt>
                      <c:pt idx="27">
                        <c:v>20170215</c:v>
                      </c:pt>
                      <c:pt idx="28">
                        <c:v>20170216</c:v>
                      </c:pt>
                      <c:pt idx="29">
                        <c:v>20170217</c:v>
                      </c:pt>
                      <c:pt idx="30">
                        <c:v>20170218</c:v>
                      </c:pt>
                      <c:pt idx="31">
                        <c:v>20170219</c:v>
                      </c:pt>
                      <c:pt idx="32">
                        <c:v>20170220</c:v>
                      </c:pt>
                      <c:pt idx="33">
                        <c:v>20170221</c:v>
                      </c:pt>
                      <c:pt idx="34">
                        <c:v>20170222</c:v>
                      </c:pt>
                      <c:pt idx="35">
                        <c:v>20170223</c:v>
                      </c:pt>
                      <c:pt idx="36">
                        <c:v>20170224</c:v>
                      </c:pt>
                      <c:pt idx="37">
                        <c:v>20170225</c:v>
                      </c:pt>
                      <c:pt idx="38">
                        <c:v>20170226</c:v>
                      </c:pt>
                      <c:pt idx="39">
                        <c:v>20170227</c:v>
                      </c:pt>
                      <c:pt idx="40">
                        <c:v>20170228</c:v>
                      </c:pt>
                      <c:pt idx="41">
                        <c:v>20170301</c:v>
                      </c:pt>
                      <c:pt idx="42">
                        <c:v>20170302</c:v>
                      </c:pt>
                      <c:pt idx="43">
                        <c:v>20170303</c:v>
                      </c:pt>
                      <c:pt idx="44">
                        <c:v>20170304</c:v>
                      </c:pt>
                      <c:pt idx="45">
                        <c:v>20170305</c:v>
                      </c:pt>
                      <c:pt idx="46">
                        <c:v>20170306</c:v>
                      </c:pt>
                      <c:pt idx="47">
                        <c:v>20170307</c:v>
                      </c:pt>
                      <c:pt idx="48">
                        <c:v>20170308</c:v>
                      </c:pt>
                      <c:pt idx="49">
                        <c:v>20170309</c:v>
                      </c:pt>
                      <c:pt idx="50">
                        <c:v>20170310</c:v>
                      </c:pt>
                      <c:pt idx="51">
                        <c:v>20170311</c:v>
                      </c:pt>
                      <c:pt idx="52">
                        <c:v>20170312</c:v>
                      </c:pt>
                      <c:pt idx="53">
                        <c:v>20170313</c:v>
                      </c:pt>
                      <c:pt idx="54">
                        <c:v>20170314</c:v>
                      </c:pt>
                      <c:pt idx="55">
                        <c:v>20170315</c:v>
                      </c:pt>
                      <c:pt idx="56">
                        <c:v>20170316</c:v>
                      </c:pt>
                      <c:pt idx="57">
                        <c:v>20170317</c:v>
                      </c:pt>
                      <c:pt idx="58">
                        <c:v>20170318</c:v>
                      </c:pt>
                      <c:pt idx="59">
                        <c:v>20170319</c:v>
                      </c:pt>
                      <c:pt idx="60">
                        <c:v>20170320</c:v>
                      </c:pt>
                      <c:pt idx="61">
                        <c:v>20170321</c:v>
                      </c:pt>
                      <c:pt idx="62">
                        <c:v>20170322</c:v>
                      </c:pt>
                      <c:pt idx="63">
                        <c:v>20170323</c:v>
                      </c:pt>
                      <c:pt idx="64">
                        <c:v>20170324</c:v>
                      </c:pt>
                      <c:pt idx="65">
                        <c:v>20170325</c:v>
                      </c:pt>
                      <c:pt idx="66">
                        <c:v>20170326</c:v>
                      </c:pt>
                      <c:pt idx="67">
                        <c:v>20170327</c:v>
                      </c:pt>
                      <c:pt idx="68">
                        <c:v>20170328</c:v>
                      </c:pt>
                      <c:pt idx="69">
                        <c:v>20170329</c:v>
                      </c:pt>
                      <c:pt idx="70">
                        <c:v>20170330</c:v>
                      </c:pt>
                      <c:pt idx="71">
                        <c:v>20170331</c:v>
                      </c:pt>
                      <c:pt idx="72">
                        <c:v>20170401</c:v>
                      </c:pt>
                      <c:pt idx="73">
                        <c:v>20170402</c:v>
                      </c:pt>
                      <c:pt idx="74">
                        <c:v>20170403</c:v>
                      </c:pt>
                      <c:pt idx="75">
                        <c:v>20170404</c:v>
                      </c:pt>
                      <c:pt idx="76">
                        <c:v>20170405</c:v>
                      </c:pt>
                      <c:pt idx="77">
                        <c:v>20170406</c:v>
                      </c:pt>
                      <c:pt idx="78">
                        <c:v>20170407</c:v>
                      </c:pt>
                      <c:pt idx="79">
                        <c:v>20170408</c:v>
                      </c:pt>
                      <c:pt idx="80">
                        <c:v>20170409</c:v>
                      </c:pt>
                      <c:pt idx="81">
                        <c:v>20170410</c:v>
                      </c:pt>
                      <c:pt idx="82">
                        <c:v>20170411</c:v>
                      </c:pt>
                      <c:pt idx="83">
                        <c:v>20170412</c:v>
                      </c:pt>
                      <c:pt idx="84">
                        <c:v>20170413</c:v>
                      </c:pt>
                      <c:pt idx="85">
                        <c:v>20170414</c:v>
                      </c:pt>
                      <c:pt idx="86">
                        <c:v>20170415</c:v>
                      </c:pt>
                      <c:pt idx="87">
                        <c:v>20170416</c:v>
                      </c:pt>
                      <c:pt idx="88">
                        <c:v>20170417</c:v>
                      </c:pt>
                      <c:pt idx="89">
                        <c:v>20170418</c:v>
                      </c:pt>
                      <c:pt idx="90">
                        <c:v>20170419</c:v>
                      </c:pt>
                      <c:pt idx="91">
                        <c:v>20170420</c:v>
                      </c:pt>
                      <c:pt idx="92">
                        <c:v>20170421</c:v>
                      </c:pt>
                      <c:pt idx="93">
                        <c:v>20170422</c:v>
                      </c:pt>
                      <c:pt idx="94">
                        <c:v>20170423</c:v>
                      </c:pt>
                      <c:pt idx="95">
                        <c:v>20170424</c:v>
                      </c:pt>
                      <c:pt idx="96">
                        <c:v>20170425</c:v>
                      </c:pt>
                      <c:pt idx="97">
                        <c:v>20170426</c:v>
                      </c:pt>
                      <c:pt idx="98">
                        <c:v>20170427</c:v>
                      </c:pt>
                      <c:pt idx="99">
                        <c:v>20170428</c:v>
                      </c:pt>
                      <c:pt idx="100">
                        <c:v>20170429</c:v>
                      </c:pt>
                      <c:pt idx="101">
                        <c:v>20170430</c:v>
                      </c:pt>
                      <c:pt idx="102">
                        <c:v>20170501</c:v>
                      </c:pt>
                      <c:pt idx="103">
                        <c:v>20170502</c:v>
                      </c:pt>
                      <c:pt idx="104">
                        <c:v>20170503</c:v>
                      </c:pt>
                      <c:pt idx="105">
                        <c:v>20170504</c:v>
                      </c:pt>
                      <c:pt idx="106">
                        <c:v>20170505</c:v>
                      </c:pt>
                      <c:pt idx="107">
                        <c:v>20170506</c:v>
                      </c:pt>
                      <c:pt idx="108">
                        <c:v>20170507</c:v>
                      </c:pt>
                      <c:pt idx="109">
                        <c:v>20170508</c:v>
                      </c:pt>
                      <c:pt idx="110">
                        <c:v>20170509</c:v>
                      </c:pt>
                      <c:pt idx="111">
                        <c:v>20170510</c:v>
                      </c:pt>
                      <c:pt idx="112">
                        <c:v>20170511</c:v>
                      </c:pt>
                      <c:pt idx="113">
                        <c:v>20170512</c:v>
                      </c:pt>
                      <c:pt idx="114">
                        <c:v>20170513</c:v>
                      </c:pt>
                      <c:pt idx="115">
                        <c:v>20170514</c:v>
                      </c:pt>
                      <c:pt idx="116">
                        <c:v>20170515</c:v>
                      </c:pt>
                      <c:pt idx="117">
                        <c:v>20170516</c:v>
                      </c:pt>
                      <c:pt idx="118">
                        <c:v>20170517</c:v>
                      </c:pt>
                      <c:pt idx="119">
                        <c:v>20170518</c:v>
                      </c:pt>
                      <c:pt idx="120">
                        <c:v>20170519</c:v>
                      </c:pt>
                      <c:pt idx="121">
                        <c:v>20170520</c:v>
                      </c:pt>
                      <c:pt idx="122">
                        <c:v>20170521</c:v>
                      </c:pt>
                      <c:pt idx="123">
                        <c:v>20170522</c:v>
                      </c:pt>
                      <c:pt idx="124">
                        <c:v>20170523</c:v>
                      </c:pt>
                      <c:pt idx="125">
                        <c:v>20170524</c:v>
                      </c:pt>
                      <c:pt idx="126">
                        <c:v>20170525</c:v>
                      </c:pt>
                      <c:pt idx="127">
                        <c:v>20170526</c:v>
                      </c:pt>
                      <c:pt idx="128">
                        <c:v>20170527</c:v>
                      </c:pt>
                      <c:pt idx="129">
                        <c:v>20170528</c:v>
                      </c:pt>
                      <c:pt idx="130">
                        <c:v>20170529</c:v>
                      </c:pt>
                      <c:pt idx="131">
                        <c:v>20170530</c:v>
                      </c:pt>
                      <c:pt idx="132">
                        <c:v>20170531</c:v>
                      </c:pt>
                      <c:pt idx="133">
                        <c:v>20170601</c:v>
                      </c:pt>
                      <c:pt idx="134">
                        <c:v>20170602</c:v>
                      </c:pt>
                      <c:pt idx="135">
                        <c:v>20170603</c:v>
                      </c:pt>
                      <c:pt idx="136">
                        <c:v>20170604</c:v>
                      </c:pt>
                      <c:pt idx="137">
                        <c:v>20170605</c:v>
                      </c:pt>
                      <c:pt idx="138">
                        <c:v>20170606</c:v>
                      </c:pt>
                      <c:pt idx="139">
                        <c:v>20170607</c:v>
                      </c:pt>
                      <c:pt idx="140">
                        <c:v>20170608</c:v>
                      </c:pt>
                      <c:pt idx="141">
                        <c:v>20170609</c:v>
                      </c:pt>
                      <c:pt idx="142">
                        <c:v>20170610</c:v>
                      </c:pt>
                      <c:pt idx="143">
                        <c:v>20170611</c:v>
                      </c:pt>
                      <c:pt idx="144">
                        <c:v>20170612</c:v>
                      </c:pt>
                      <c:pt idx="145">
                        <c:v>20170613</c:v>
                      </c:pt>
                      <c:pt idx="146">
                        <c:v>20170614</c:v>
                      </c:pt>
                      <c:pt idx="147">
                        <c:v>20170615</c:v>
                      </c:pt>
                      <c:pt idx="148">
                        <c:v>20170616</c:v>
                      </c:pt>
                      <c:pt idx="149">
                        <c:v>20170617</c:v>
                      </c:pt>
                      <c:pt idx="150">
                        <c:v>20170618</c:v>
                      </c:pt>
                      <c:pt idx="151">
                        <c:v>20170619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'2017年春趋势'!$C$2:$C$153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2">
                        <c:v>10</c:v>
                      </c:pt>
                      <c:pt idx="33">
                        <c:v>8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3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12</c:v>
                      </c:pt>
                      <c:pt idx="41">
                        <c:v>9</c:v>
                      </c:pt>
                      <c:pt idx="42">
                        <c:v>8</c:v>
                      </c:pt>
                      <c:pt idx="43">
                        <c:v>3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5</c:v>
                      </c:pt>
                      <c:pt idx="49">
                        <c:v>4</c:v>
                      </c:pt>
                      <c:pt idx="50">
                        <c:v>8</c:v>
                      </c:pt>
                      <c:pt idx="51">
                        <c:v>4</c:v>
                      </c:pt>
                      <c:pt idx="52">
                        <c:v>13</c:v>
                      </c:pt>
                      <c:pt idx="53">
                        <c:v>4</c:v>
                      </c:pt>
                      <c:pt idx="54">
                        <c:v>5</c:v>
                      </c:pt>
                      <c:pt idx="55">
                        <c:v>6</c:v>
                      </c:pt>
                      <c:pt idx="56">
                        <c:v>13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4</c:v>
                      </c:pt>
                      <c:pt idx="60">
                        <c:v>7</c:v>
                      </c:pt>
                      <c:pt idx="61">
                        <c:v>5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6</c:v>
                      </c:pt>
                      <c:pt idx="67">
                        <c:v>1</c:v>
                      </c:pt>
                      <c:pt idx="68">
                        <c:v>6</c:v>
                      </c:pt>
                      <c:pt idx="69">
                        <c:v>4</c:v>
                      </c:pt>
                      <c:pt idx="70">
                        <c:v>6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5</c:v>
                      </c:pt>
                      <c:pt idx="74">
                        <c:v>3</c:v>
                      </c:pt>
                      <c:pt idx="75">
                        <c:v>2</c:v>
                      </c:pt>
                      <c:pt idx="76">
                        <c:v>4</c:v>
                      </c:pt>
                      <c:pt idx="77">
                        <c:v>6</c:v>
                      </c:pt>
                      <c:pt idx="78">
                        <c:v>3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0</c:v>
                      </c:pt>
                      <c:pt idx="84">
                        <c:v>3</c:v>
                      </c:pt>
                      <c:pt idx="85">
                        <c:v>1</c:v>
                      </c:pt>
                      <c:pt idx="86">
                        <c:v>3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4</c:v>
                      </c:pt>
                      <c:pt idx="95">
                        <c:v>3</c:v>
                      </c:pt>
                      <c:pt idx="96">
                        <c:v>5</c:v>
                      </c:pt>
                      <c:pt idx="97">
                        <c:v>4</c:v>
                      </c:pt>
                      <c:pt idx="98">
                        <c:v>2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3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4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1</c:v>
                      </c:pt>
                      <c:pt idx="109">
                        <c:v>3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1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0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4</c:v>
                      </c:pt>
                      <c:pt idx="139">
                        <c:v>2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0</c:v>
                      </c:pt>
                      <c:pt idx="145">
                        <c:v>3</c:v>
                      </c:pt>
                      <c:pt idx="146">
                        <c:v>2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'2017年春趋势'!$E$1</c15:sqref>
                        </c15:formulaRef>
                      </c:ext>
                    </c:extLst>
                    <c:strCache>
                      <c:ptCount val="1"/>
                      <c:pt idx="0">
                        <c:v>累计退选人数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'2017年春趋势'!$A$2:$A$153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0">
                        <c:v>20170119</c:v>
                      </c:pt>
                      <c:pt idx="1">
                        <c:v>20170120</c:v>
                      </c:pt>
                      <c:pt idx="2">
                        <c:v>20170121</c:v>
                      </c:pt>
                      <c:pt idx="3">
                        <c:v>20170122</c:v>
                      </c:pt>
                      <c:pt idx="4">
                        <c:v>20170123</c:v>
                      </c:pt>
                      <c:pt idx="5">
                        <c:v>20170124</c:v>
                      </c:pt>
                      <c:pt idx="6">
                        <c:v>20170125</c:v>
                      </c:pt>
                      <c:pt idx="7">
                        <c:v>20170126</c:v>
                      </c:pt>
                      <c:pt idx="8">
                        <c:v>20170127</c:v>
                      </c:pt>
                      <c:pt idx="9">
                        <c:v>20170128</c:v>
                      </c:pt>
                      <c:pt idx="10">
                        <c:v>20170129</c:v>
                      </c:pt>
                      <c:pt idx="11">
                        <c:v>20170130</c:v>
                      </c:pt>
                      <c:pt idx="12">
                        <c:v>20170131</c:v>
                      </c:pt>
                      <c:pt idx="13">
                        <c:v>20170201</c:v>
                      </c:pt>
                      <c:pt idx="14">
                        <c:v>20170202</c:v>
                      </c:pt>
                      <c:pt idx="15">
                        <c:v>20170203</c:v>
                      </c:pt>
                      <c:pt idx="16">
                        <c:v>20170204</c:v>
                      </c:pt>
                      <c:pt idx="17">
                        <c:v>20170205</c:v>
                      </c:pt>
                      <c:pt idx="18">
                        <c:v>20170206</c:v>
                      </c:pt>
                      <c:pt idx="19">
                        <c:v>20170207</c:v>
                      </c:pt>
                      <c:pt idx="20">
                        <c:v>20170208</c:v>
                      </c:pt>
                      <c:pt idx="21">
                        <c:v>20170209</c:v>
                      </c:pt>
                      <c:pt idx="22">
                        <c:v>20170210</c:v>
                      </c:pt>
                      <c:pt idx="23">
                        <c:v>20170211</c:v>
                      </c:pt>
                      <c:pt idx="24">
                        <c:v>20170212</c:v>
                      </c:pt>
                      <c:pt idx="25">
                        <c:v>20170213</c:v>
                      </c:pt>
                      <c:pt idx="26">
                        <c:v>20170214</c:v>
                      </c:pt>
                      <c:pt idx="27">
                        <c:v>20170215</c:v>
                      </c:pt>
                      <c:pt idx="28">
                        <c:v>20170216</c:v>
                      </c:pt>
                      <c:pt idx="29">
                        <c:v>20170217</c:v>
                      </c:pt>
                      <c:pt idx="30">
                        <c:v>20170218</c:v>
                      </c:pt>
                      <c:pt idx="31">
                        <c:v>20170219</c:v>
                      </c:pt>
                      <c:pt idx="32">
                        <c:v>20170220</c:v>
                      </c:pt>
                      <c:pt idx="33">
                        <c:v>20170221</c:v>
                      </c:pt>
                      <c:pt idx="34">
                        <c:v>20170222</c:v>
                      </c:pt>
                      <c:pt idx="35">
                        <c:v>20170223</c:v>
                      </c:pt>
                      <c:pt idx="36">
                        <c:v>20170224</c:v>
                      </c:pt>
                      <c:pt idx="37">
                        <c:v>20170225</c:v>
                      </c:pt>
                      <c:pt idx="38">
                        <c:v>20170226</c:v>
                      </c:pt>
                      <c:pt idx="39">
                        <c:v>20170227</c:v>
                      </c:pt>
                      <c:pt idx="40">
                        <c:v>20170228</c:v>
                      </c:pt>
                      <c:pt idx="41">
                        <c:v>20170301</c:v>
                      </c:pt>
                      <c:pt idx="42">
                        <c:v>20170302</c:v>
                      </c:pt>
                      <c:pt idx="43">
                        <c:v>20170303</c:v>
                      </c:pt>
                      <c:pt idx="44">
                        <c:v>20170304</c:v>
                      </c:pt>
                      <c:pt idx="45">
                        <c:v>20170305</c:v>
                      </c:pt>
                      <c:pt idx="46">
                        <c:v>20170306</c:v>
                      </c:pt>
                      <c:pt idx="47">
                        <c:v>20170307</c:v>
                      </c:pt>
                      <c:pt idx="48">
                        <c:v>20170308</c:v>
                      </c:pt>
                      <c:pt idx="49">
                        <c:v>20170309</c:v>
                      </c:pt>
                      <c:pt idx="50">
                        <c:v>20170310</c:v>
                      </c:pt>
                      <c:pt idx="51">
                        <c:v>20170311</c:v>
                      </c:pt>
                      <c:pt idx="52">
                        <c:v>20170312</c:v>
                      </c:pt>
                      <c:pt idx="53">
                        <c:v>20170313</c:v>
                      </c:pt>
                      <c:pt idx="54">
                        <c:v>20170314</c:v>
                      </c:pt>
                      <c:pt idx="55">
                        <c:v>20170315</c:v>
                      </c:pt>
                      <c:pt idx="56">
                        <c:v>20170316</c:v>
                      </c:pt>
                      <c:pt idx="57">
                        <c:v>20170317</c:v>
                      </c:pt>
                      <c:pt idx="58">
                        <c:v>20170318</c:v>
                      </c:pt>
                      <c:pt idx="59">
                        <c:v>20170319</c:v>
                      </c:pt>
                      <c:pt idx="60">
                        <c:v>20170320</c:v>
                      </c:pt>
                      <c:pt idx="61">
                        <c:v>20170321</c:v>
                      </c:pt>
                      <c:pt idx="62">
                        <c:v>20170322</c:v>
                      </c:pt>
                      <c:pt idx="63">
                        <c:v>20170323</c:v>
                      </c:pt>
                      <c:pt idx="64">
                        <c:v>20170324</c:v>
                      </c:pt>
                      <c:pt idx="65">
                        <c:v>20170325</c:v>
                      </c:pt>
                      <c:pt idx="66">
                        <c:v>20170326</c:v>
                      </c:pt>
                      <c:pt idx="67">
                        <c:v>20170327</c:v>
                      </c:pt>
                      <c:pt idx="68">
                        <c:v>20170328</c:v>
                      </c:pt>
                      <c:pt idx="69">
                        <c:v>20170329</c:v>
                      </c:pt>
                      <c:pt idx="70">
                        <c:v>20170330</c:v>
                      </c:pt>
                      <c:pt idx="71">
                        <c:v>20170331</c:v>
                      </c:pt>
                      <c:pt idx="72">
                        <c:v>20170401</c:v>
                      </c:pt>
                      <c:pt idx="73">
                        <c:v>20170402</c:v>
                      </c:pt>
                      <c:pt idx="74">
                        <c:v>20170403</c:v>
                      </c:pt>
                      <c:pt idx="75">
                        <c:v>20170404</c:v>
                      </c:pt>
                      <c:pt idx="76">
                        <c:v>20170405</c:v>
                      </c:pt>
                      <c:pt idx="77">
                        <c:v>20170406</c:v>
                      </c:pt>
                      <c:pt idx="78">
                        <c:v>20170407</c:v>
                      </c:pt>
                      <c:pt idx="79">
                        <c:v>20170408</c:v>
                      </c:pt>
                      <c:pt idx="80">
                        <c:v>20170409</c:v>
                      </c:pt>
                      <c:pt idx="81">
                        <c:v>20170410</c:v>
                      </c:pt>
                      <c:pt idx="82">
                        <c:v>20170411</c:v>
                      </c:pt>
                      <c:pt idx="83">
                        <c:v>20170412</c:v>
                      </c:pt>
                      <c:pt idx="84">
                        <c:v>20170413</c:v>
                      </c:pt>
                      <c:pt idx="85">
                        <c:v>20170414</c:v>
                      </c:pt>
                      <c:pt idx="86">
                        <c:v>20170415</c:v>
                      </c:pt>
                      <c:pt idx="87">
                        <c:v>20170416</c:v>
                      </c:pt>
                      <c:pt idx="88">
                        <c:v>20170417</c:v>
                      </c:pt>
                      <c:pt idx="89">
                        <c:v>20170418</c:v>
                      </c:pt>
                      <c:pt idx="90">
                        <c:v>20170419</c:v>
                      </c:pt>
                      <c:pt idx="91">
                        <c:v>20170420</c:v>
                      </c:pt>
                      <c:pt idx="92">
                        <c:v>20170421</c:v>
                      </c:pt>
                      <c:pt idx="93">
                        <c:v>20170422</c:v>
                      </c:pt>
                      <c:pt idx="94">
                        <c:v>20170423</c:v>
                      </c:pt>
                      <c:pt idx="95">
                        <c:v>20170424</c:v>
                      </c:pt>
                      <c:pt idx="96">
                        <c:v>20170425</c:v>
                      </c:pt>
                      <c:pt idx="97">
                        <c:v>20170426</c:v>
                      </c:pt>
                      <c:pt idx="98">
                        <c:v>20170427</c:v>
                      </c:pt>
                      <c:pt idx="99">
                        <c:v>20170428</c:v>
                      </c:pt>
                      <c:pt idx="100">
                        <c:v>20170429</c:v>
                      </c:pt>
                      <c:pt idx="101">
                        <c:v>20170430</c:v>
                      </c:pt>
                      <c:pt idx="102">
                        <c:v>20170501</c:v>
                      </c:pt>
                      <c:pt idx="103">
                        <c:v>20170502</c:v>
                      </c:pt>
                      <c:pt idx="104">
                        <c:v>20170503</c:v>
                      </c:pt>
                      <c:pt idx="105">
                        <c:v>20170504</c:v>
                      </c:pt>
                      <c:pt idx="106">
                        <c:v>20170505</c:v>
                      </c:pt>
                      <c:pt idx="107">
                        <c:v>20170506</c:v>
                      </c:pt>
                      <c:pt idx="108">
                        <c:v>20170507</c:v>
                      </c:pt>
                      <c:pt idx="109">
                        <c:v>20170508</c:v>
                      </c:pt>
                      <c:pt idx="110">
                        <c:v>20170509</c:v>
                      </c:pt>
                      <c:pt idx="111">
                        <c:v>20170510</c:v>
                      </c:pt>
                      <c:pt idx="112">
                        <c:v>20170511</c:v>
                      </c:pt>
                      <c:pt idx="113">
                        <c:v>20170512</c:v>
                      </c:pt>
                      <c:pt idx="114">
                        <c:v>20170513</c:v>
                      </c:pt>
                      <c:pt idx="115">
                        <c:v>20170514</c:v>
                      </c:pt>
                      <c:pt idx="116">
                        <c:v>20170515</c:v>
                      </c:pt>
                      <c:pt idx="117">
                        <c:v>20170516</c:v>
                      </c:pt>
                      <c:pt idx="118">
                        <c:v>20170517</c:v>
                      </c:pt>
                      <c:pt idx="119">
                        <c:v>20170518</c:v>
                      </c:pt>
                      <c:pt idx="120">
                        <c:v>20170519</c:v>
                      </c:pt>
                      <c:pt idx="121">
                        <c:v>20170520</c:v>
                      </c:pt>
                      <c:pt idx="122">
                        <c:v>20170521</c:v>
                      </c:pt>
                      <c:pt idx="123">
                        <c:v>20170522</c:v>
                      </c:pt>
                      <c:pt idx="124">
                        <c:v>20170523</c:v>
                      </c:pt>
                      <c:pt idx="125">
                        <c:v>20170524</c:v>
                      </c:pt>
                      <c:pt idx="126">
                        <c:v>20170525</c:v>
                      </c:pt>
                      <c:pt idx="127">
                        <c:v>20170526</c:v>
                      </c:pt>
                      <c:pt idx="128">
                        <c:v>20170527</c:v>
                      </c:pt>
                      <c:pt idx="129">
                        <c:v>20170528</c:v>
                      </c:pt>
                      <c:pt idx="130">
                        <c:v>20170529</c:v>
                      </c:pt>
                      <c:pt idx="131">
                        <c:v>20170530</c:v>
                      </c:pt>
                      <c:pt idx="132">
                        <c:v>20170531</c:v>
                      </c:pt>
                      <c:pt idx="133">
                        <c:v>20170601</c:v>
                      </c:pt>
                      <c:pt idx="134">
                        <c:v>20170602</c:v>
                      </c:pt>
                      <c:pt idx="135">
                        <c:v>20170603</c:v>
                      </c:pt>
                      <c:pt idx="136">
                        <c:v>20170604</c:v>
                      </c:pt>
                      <c:pt idx="137">
                        <c:v>20170605</c:v>
                      </c:pt>
                      <c:pt idx="138">
                        <c:v>20170606</c:v>
                      </c:pt>
                      <c:pt idx="139">
                        <c:v>20170607</c:v>
                      </c:pt>
                      <c:pt idx="140">
                        <c:v>20170608</c:v>
                      </c:pt>
                      <c:pt idx="141">
                        <c:v>20170609</c:v>
                      </c:pt>
                      <c:pt idx="142">
                        <c:v>20170610</c:v>
                      </c:pt>
                      <c:pt idx="143">
                        <c:v>20170611</c:v>
                      </c:pt>
                      <c:pt idx="144">
                        <c:v>20170612</c:v>
                      </c:pt>
                      <c:pt idx="145">
                        <c:v>20170613</c:v>
                      </c:pt>
                      <c:pt idx="146">
                        <c:v>20170614</c:v>
                      </c:pt>
                      <c:pt idx="147">
                        <c:v>20170615</c:v>
                      </c:pt>
                      <c:pt idx="148">
                        <c:v>20170616</c:v>
                      </c:pt>
                      <c:pt idx="149">
                        <c:v>20170617</c:v>
                      </c:pt>
                      <c:pt idx="150">
                        <c:v>20170618</c:v>
                      </c:pt>
                      <c:pt idx="151">
                        <c:v>20170619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'2017年春趋势'!$E$2:$E$153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8</c:v>
                      </c:pt>
                      <c:pt idx="17">
                        <c:v>11</c:v>
                      </c:pt>
                      <c:pt idx="18">
                        <c:v>12</c:v>
                      </c:pt>
                      <c:pt idx="19">
                        <c:v>14</c:v>
                      </c:pt>
                      <c:pt idx="20">
                        <c:v>18</c:v>
                      </c:pt>
                      <c:pt idx="21">
                        <c:v>21</c:v>
                      </c:pt>
                      <c:pt idx="22">
                        <c:v>26</c:v>
                      </c:pt>
                      <c:pt idx="23">
                        <c:v>32</c:v>
                      </c:pt>
                      <c:pt idx="24">
                        <c:v>38</c:v>
                      </c:pt>
                      <c:pt idx="25">
                        <c:v>41</c:v>
                      </c:pt>
                      <c:pt idx="26">
                        <c:v>44</c:v>
                      </c:pt>
                      <c:pt idx="27">
                        <c:v>45</c:v>
                      </c:pt>
                      <c:pt idx="28">
                        <c:v>51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60</c:v>
                      </c:pt>
                      <c:pt idx="32">
                        <c:v>70</c:v>
                      </c:pt>
                      <c:pt idx="33">
                        <c:v>78</c:v>
                      </c:pt>
                      <c:pt idx="34">
                        <c:v>83</c:v>
                      </c:pt>
                      <c:pt idx="35">
                        <c:v>87</c:v>
                      </c:pt>
                      <c:pt idx="36">
                        <c:v>91</c:v>
                      </c:pt>
                      <c:pt idx="37">
                        <c:v>94</c:v>
                      </c:pt>
                      <c:pt idx="38">
                        <c:v>100</c:v>
                      </c:pt>
                      <c:pt idx="39">
                        <c:v>107</c:v>
                      </c:pt>
                      <c:pt idx="40">
                        <c:v>119</c:v>
                      </c:pt>
                      <c:pt idx="41">
                        <c:v>128</c:v>
                      </c:pt>
                      <c:pt idx="42">
                        <c:v>136</c:v>
                      </c:pt>
                      <c:pt idx="43">
                        <c:v>139</c:v>
                      </c:pt>
                      <c:pt idx="44">
                        <c:v>147</c:v>
                      </c:pt>
                      <c:pt idx="45">
                        <c:v>155</c:v>
                      </c:pt>
                      <c:pt idx="46">
                        <c:v>159</c:v>
                      </c:pt>
                      <c:pt idx="47">
                        <c:v>163</c:v>
                      </c:pt>
                      <c:pt idx="48">
                        <c:v>168</c:v>
                      </c:pt>
                      <c:pt idx="49">
                        <c:v>172</c:v>
                      </c:pt>
                      <c:pt idx="50">
                        <c:v>180</c:v>
                      </c:pt>
                      <c:pt idx="51">
                        <c:v>184</c:v>
                      </c:pt>
                      <c:pt idx="52">
                        <c:v>197</c:v>
                      </c:pt>
                      <c:pt idx="53">
                        <c:v>201</c:v>
                      </c:pt>
                      <c:pt idx="54">
                        <c:v>206</c:v>
                      </c:pt>
                      <c:pt idx="55">
                        <c:v>212</c:v>
                      </c:pt>
                      <c:pt idx="56">
                        <c:v>225</c:v>
                      </c:pt>
                      <c:pt idx="57">
                        <c:v>226</c:v>
                      </c:pt>
                      <c:pt idx="58">
                        <c:v>227</c:v>
                      </c:pt>
                      <c:pt idx="59">
                        <c:v>231</c:v>
                      </c:pt>
                      <c:pt idx="60">
                        <c:v>238</c:v>
                      </c:pt>
                      <c:pt idx="61">
                        <c:v>243</c:v>
                      </c:pt>
                      <c:pt idx="62">
                        <c:v>247</c:v>
                      </c:pt>
                      <c:pt idx="63">
                        <c:v>251</c:v>
                      </c:pt>
                      <c:pt idx="64">
                        <c:v>251</c:v>
                      </c:pt>
                      <c:pt idx="65">
                        <c:v>251</c:v>
                      </c:pt>
                      <c:pt idx="66">
                        <c:v>257</c:v>
                      </c:pt>
                      <c:pt idx="67">
                        <c:v>258</c:v>
                      </c:pt>
                      <c:pt idx="68">
                        <c:v>264</c:v>
                      </c:pt>
                      <c:pt idx="69">
                        <c:v>268</c:v>
                      </c:pt>
                      <c:pt idx="70">
                        <c:v>274</c:v>
                      </c:pt>
                      <c:pt idx="71">
                        <c:v>276</c:v>
                      </c:pt>
                      <c:pt idx="72">
                        <c:v>276</c:v>
                      </c:pt>
                      <c:pt idx="73">
                        <c:v>281</c:v>
                      </c:pt>
                      <c:pt idx="74">
                        <c:v>284</c:v>
                      </c:pt>
                      <c:pt idx="75">
                        <c:v>286</c:v>
                      </c:pt>
                      <c:pt idx="76">
                        <c:v>290</c:v>
                      </c:pt>
                      <c:pt idx="77">
                        <c:v>296</c:v>
                      </c:pt>
                      <c:pt idx="78">
                        <c:v>299</c:v>
                      </c:pt>
                      <c:pt idx="79">
                        <c:v>304</c:v>
                      </c:pt>
                      <c:pt idx="80">
                        <c:v>309</c:v>
                      </c:pt>
                      <c:pt idx="81">
                        <c:v>313</c:v>
                      </c:pt>
                      <c:pt idx="82">
                        <c:v>317</c:v>
                      </c:pt>
                      <c:pt idx="83">
                        <c:v>317</c:v>
                      </c:pt>
                      <c:pt idx="84">
                        <c:v>320</c:v>
                      </c:pt>
                      <c:pt idx="85">
                        <c:v>321</c:v>
                      </c:pt>
                      <c:pt idx="86">
                        <c:v>324</c:v>
                      </c:pt>
                      <c:pt idx="87">
                        <c:v>325</c:v>
                      </c:pt>
                      <c:pt idx="88">
                        <c:v>326</c:v>
                      </c:pt>
                      <c:pt idx="89">
                        <c:v>326</c:v>
                      </c:pt>
                      <c:pt idx="90">
                        <c:v>329</c:v>
                      </c:pt>
                      <c:pt idx="91">
                        <c:v>332</c:v>
                      </c:pt>
                      <c:pt idx="92">
                        <c:v>334</c:v>
                      </c:pt>
                      <c:pt idx="93">
                        <c:v>336</c:v>
                      </c:pt>
                      <c:pt idx="94">
                        <c:v>340</c:v>
                      </c:pt>
                      <c:pt idx="95">
                        <c:v>343</c:v>
                      </c:pt>
                      <c:pt idx="96">
                        <c:v>348</c:v>
                      </c:pt>
                      <c:pt idx="97">
                        <c:v>352</c:v>
                      </c:pt>
                      <c:pt idx="98">
                        <c:v>354</c:v>
                      </c:pt>
                      <c:pt idx="99">
                        <c:v>355</c:v>
                      </c:pt>
                      <c:pt idx="100">
                        <c:v>356</c:v>
                      </c:pt>
                      <c:pt idx="101">
                        <c:v>359</c:v>
                      </c:pt>
                      <c:pt idx="102">
                        <c:v>360</c:v>
                      </c:pt>
                      <c:pt idx="103">
                        <c:v>362</c:v>
                      </c:pt>
                      <c:pt idx="104">
                        <c:v>366</c:v>
                      </c:pt>
                      <c:pt idx="105">
                        <c:v>368</c:v>
                      </c:pt>
                      <c:pt idx="106">
                        <c:v>371</c:v>
                      </c:pt>
                      <c:pt idx="107">
                        <c:v>374</c:v>
                      </c:pt>
                      <c:pt idx="108">
                        <c:v>375</c:v>
                      </c:pt>
                      <c:pt idx="109">
                        <c:v>378</c:v>
                      </c:pt>
                      <c:pt idx="110">
                        <c:v>379</c:v>
                      </c:pt>
                      <c:pt idx="111">
                        <c:v>380</c:v>
                      </c:pt>
                      <c:pt idx="112">
                        <c:v>380</c:v>
                      </c:pt>
                      <c:pt idx="113">
                        <c:v>382</c:v>
                      </c:pt>
                      <c:pt idx="114">
                        <c:v>383</c:v>
                      </c:pt>
                      <c:pt idx="115">
                        <c:v>385</c:v>
                      </c:pt>
                      <c:pt idx="116">
                        <c:v>386</c:v>
                      </c:pt>
                      <c:pt idx="117">
                        <c:v>388</c:v>
                      </c:pt>
                      <c:pt idx="118">
                        <c:v>389</c:v>
                      </c:pt>
                      <c:pt idx="119">
                        <c:v>389</c:v>
                      </c:pt>
                      <c:pt idx="120">
                        <c:v>391</c:v>
                      </c:pt>
                      <c:pt idx="121">
                        <c:v>393</c:v>
                      </c:pt>
                      <c:pt idx="122">
                        <c:v>396</c:v>
                      </c:pt>
                      <c:pt idx="123">
                        <c:v>399</c:v>
                      </c:pt>
                      <c:pt idx="124">
                        <c:v>401</c:v>
                      </c:pt>
                      <c:pt idx="125">
                        <c:v>401</c:v>
                      </c:pt>
                      <c:pt idx="126">
                        <c:v>403</c:v>
                      </c:pt>
                      <c:pt idx="127">
                        <c:v>405</c:v>
                      </c:pt>
                      <c:pt idx="128">
                        <c:v>405</c:v>
                      </c:pt>
                      <c:pt idx="129">
                        <c:v>408</c:v>
                      </c:pt>
                      <c:pt idx="130">
                        <c:v>411</c:v>
                      </c:pt>
                      <c:pt idx="131">
                        <c:v>413</c:v>
                      </c:pt>
                      <c:pt idx="132">
                        <c:v>414</c:v>
                      </c:pt>
                      <c:pt idx="133">
                        <c:v>414</c:v>
                      </c:pt>
                      <c:pt idx="134">
                        <c:v>417</c:v>
                      </c:pt>
                      <c:pt idx="135">
                        <c:v>420</c:v>
                      </c:pt>
                      <c:pt idx="136">
                        <c:v>421</c:v>
                      </c:pt>
                      <c:pt idx="137">
                        <c:v>423</c:v>
                      </c:pt>
                      <c:pt idx="138">
                        <c:v>427</c:v>
                      </c:pt>
                      <c:pt idx="139">
                        <c:v>429</c:v>
                      </c:pt>
                      <c:pt idx="140">
                        <c:v>430</c:v>
                      </c:pt>
                      <c:pt idx="141">
                        <c:v>430</c:v>
                      </c:pt>
                      <c:pt idx="142">
                        <c:v>434</c:v>
                      </c:pt>
                      <c:pt idx="143">
                        <c:v>438</c:v>
                      </c:pt>
                      <c:pt idx="144">
                        <c:v>438</c:v>
                      </c:pt>
                      <c:pt idx="145">
                        <c:v>441</c:v>
                      </c:pt>
                      <c:pt idx="146">
                        <c:v>443</c:v>
                      </c:pt>
                      <c:pt idx="147">
                        <c:v>447</c:v>
                      </c:pt>
                      <c:pt idx="148">
                        <c:v>451</c:v>
                      </c:pt>
                      <c:pt idx="149">
                        <c:v>453</c:v>
                      </c:pt>
                      <c:pt idx="150">
                        <c:v>457</c:v>
                      </c:pt>
                      <c:pt idx="151">
                        <c:v>459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'2017年春趋势'!$B$1</c:f>
              <c:strCache>
                <c:ptCount val="1"/>
                <c:pt idx="0">
                  <c:v>选课人数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'2017年春趋势'!$A$2:$A$153</c:f>
              <c:numCache>
                <c:formatCode>General</c:formatCode>
                <c:ptCount val="152"/>
                <c:pt idx="0">
                  <c:v>20170119</c:v>
                </c:pt>
                <c:pt idx="1">
                  <c:v>20170120</c:v>
                </c:pt>
                <c:pt idx="2">
                  <c:v>20170121</c:v>
                </c:pt>
                <c:pt idx="3">
                  <c:v>20170122</c:v>
                </c:pt>
                <c:pt idx="4">
                  <c:v>20170123</c:v>
                </c:pt>
                <c:pt idx="5">
                  <c:v>20170124</c:v>
                </c:pt>
                <c:pt idx="6">
                  <c:v>20170125</c:v>
                </c:pt>
                <c:pt idx="7">
                  <c:v>20170126</c:v>
                </c:pt>
                <c:pt idx="8">
                  <c:v>20170127</c:v>
                </c:pt>
                <c:pt idx="9">
                  <c:v>20170128</c:v>
                </c:pt>
                <c:pt idx="10">
                  <c:v>20170129</c:v>
                </c:pt>
                <c:pt idx="11">
                  <c:v>20170130</c:v>
                </c:pt>
                <c:pt idx="12">
                  <c:v>20170131</c:v>
                </c:pt>
                <c:pt idx="13">
                  <c:v>20170201</c:v>
                </c:pt>
                <c:pt idx="14">
                  <c:v>20170202</c:v>
                </c:pt>
                <c:pt idx="15">
                  <c:v>20170203</c:v>
                </c:pt>
                <c:pt idx="16">
                  <c:v>20170204</c:v>
                </c:pt>
                <c:pt idx="17">
                  <c:v>20170205</c:v>
                </c:pt>
                <c:pt idx="18">
                  <c:v>20170206</c:v>
                </c:pt>
                <c:pt idx="19">
                  <c:v>20170207</c:v>
                </c:pt>
                <c:pt idx="20">
                  <c:v>20170208</c:v>
                </c:pt>
                <c:pt idx="21">
                  <c:v>20170209</c:v>
                </c:pt>
                <c:pt idx="22">
                  <c:v>20170210</c:v>
                </c:pt>
                <c:pt idx="23">
                  <c:v>20170211</c:v>
                </c:pt>
                <c:pt idx="24">
                  <c:v>20170212</c:v>
                </c:pt>
                <c:pt idx="25">
                  <c:v>20170213</c:v>
                </c:pt>
                <c:pt idx="26">
                  <c:v>20170214</c:v>
                </c:pt>
                <c:pt idx="27">
                  <c:v>20170215</c:v>
                </c:pt>
                <c:pt idx="28">
                  <c:v>20170216</c:v>
                </c:pt>
                <c:pt idx="29">
                  <c:v>20170217</c:v>
                </c:pt>
                <c:pt idx="30">
                  <c:v>20170218</c:v>
                </c:pt>
                <c:pt idx="31">
                  <c:v>20170219</c:v>
                </c:pt>
                <c:pt idx="32">
                  <c:v>20170220</c:v>
                </c:pt>
                <c:pt idx="33">
                  <c:v>20170221</c:v>
                </c:pt>
                <c:pt idx="34">
                  <c:v>20170222</c:v>
                </c:pt>
                <c:pt idx="35">
                  <c:v>20170223</c:v>
                </c:pt>
                <c:pt idx="36">
                  <c:v>20170224</c:v>
                </c:pt>
                <c:pt idx="37">
                  <c:v>20170225</c:v>
                </c:pt>
                <c:pt idx="38">
                  <c:v>20170226</c:v>
                </c:pt>
                <c:pt idx="39">
                  <c:v>20170227</c:v>
                </c:pt>
                <c:pt idx="40">
                  <c:v>20170228</c:v>
                </c:pt>
                <c:pt idx="41">
                  <c:v>20170301</c:v>
                </c:pt>
                <c:pt idx="42">
                  <c:v>20170302</c:v>
                </c:pt>
                <c:pt idx="43">
                  <c:v>20170303</c:v>
                </c:pt>
                <c:pt idx="44">
                  <c:v>20170304</c:v>
                </c:pt>
                <c:pt idx="45">
                  <c:v>20170305</c:v>
                </c:pt>
                <c:pt idx="46">
                  <c:v>20170306</c:v>
                </c:pt>
                <c:pt idx="47">
                  <c:v>20170307</c:v>
                </c:pt>
                <c:pt idx="48">
                  <c:v>20170308</c:v>
                </c:pt>
                <c:pt idx="49">
                  <c:v>20170309</c:v>
                </c:pt>
                <c:pt idx="50">
                  <c:v>20170310</c:v>
                </c:pt>
                <c:pt idx="51">
                  <c:v>20170311</c:v>
                </c:pt>
                <c:pt idx="52">
                  <c:v>20170312</c:v>
                </c:pt>
                <c:pt idx="53">
                  <c:v>20170313</c:v>
                </c:pt>
                <c:pt idx="54">
                  <c:v>20170314</c:v>
                </c:pt>
                <c:pt idx="55">
                  <c:v>20170315</c:v>
                </c:pt>
                <c:pt idx="56">
                  <c:v>20170316</c:v>
                </c:pt>
                <c:pt idx="57">
                  <c:v>20170317</c:v>
                </c:pt>
                <c:pt idx="58">
                  <c:v>20170318</c:v>
                </c:pt>
                <c:pt idx="59">
                  <c:v>20170319</c:v>
                </c:pt>
                <c:pt idx="60">
                  <c:v>20170320</c:v>
                </c:pt>
                <c:pt idx="61">
                  <c:v>20170321</c:v>
                </c:pt>
                <c:pt idx="62">
                  <c:v>20170322</c:v>
                </c:pt>
                <c:pt idx="63">
                  <c:v>20170323</c:v>
                </c:pt>
                <c:pt idx="64">
                  <c:v>20170324</c:v>
                </c:pt>
                <c:pt idx="65">
                  <c:v>20170325</c:v>
                </c:pt>
                <c:pt idx="66">
                  <c:v>20170326</c:v>
                </c:pt>
                <c:pt idx="67">
                  <c:v>20170327</c:v>
                </c:pt>
                <c:pt idx="68">
                  <c:v>20170328</c:v>
                </c:pt>
                <c:pt idx="69">
                  <c:v>20170329</c:v>
                </c:pt>
                <c:pt idx="70">
                  <c:v>20170330</c:v>
                </c:pt>
                <c:pt idx="71">
                  <c:v>20170331</c:v>
                </c:pt>
                <c:pt idx="72">
                  <c:v>20170401</c:v>
                </c:pt>
                <c:pt idx="73">
                  <c:v>20170402</c:v>
                </c:pt>
                <c:pt idx="74">
                  <c:v>20170403</c:v>
                </c:pt>
                <c:pt idx="75">
                  <c:v>20170404</c:v>
                </c:pt>
                <c:pt idx="76">
                  <c:v>20170405</c:v>
                </c:pt>
                <c:pt idx="77">
                  <c:v>20170406</c:v>
                </c:pt>
                <c:pt idx="78">
                  <c:v>20170407</c:v>
                </c:pt>
                <c:pt idx="79">
                  <c:v>20170408</c:v>
                </c:pt>
                <c:pt idx="80">
                  <c:v>20170409</c:v>
                </c:pt>
                <c:pt idx="81">
                  <c:v>20170410</c:v>
                </c:pt>
                <c:pt idx="82">
                  <c:v>20170411</c:v>
                </c:pt>
                <c:pt idx="83">
                  <c:v>20170412</c:v>
                </c:pt>
                <c:pt idx="84">
                  <c:v>20170413</c:v>
                </c:pt>
                <c:pt idx="85">
                  <c:v>20170414</c:v>
                </c:pt>
                <c:pt idx="86">
                  <c:v>20170415</c:v>
                </c:pt>
                <c:pt idx="87">
                  <c:v>20170416</c:v>
                </c:pt>
                <c:pt idx="88">
                  <c:v>20170417</c:v>
                </c:pt>
                <c:pt idx="89">
                  <c:v>20170418</c:v>
                </c:pt>
                <c:pt idx="90">
                  <c:v>20170419</c:v>
                </c:pt>
                <c:pt idx="91">
                  <c:v>20170420</c:v>
                </c:pt>
                <c:pt idx="92">
                  <c:v>20170421</c:v>
                </c:pt>
                <c:pt idx="93">
                  <c:v>20170422</c:v>
                </c:pt>
                <c:pt idx="94">
                  <c:v>20170423</c:v>
                </c:pt>
                <c:pt idx="95">
                  <c:v>20170424</c:v>
                </c:pt>
                <c:pt idx="96">
                  <c:v>20170425</c:v>
                </c:pt>
                <c:pt idx="97">
                  <c:v>20170426</c:v>
                </c:pt>
                <c:pt idx="98">
                  <c:v>20170427</c:v>
                </c:pt>
                <c:pt idx="99">
                  <c:v>20170428</c:v>
                </c:pt>
                <c:pt idx="100">
                  <c:v>20170429</c:v>
                </c:pt>
                <c:pt idx="101">
                  <c:v>20170430</c:v>
                </c:pt>
                <c:pt idx="102">
                  <c:v>20170501</c:v>
                </c:pt>
                <c:pt idx="103">
                  <c:v>20170502</c:v>
                </c:pt>
                <c:pt idx="104">
                  <c:v>20170503</c:v>
                </c:pt>
                <c:pt idx="105">
                  <c:v>20170504</c:v>
                </c:pt>
                <c:pt idx="106">
                  <c:v>20170505</c:v>
                </c:pt>
                <c:pt idx="107">
                  <c:v>20170506</c:v>
                </c:pt>
                <c:pt idx="108">
                  <c:v>20170507</c:v>
                </c:pt>
                <c:pt idx="109">
                  <c:v>20170508</c:v>
                </c:pt>
                <c:pt idx="110">
                  <c:v>20170509</c:v>
                </c:pt>
                <c:pt idx="111">
                  <c:v>20170510</c:v>
                </c:pt>
                <c:pt idx="112">
                  <c:v>20170511</c:v>
                </c:pt>
                <c:pt idx="113">
                  <c:v>20170512</c:v>
                </c:pt>
                <c:pt idx="114">
                  <c:v>20170513</c:v>
                </c:pt>
                <c:pt idx="115">
                  <c:v>20170514</c:v>
                </c:pt>
                <c:pt idx="116">
                  <c:v>20170515</c:v>
                </c:pt>
                <c:pt idx="117">
                  <c:v>20170516</c:v>
                </c:pt>
                <c:pt idx="118">
                  <c:v>20170517</c:v>
                </c:pt>
                <c:pt idx="119">
                  <c:v>20170518</c:v>
                </c:pt>
                <c:pt idx="120">
                  <c:v>20170519</c:v>
                </c:pt>
                <c:pt idx="121">
                  <c:v>20170520</c:v>
                </c:pt>
                <c:pt idx="122">
                  <c:v>20170521</c:v>
                </c:pt>
                <c:pt idx="123">
                  <c:v>20170522</c:v>
                </c:pt>
                <c:pt idx="124">
                  <c:v>20170523</c:v>
                </c:pt>
                <c:pt idx="125">
                  <c:v>20170524</c:v>
                </c:pt>
                <c:pt idx="126">
                  <c:v>20170525</c:v>
                </c:pt>
                <c:pt idx="127">
                  <c:v>20170526</c:v>
                </c:pt>
                <c:pt idx="128">
                  <c:v>20170527</c:v>
                </c:pt>
                <c:pt idx="129">
                  <c:v>20170528</c:v>
                </c:pt>
                <c:pt idx="130">
                  <c:v>20170529</c:v>
                </c:pt>
                <c:pt idx="131">
                  <c:v>20170530</c:v>
                </c:pt>
                <c:pt idx="132">
                  <c:v>20170531</c:v>
                </c:pt>
                <c:pt idx="133">
                  <c:v>20170601</c:v>
                </c:pt>
                <c:pt idx="134">
                  <c:v>20170602</c:v>
                </c:pt>
                <c:pt idx="135">
                  <c:v>20170603</c:v>
                </c:pt>
                <c:pt idx="136">
                  <c:v>20170604</c:v>
                </c:pt>
                <c:pt idx="137">
                  <c:v>20170605</c:v>
                </c:pt>
                <c:pt idx="138">
                  <c:v>20170606</c:v>
                </c:pt>
                <c:pt idx="139">
                  <c:v>20170607</c:v>
                </c:pt>
                <c:pt idx="140">
                  <c:v>20170608</c:v>
                </c:pt>
                <c:pt idx="141">
                  <c:v>20170609</c:v>
                </c:pt>
                <c:pt idx="142">
                  <c:v>20170610</c:v>
                </c:pt>
                <c:pt idx="143">
                  <c:v>20170611</c:v>
                </c:pt>
                <c:pt idx="144">
                  <c:v>20170612</c:v>
                </c:pt>
                <c:pt idx="145">
                  <c:v>20170613</c:v>
                </c:pt>
                <c:pt idx="146">
                  <c:v>20170614</c:v>
                </c:pt>
                <c:pt idx="147">
                  <c:v>20170615</c:v>
                </c:pt>
                <c:pt idx="148">
                  <c:v>20170616</c:v>
                </c:pt>
                <c:pt idx="149">
                  <c:v>20170617</c:v>
                </c:pt>
                <c:pt idx="150">
                  <c:v>20170618</c:v>
                </c:pt>
                <c:pt idx="151">
                  <c:v>20170619</c:v>
                </c:pt>
              </c:numCache>
            </c:numRef>
          </c:cat>
          <c:val>
            <c:numRef>
              <c:f>'2017年春趋势'!$B$2:$B$153</c:f>
              <c:numCache>
                <c:formatCode>General</c:formatCode>
                <c:ptCount val="152"/>
                <c:pt idx="0">
                  <c:v>612</c:v>
                </c:pt>
                <c:pt idx="1">
                  <c:v>146</c:v>
                </c:pt>
                <c:pt idx="2">
                  <c:v>148</c:v>
                </c:pt>
                <c:pt idx="3">
                  <c:v>138</c:v>
                </c:pt>
                <c:pt idx="4">
                  <c:v>124</c:v>
                </c:pt>
                <c:pt idx="5">
                  <c:v>136</c:v>
                </c:pt>
                <c:pt idx="6">
                  <c:v>123</c:v>
                </c:pt>
                <c:pt idx="7">
                  <c:v>110</c:v>
                </c:pt>
                <c:pt idx="8">
                  <c:v>46</c:v>
                </c:pt>
                <c:pt idx="9">
                  <c:v>67</c:v>
                </c:pt>
                <c:pt idx="10">
                  <c:v>106</c:v>
                </c:pt>
                <c:pt idx="11">
                  <c:v>126</c:v>
                </c:pt>
                <c:pt idx="12">
                  <c:v>118</c:v>
                </c:pt>
                <c:pt idx="13">
                  <c:v>127</c:v>
                </c:pt>
                <c:pt idx="14">
                  <c:v>132</c:v>
                </c:pt>
                <c:pt idx="15">
                  <c:v>152</c:v>
                </c:pt>
                <c:pt idx="16">
                  <c:v>153</c:v>
                </c:pt>
                <c:pt idx="17">
                  <c:v>176</c:v>
                </c:pt>
                <c:pt idx="18">
                  <c:v>218</c:v>
                </c:pt>
                <c:pt idx="19">
                  <c:v>205</c:v>
                </c:pt>
                <c:pt idx="20">
                  <c:v>246</c:v>
                </c:pt>
                <c:pt idx="21">
                  <c:v>376</c:v>
                </c:pt>
                <c:pt idx="22">
                  <c:v>284</c:v>
                </c:pt>
                <c:pt idx="23">
                  <c:v>205</c:v>
                </c:pt>
                <c:pt idx="24">
                  <c:v>150</c:v>
                </c:pt>
                <c:pt idx="25">
                  <c:v>181</c:v>
                </c:pt>
                <c:pt idx="26">
                  <c:v>150</c:v>
                </c:pt>
                <c:pt idx="27">
                  <c:v>202</c:v>
                </c:pt>
                <c:pt idx="28">
                  <c:v>161</c:v>
                </c:pt>
                <c:pt idx="29">
                  <c:v>156</c:v>
                </c:pt>
                <c:pt idx="30">
                  <c:v>123</c:v>
                </c:pt>
                <c:pt idx="31">
                  <c:v>167</c:v>
                </c:pt>
                <c:pt idx="32">
                  <c:v>247</c:v>
                </c:pt>
                <c:pt idx="33">
                  <c:v>305</c:v>
                </c:pt>
                <c:pt idx="34">
                  <c:v>271</c:v>
                </c:pt>
                <c:pt idx="35">
                  <c:v>247</c:v>
                </c:pt>
                <c:pt idx="36">
                  <c:v>159</c:v>
                </c:pt>
                <c:pt idx="37">
                  <c:v>100</c:v>
                </c:pt>
                <c:pt idx="38">
                  <c:v>256</c:v>
                </c:pt>
                <c:pt idx="39">
                  <c:v>235</c:v>
                </c:pt>
                <c:pt idx="40">
                  <c:v>232</c:v>
                </c:pt>
                <c:pt idx="41">
                  <c:v>243</c:v>
                </c:pt>
                <c:pt idx="42">
                  <c:v>183</c:v>
                </c:pt>
                <c:pt idx="43">
                  <c:v>156</c:v>
                </c:pt>
                <c:pt idx="44">
                  <c:v>133</c:v>
                </c:pt>
                <c:pt idx="45">
                  <c:v>192</c:v>
                </c:pt>
                <c:pt idx="46">
                  <c:v>189</c:v>
                </c:pt>
                <c:pt idx="47">
                  <c:v>163</c:v>
                </c:pt>
                <c:pt idx="48">
                  <c:v>176</c:v>
                </c:pt>
                <c:pt idx="49">
                  <c:v>173</c:v>
                </c:pt>
                <c:pt idx="50">
                  <c:v>133</c:v>
                </c:pt>
                <c:pt idx="51">
                  <c:v>141</c:v>
                </c:pt>
                <c:pt idx="52">
                  <c:v>180</c:v>
                </c:pt>
                <c:pt idx="53">
                  <c:v>183</c:v>
                </c:pt>
                <c:pt idx="54">
                  <c:v>173</c:v>
                </c:pt>
                <c:pt idx="55">
                  <c:v>143</c:v>
                </c:pt>
                <c:pt idx="56">
                  <c:v>139</c:v>
                </c:pt>
                <c:pt idx="57">
                  <c:v>86</c:v>
                </c:pt>
                <c:pt idx="58">
                  <c:v>86</c:v>
                </c:pt>
                <c:pt idx="59">
                  <c:v>122</c:v>
                </c:pt>
                <c:pt idx="60">
                  <c:v>142</c:v>
                </c:pt>
                <c:pt idx="61">
                  <c:v>128</c:v>
                </c:pt>
                <c:pt idx="62">
                  <c:v>123</c:v>
                </c:pt>
                <c:pt idx="63">
                  <c:v>90</c:v>
                </c:pt>
                <c:pt idx="64">
                  <c:v>73</c:v>
                </c:pt>
                <c:pt idx="65">
                  <c:v>79</c:v>
                </c:pt>
                <c:pt idx="66">
                  <c:v>113</c:v>
                </c:pt>
                <c:pt idx="67">
                  <c:v>114</c:v>
                </c:pt>
                <c:pt idx="68">
                  <c:v>125</c:v>
                </c:pt>
                <c:pt idx="69">
                  <c:v>104</c:v>
                </c:pt>
                <c:pt idx="70">
                  <c:v>106</c:v>
                </c:pt>
                <c:pt idx="71">
                  <c:v>83</c:v>
                </c:pt>
                <c:pt idx="72">
                  <c:v>90</c:v>
                </c:pt>
                <c:pt idx="73">
                  <c:v>85</c:v>
                </c:pt>
                <c:pt idx="74">
                  <c:v>62</c:v>
                </c:pt>
                <c:pt idx="75">
                  <c:v>85</c:v>
                </c:pt>
                <c:pt idx="76">
                  <c:v>129</c:v>
                </c:pt>
                <c:pt idx="77">
                  <c:v>104</c:v>
                </c:pt>
                <c:pt idx="78">
                  <c:v>66</c:v>
                </c:pt>
                <c:pt idx="79">
                  <c:v>71</c:v>
                </c:pt>
                <c:pt idx="80">
                  <c:v>121</c:v>
                </c:pt>
                <c:pt idx="81">
                  <c:v>99</c:v>
                </c:pt>
                <c:pt idx="82">
                  <c:v>82</c:v>
                </c:pt>
                <c:pt idx="83">
                  <c:v>66</c:v>
                </c:pt>
                <c:pt idx="84">
                  <c:v>78</c:v>
                </c:pt>
                <c:pt idx="85">
                  <c:v>51</c:v>
                </c:pt>
                <c:pt idx="86">
                  <c:v>48</c:v>
                </c:pt>
                <c:pt idx="87">
                  <c:v>74</c:v>
                </c:pt>
                <c:pt idx="88">
                  <c:v>75</c:v>
                </c:pt>
                <c:pt idx="89">
                  <c:v>99</c:v>
                </c:pt>
                <c:pt idx="90">
                  <c:v>70</c:v>
                </c:pt>
                <c:pt idx="91">
                  <c:v>71</c:v>
                </c:pt>
                <c:pt idx="92">
                  <c:v>46</c:v>
                </c:pt>
                <c:pt idx="93">
                  <c:v>50</c:v>
                </c:pt>
                <c:pt idx="94">
                  <c:v>91</c:v>
                </c:pt>
                <c:pt idx="95">
                  <c:v>63</c:v>
                </c:pt>
                <c:pt idx="96">
                  <c:v>73</c:v>
                </c:pt>
                <c:pt idx="97">
                  <c:v>66</c:v>
                </c:pt>
                <c:pt idx="98">
                  <c:v>69</c:v>
                </c:pt>
                <c:pt idx="99">
                  <c:v>27</c:v>
                </c:pt>
                <c:pt idx="100">
                  <c:v>33</c:v>
                </c:pt>
                <c:pt idx="101">
                  <c:v>47</c:v>
                </c:pt>
                <c:pt idx="102">
                  <c:v>45</c:v>
                </c:pt>
                <c:pt idx="103">
                  <c:v>45</c:v>
                </c:pt>
                <c:pt idx="104">
                  <c:v>72</c:v>
                </c:pt>
                <c:pt idx="105">
                  <c:v>66</c:v>
                </c:pt>
                <c:pt idx="106">
                  <c:v>44</c:v>
                </c:pt>
                <c:pt idx="107">
                  <c:v>60</c:v>
                </c:pt>
                <c:pt idx="108">
                  <c:v>58</c:v>
                </c:pt>
                <c:pt idx="109">
                  <c:v>72</c:v>
                </c:pt>
                <c:pt idx="110">
                  <c:v>68</c:v>
                </c:pt>
                <c:pt idx="111">
                  <c:v>65</c:v>
                </c:pt>
                <c:pt idx="112">
                  <c:v>57</c:v>
                </c:pt>
                <c:pt idx="113">
                  <c:v>30</c:v>
                </c:pt>
                <c:pt idx="114">
                  <c:v>49</c:v>
                </c:pt>
                <c:pt idx="115">
                  <c:v>63</c:v>
                </c:pt>
                <c:pt idx="116">
                  <c:v>63</c:v>
                </c:pt>
                <c:pt idx="117">
                  <c:v>68</c:v>
                </c:pt>
                <c:pt idx="118">
                  <c:v>70</c:v>
                </c:pt>
                <c:pt idx="119">
                  <c:v>68</c:v>
                </c:pt>
                <c:pt idx="120">
                  <c:v>47</c:v>
                </c:pt>
                <c:pt idx="121">
                  <c:v>53</c:v>
                </c:pt>
                <c:pt idx="122">
                  <c:v>61</c:v>
                </c:pt>
                <c:pt idx="123">
                  <c:v>84</c:v>
                </c:pt>
                <c:pt idx="124">
                  <c:v>59</c:v>
                </c:pt>
                <c:pt idx="125">
                  <c:v>69</c:v>
                </c:pt>
                <c:pt idx="126">
                  <c:v>66</c:v>
                </c:pt>
                <c:pt idx="127">
                  <c:v>54</c:v>
                </c:pt>
                <c:pt idx="128">
                  <c:v>45</c:v>
                </c:pt>
                <c:pt idx="129">
                  <c:v>58</c:v>
                </c:pt>
                <c:pt idx="130">
                  <c:v>60</c:v>
                </c:pt>
                <c:pt idx="131">
                  <c:v>50</c:v>
                </c:pt>
                <c:pt idx="132">
                  <c:v>60</c:v>
                </c:pt>
                <c:pt idx="133">
                  <c:v>51</c:v>
                </c:pt>
                <c:pt idx="134">
                  <c:v>37</c:v>
                </c:pt>
                <c:pt idx="135">
                  <c:v>61</c:v>
                </c:pt>
                <c:pt idx="136">
                  <c:v>70</c:v>
                </c:pt>
                <c:pt idx="137">
                  <c:v>86</c:v>
                </c:pt>
                <c:pt idx="138">
                  <c:v>78</c:v>
                </c:pt>
                <c:pt idx="139">
                  <c:v>85</c:v>
                </c:pt>
                <c:pt idx="140">
                  <c:v>75</c:v>
                </c:pt>
                <c:pt idx="141">
                  <c:v>81</c:v>
                </c:pt>
                <c:pt idx="142">
                  <c:v>64</c:v>
                </c:pt>
                <c:pt idx="143">
                  <c:v>65</c:v>
                </c:pt>
                <c:pt idx="144">
                  <c:v>88</c:v>
                </c:pt>
                <c:pt idx="145">
                  <c:v>80</c:v>
                </c:pt>
                <c:pt idx="146">
                  <c:v>75</c:v>
                </c:pt>
                <c:pt idx="147">
                  <c:v>77</c:v>
                </c:pt>
                <c:pt idx="148">
                  <c:v>64</c:v>
                </c:pt>
                <c:pt idx="149">
                  <c:v>41</c:v>
                </c:pt>
                <c:pt idx="150">
                  <c:v>60</c:v>
                </c:pt>
                <c:pt idx="151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7302128"/>
        <c:axId val="867296880"/>
      </c:lineChart>
      <c:catAx>
        <c:axId val="87958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582880"/>
        <c:crosses val="autoZero"/>
        <c:auto val="1"/>
        <c:lblAlgn val="ctr"/>
        <c:lblOffset val="100"/>
        <c:noMultiLvlLbl val="0"/>
      </c:catAx>
      <c:valAx>
        <c:axId val="8795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582552"/>
        <c:crosses val="autoZero"/>
        <c:crossBetween val="between"/>
      </c:valAx>
      <c:catAx>
        <c:axId val="86730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296880"/>
        <c:crosses val="autoZero"/>
        <c:auto val="1"/>
        <c:lblAlgn val="ctr"/>
        <c:lblOffset val="100"/>
        <c:noMultiLvlLbl val="0"/>
      </c:catAx>
      <c:valAx>
        <c:axId val="867296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30212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2017</a:t>
            </a:r>
            <a:r>
              <a:rPr lang="zh-CN" altLang="en-US"/>
              <a:t>年春退选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'2017年春趋势'!$E$1</c:f>
              <c:strCache>
                <c:ptCount val="1"/>
                <c:pt idx="0">
                  <c:v>累计退选人数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'2017年春趋势'!$A$2:$A$153</c:f>
              <c:numCache>
                <c:formatCode>General</c:formatCode>
                <c:ptCount val="152"/>
                <c:pt idx="0">
                  <c:v>20170119</c:v>
                </c:pt>
                <c:pt idx="1">
                  <c:v>20170120</c:v>
                </c:pt>
                <c:pt idx="2">
                  <c:v>20170121</c:v>
                </c:pt>
                <c:pt idx="3">
                  <c:v>20170122</c:v>
                </c:pt>
                <c:pt idx="4">
                  <c:v>20170123</c:v>
                </c:pt>
                <c:pt idx="5">
                  <c:v>20170124</c:v>
                </c:pt>
                <c:pt idx="6">
                  <c:v>20170125</c:v>
                </c:pt>
                <c:pt idx="7">
                  <c:v>20170126</c:v>
                </c:pt>
                <c:pt idx="8">
                  <c:v>20170127</c:v>
                </c:pt>
                <c:pt idx="9">
                  <c:v>20170128</c:v>
                </c:pt>
                <c:pt idx="10">
                  <c:v>20170129</c:v>
                </c:pt>
                <c:pt idx="11">
                  <c:v>20170130</c:v>
                </c:pt>
                <c:pt idx="12">
                  <c:v>20170131</c:v>
                </c:pt>
                <c:pt idx="13">
                  <c:v>20170201</c:v>
                </c:pt>
                <c:pt idx="14">
                  <c:v>20170202</c:v>
                </c:pt>
                <c:pt idx="15">
                  <c:v>20170203</c:v>
                </c:pt>
                <c:pt idx="16">
                  <c:v>20170204</c:v>
                </c:pt>
                <c:pt idx="17">
                  <c:v>20170205</c:v>
                </c:pt>
                <c:pt idx="18">
                  <c:v>20170206</c:v>
                </c:pt>
                <c:pt idx="19">
                  <c:v>20170207</c:v>
                </c:pt>
                <c:pt idx="20">
                  <c:v>20170208</c:v>
                </c:pt>
                <c:pt idx="21">
                  <c:v>20170209</c:v>
                </c:pt>
                <c:pt idx="22">
                  <c:v>20170210</c:v>
                </c:pt>
                <c:pt idx="23">
                  <c:v>20170211</c:v>
                </c:pt>
                <c:pt idx="24">
                  <c:v>20170212</c:v>
                </c:pt>
                <c:pt idx="25">
                  <c:v>20170213</c:v>
                </c:pt>
                <c:pt idx="26">
                  <c:v>20170214</c:v>
                </c:pt>
                <c:pt idx="27">
                  <c:v>20170215</c:v>
                </c:pt>
                <c:pt idx="28">
                  <c:v>20170216</c:v>
                </c:pt>
                <c:pt idx="29">
                  <c:v>20170217</c:v>
                </c:pt>
                <c:pt idx="30">
                  <c:v>20170218</c:v>
                </c:pt>
                <c:pt idx="31">
                  <c:v>20170219</c:v>
                </c:pt>
                <c:pt idx="32">
                  <c:v>20170220</c:v>
                </c:pt>
                <c:pt idx="33">
                  <c:v>20170221</c:v>
                </c:pt>
                <c:pt idx="34">
                  <c:v>20170222</c:v>
                </c:pt>
                <c:pt idx="35">
                  <c:v>20170223</c:v>
                </c:pt>
                <c:pt idx="36">
                  <c:v>20170224</c:v>
                </c:pt>
                <c:pt idx="37">
                  <c:v>20170225</c:v>
                </c:pt>
                <c:pt idx="38">
                  <c:v>20170226</c:v>
                </c:pt>
                <c:pt idx="39">
                  <c:v>20170227</c:v>
                </c:pt>
                <c:pt idx="40">
                  <c:v>20170228</c:v>
                </c:pt>
                <c:pt idx="41">
                  <c:v>20170301</c:v>
                </c:pt>
                <c:pt idx="42">
                  <c:v>20170302</c:v>
                </c:pt>
                <c:pt idx="43">
                  <c:v>20170303</c:v>
                </c:pt>
                <c:pt idx="44">
                  <c:v>20170304</c:v>
                </c:pt>
                <c:pt idx="45">
                  <c:v>20170305</c:v>
                </c:pt>
                <c:pt idx="46">
                  <c:v>20170306</c:v>
                </c:pt>
                <c:pt idx="47">
                  <c:v>20170307</c:v>
                </c:pt>
                <c:pt idx="48">
                  <c:v>20170308</c:v>
                </c:pt>
                <c:pt idx="49">
                  <c:v>20170309</c:v>
                </c:pt>
                <c:pt idx="50">
                  <c:v>20170310</c:v>
                </c:pt>
                <c:pt idx="51">
                  <c:v>20170311</c:v>
                </c:pt>
                <c:pt idx="52">
                  <c:v>20170312</c:v>
                </c:pt>
                <c:pt idx="53">
                  <c:v>20170313</c:v>
                </c:pt>
                <c:pt idx="54">
                  <c:v>20170314</c:v>
                </c:pt>
                <c:pt idx="55">
                  <c:v>20170315</c:v>
                </c:pt>
                <c:pt idx="56">
                  <c:v>20170316</c:v>
                </c:pt>
                <c:pt idx="57">
                  <c:v>20170317</c:v>
                </c:pt>
                <c:pt idx="58">
                  <c:v>20170318</c:v>
                </c:pt>
                <c:pt idx="59">
                  <c:v>20170319</c:v>
                </c:pt>
                <c:pt idx="60">
                  <c:v>20170320</c:v>
                </c:pt>
                <c:pt idx="61">
                  <c:v>20170321</c:v>
                </c:pt>
                <c:pt idx="62">
                  <c:v>20170322</c:v>
                </c:pt>
                <c:pt idx="63">
                  <c:v>20170323</c:v>
                </c:pt>
                <c:pt idx="64">
                  <c:v>20170324</c:v>
                </c:pt>
                <c:pt idx="65">
                  <c:v>20170325</c:v>
                </c:pt>
                <c:pt idx="66">
                  <c:v>20170326</c:v>
                </c:pt>
                <c:pt idx="67">
                  <c:v>20170327</c:v>
                </c:pt>
                <c:pt idx="68">
                  <c:v>20170328</c:v>
                </c:pt>
                <c:pt idx="69">
                  <c:v>20170329</c:v>
                </c:pt>
                <c:pt idx="70">
                  <c:v>20170330</c:v>
                </c:pt>
                <c:pt idx="71">
                  <c:v>20170331</c:v>
                </c:pt>
                <c:pt idx="72">
                  <c:v>20170401</c:v>
                </c:pt>
                <c:pt idx="73">
                  <c:v>20170402</c:v>
                </c:pt>
                <c:pt idx="74">
                  <c:v>20170403</c:v>
                </c:pt>
                <c:pt idx="75">
                  <c:v>20170404</c:v>
                </c:pt>
                <c:pt idx="76">
                  <c:v>20170405</c:v>
                </c:pt>
                <c:pt idx="77">
                  <c:v>20170406</c:v>
                </c:pt>
                <c:pt idx="78">
                  <c:v>20170407</c:v>
                </c:pt>
                <c:pt idx="79">
                  <c:v>20170408</c:v>
                </c:pt>
                <c:pt idx="80">
                  <c:v>20170409</c:v>
                </c:pt>
                <c:pt idx="81">
                  <c:v>20170410</c:v>
                </c:pt>
                <c:pt idx="82">
                  <c:v>20170411</c:v>
                </c:pt>
                <c:pt idx="83">
                  <c:v>20170412</c:v>
                </c:pt>
                <c:pt idx="84">
                  <c:v>20170413</c:v>
                </c:pt>
                <c:pt idx="85">
                  <c:v>20170414</c:v>
                </c:pt>
                <c:pt idx="86">
                  <c:v>20170415</c:v>
                </c:pt>
                <c:pt idx="87">
                  <c:v>20170416</c:v>
                </c:pt>
                <c:pt idx="88">
                  <c:v>20170417</c:v>
                </c:pt>
                <c:pt idx="89">
                  <c:v>20170418</c:v>
                </c:pt>
                <c:pt idx="90">
                  <c:v>20170419</c:v>
                </c:pt>
                <c:pt idx="91">
                  <c:v>20170420</c:v>
                </c:pt>
                <c:pt idx="92">
                  <c:v>20170421</c:v>
                </c:pt>
                <c:pt idx="93">
                  <c:v>20170422</c:v>
                </c:pt>
                <c:pt idx="94">
                  <c:v>20170423</c:v>
                </c:pt>
                <c:pt idx="95">
                  <c:v>20170424</c:v>
                </c:pt>
                <c:pt idx="96">
                  <c:v>20170425</c:v>
                </c:pt>
                <c:pt idx="97">
                  <c:v>20170426</c:v>
                </c:pt>
                <c:pt idx="98">
                  <c:v>20170427</c:v>
                </c:pt>
                <c:pt idx="99">
                  <c:v>20170428</c:v>
                </c:pt>
                <c:pt idx="100">
                  <c:v>20170429</c:v>
                </c:pt>
                <c:pt idx="101">
                  <c:v>20170430</c:v>
                </c:pt>
                <c:pt idx="102">
                  <c:v>20170501</c:v>
                </c:pt>
                <c:pt idx="103">
                  <c:v>20170502</c:v>
                </c:pt>
                <c:pt idx="104">
                  <c:v>20170503</c:v>
                </c:pt>
                <c:pt idx="105">
                  <c:v>20170504</c:v>
                </c:pt>
                <c:pt idx="106">
                  <c:v>20170505</c:v>
                </c:pt>
                <c:pt idx="107">
                  <c:v>20170506</c:v>
                </c:pt>
                <c:pt idx="108">
                  <c:v>20170507</c:v>
                </c:pt>
                <c:pt idx="109">
                  <c:v>20170508</c:v>
                </c:pt>
                <c:pt idx="110">
                  <c:v>20170509</c:v>
                </c:pt>
                <c:pt idx="111">
                  <c:v>20170510</c:v>
                </c:pt>
                <c:pt idx="112">
                  <c:v>20170511</c:v>
                </c:pt>
                <c:pt idx="113">
                  <c:v>20170512</c:v>
                </c:pt>
                <c:pt idx="114">
                  <c:v>20170513</c:v>
                </c:pt>
                <c:pt idx="115">
                  <c:v>20170514</c:v>
                </c:pt>
                <c:pt idx="116">
                  <c:v>20170515</c:v>
                </c:pt>
                <c:pt idx="117">
                  <c:v>20170516</c:v>
                </c:pt>
                <c:pt idx="118">
                  <c:v>20170517</c:v>
                </c:pt>
                <c:pt idx="119">
                  <c:v>20170518</c:v>
                </c:pt>
                <c:pt idx="120">
                  <c:v>20170519</c:v>
                </c:pt>
                <c:pt idx="121">
                  <c:v>20170520</c:v>
                </c:pt>
                <c:pt idx="122">
                  <c:v>20170521</c:v>
                </c:pt>
                <c:pt idx="123">
                  <c:v>20170522</c:v>
                </c:pt>
                <c:pt idx="124">
                  <c:v>20170523</c:v>
                </c:pt>
                <c:pt idx="125">
                  <c:v>20170524</c:v>
                </c:pt>
                <c:pt idx="126">
                  <c:v>20170525</c:v>
                </c:pt>
                <c:pt idx="127">
                  <c:v>20170526</c:v>
                </c:pt>
                <c:pt idx="128">
                  <c:v>20170527</c:v>
                </c:pt>
                <c:pt idx="129">
                  <c:v>20170528</c:v>
                </c:pt>
                <c:pt idx="130">
                  <c:v>20170529</c:v>
                </c:pt>
                <c:pt idx="131">
                  <c:v>20170530</c:v>
                </c:pt>
                <c:pt idx="132">
                  <c:v>20170531</c:v>
                </c:pt>
                <c:pt idx="133">
                  <c:v>20170601</c:v>
                </c:pt>
                <c:pt idx="134">
                  <c:v>20170602</c:v>
                </c:pt>
                <c:pt idx="135">
                  <c:v>20170603</c:v>
                </c:pt>
                <c:pt idx="136">
                  <c:v>20170604</c:v>
                </c:pt>
                <c:pt idx="137">
                  <c:v>20170605</c:v>
                </c:pt>
                <c:pt idx="138">
                  <c:v>20170606</c:v>
                </c:pt>
                <c:pt idx="139">
                  <c:v>20170607</c:v>
                </c:pt>
                <c:pt idx="140">
                  <c:v>20170608</c:v>
                </c:pt>
                <c:pt idx="141">
                  <c:v>20170609</c:v>
                </c:pt>
                <c:pt idx="142">
                  <c:v>20170610</c:v>
                </c:pt>
                <c:pt idx="143">
                  <c:v>20170611</c:v>
                </c:pt>
                <c:pt idx="144">
                  <c:v>20170612</c:v>
                </c:pt>
                <c:pt idx="145">
                  <c:v>20170613</c:v>
                </c:pt>
                <c:pt idx="146">
                  <c:v>20170614</c:v>
                </c:pt>
                <c:pt idx="147">
                  <c:v>20170615</c:v>
                </c:pt>
                <c:pt idx="148">
                  <c:v>20170616</c:v>
                </c:pt>
                <c:pt idx="149">
                  <c:v>20170617</c:v>
                </c:pt>
                <c:pt idx="150">
                  <c:v>20170618</c:v>
                </c:pt>
                <c:pt idx="151">
                  <c:v>20170619</c:v>
                </c:pt>
              </c:numCache>
            </c:numRef>
          </c:cat>
          <c:val>
            <c:numRef>
              <c:f>'2017年春趋势'!$E$2:$E$153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8</c:v>
                </c:pt>
                <c:pt idx="17">
                  <c:v>11</c:v>
                </c:pt>
                <c:pt idx="18">
                  <c:v>12</c:v>
                </c:pt>
                <c:pt idx="19">
                  <c:v>14</c:v>
                </c:pt>
                <c:pt idx="20">
                  <c:v>18</c:v>
                </c:pt>
                <c:pt idx="21">
                  <c:v>21</c:v>
                </c:pt>
                <c:pt idx="22">
                  <c:v>26</c:v>
                </c:pt>
                <c:pt idx="23">
                  <c:v>32</c:v>
                </c:pt>
                <c:pt idx="24">
                  <c:v>38</c:v>
                </c:pt>
                <c:pt idx="25">
                  <c:v>41</c:v>
                </c:pt>
                <c:pt idx="26">
                  <c:v>44</c:v>
                </c:pt>
                <c:pt idx="27">
                  <c:v>45</c:v>
                </c:pt>
                <c:pt idx="28">
                  <c:v>51</c:v>
                </c:pt>
                <c:pt idx="29">
                  <c:v>54</c:v>
                </c:pt>
                <c:pt idx="30">
                  <c:v>55</c:v>
                </c:pt>
                <c:pt idx="31">
                  <c:v>60</c:v>
                </c:pt>
                <c:pt idx="32">
                  <c:v>70</c:v>
                </c:pt>
                <c:pt idx="33">
                  <c:v>78</c:v>
                </c:pt>
                <c:pt idx="34">
                  <c:v>83</c:v>
                </c:pt>
                <c:pt idx="35">
                  <c:v>87</c:v>
                </c:pt>
                <c:pt idx="36">
                  <c:v>91</c:v>
                </c:pt>
                <c:pt idx="37">
                  <c:v>94</c:v>
                </c:pt>
                <c:pt idx="38">
                  <c:v>100</c:v>
                </c:pt>
                <c:pt idx="39">
                  <c:v>107</c:v>
                </c:pt>
                <c:pt idx="40">
                  <c:v>119</c:v>
                </c:pt>
                <c:pt idx="41">
                  <c:v>128</c:v>
                </c:pt>
                <c:pt idx="42">
                  <c:v>136</c:v>
                </c:pt>
                <c:pt idx="43">
                  <c:v>139</c:v>
                </c:pt>
                <c:pt idx="44">
                  <c:v>147</c:v>
                </c:pt>
                <c:pt idx="45">
                  <c:v>155</c:v>
                </c:pt>
                <c:pt idx="46">
                  <c:v>159</c:v>
                </c:pt>
                <c:pt idx="47">
                  <c:v>163</c:v>
                </c:pt>
                <c:pt idx="48">
                  <c:v>168</c:v>
                </c:pt>
                <c:pt idx="49">
                  <c:v>172</c:v>
                </c:pt>
                <c:pt idx="50">
                  <c:v>180</c:v>
                </c:pt>
                <c:pt idx="51">
                  <c:v>184</c:v>
                </c:pt>
                <c:pt idx="52">
                  <c:v>197</c:v>
                </c:pt>
                <c:pt idx="53">
                  <c:v>201</c:v>
                </c:pt>
                <c:pt idx="54">
                  <c:v>206</c:v>
                </c:pt>
                <c:pt idx="55">
                  <c:v>212</c:v>
                </c:pt>
                <c:pt idx="56">
                  <c:v>225</c:v>
                </c:pt>
                <c:pt idx="57">
                  <c:v>226</c:v>
                </c:pt>
                <c:pt idx="58">
                  <c:v>227</c:v>
                </c:pt>
                <c:pt idx="59">
                  <c:v>231</c:v>
                </c:pt>
                <c:pt idx="60">
                  <c:v>238</c:v>
                </c:pt>
                <c:pt idx="61">
                  <c:v>243</c:v>
                </c:pt>
                <c:pt idx="62">
                  <c:v>247</c:v>
                </c:pt>
                <c:pt idx="63">
                  <c:v>251</c:v>
                </c:pt>
                <c:pt idx="64">
                  <c:v>251</c:v>
                </c:pt>
                <c:pt idx="65">
                  <c:v>251</c:v>
                </c:pt>
                <c:pt idx="66">
                  <c:v>257</c:v>
                </c:pt>
                <c:pt idx="67">
                  <c:v>258</c:v>
                </c:pt>
                <c:pt idx="68">
                  <c:v>264</c:v>
                </c:pt>
                <c:pt idx="69">
                  <c:v>268</c:v>
                </c:pt>
                <c:pt idx="70">
                  <c:v>274</c:v>
                </c:pt>
                <c:pt idx="71">
                  <c:v>276</c:v>
                </c:pt>
                <c:pt idx="72">
                  <c:v>276</c:v>
                </c:pt>
                <c:pt idx="73">
                  <c:v>281</c:v>
                </c:pt>
                <c:pt idx="74">
                  <c:v>284</c:v>
                </c:pt>
                <c:pt idx="75">
                  <c:v>286</c:v>
                </c:pt>
                <c:pt idx="76">
                  <c:v>290</c:v>
                </c:pt>
                <c:pt idx="77">
                  <c:v>296</c:v>
                </c:pt>
                <c:pt idx="78">
                  <c:v>299</c:v>
                </c:pt>
                <c:pt idx="79">
                  <c:v>304</c:v>
                </c:pt>
                <c:pt idx="80">
                  <c:v>309</c:v>
                </c:pt>
                <c:pt idx="81">
                  <c:v>313</c:v>
                </c:pt>
                <c:pt idx="82">
                  <c:v>317</c:v>
                </c:pt>
                <c:pt idx="83">
                  <c:v>317</c:v>
                </c:pt>
                <c:pt idx="84">
                  <c:v>320</c:v>
                </c:pt>
                <c:pt idx="85">
                  <c:v>321</c:v>
                </c:pt>
                <c:pt idx="86">
                  <c:v>324</c:v>
                </c:pt>
                <c:pt idx="87">
                  <c:v>325</c:v>
                </c:pt>
                <c:pt idx="88">
                  <c:v>326</c:v>
                </c:pt>
                <c:pt idx="89">
                  <c:v>326</c:v>
                </c:pt>
                <c:pt idx="90">
                  <c:v>329</c:v>
                </c:pt>
                <c:pt idx="91">
                  <c:v>332</c:v>
                </c:pt>
                <c:pt idx="92">
                  <c:v>334</c:v>
                </c:pt>
                <c:pt idx="93">
                  <c:v>336</c:v>
                </c:pt>
                <c:pt idx="94">
                  <c:v>340</c:v>
                </c:pt>
                <c:pt idx="95">
                  <c:v>343</c:v>
                </c:pt>
                <c:pt idx="96">
                  <c:v>348</c:v>
                </c:pt>
                <c:pt idx="97">
                  <c:v>352</c:v>
                </c:pt>
                <c:pt idx="98">
                  <c:v>354</c:v>
                </c:pt>
                <c:pt idx="99">
                  <c:v>355</c:v>
                </c:pt>
                <c:pt idx="100">
                  <c:v>356</c:v>
                </c:pt>
                <c:pt idx="101">
                  <c:v>359</c:v>
                </c:pt>
                <c:pt idx="102">
                  <c:v>360</c:v>
                </c:pt>
                <c:pt idx="103">
                  <c:v>362</c:v>
                </c:pt>
                <c:pt idx="104">
                  <c:v>366</c:v>
                </c:pt>
                <c:pt idx="105">
                  <c:v>368</c:v>
                </c:pt>
                <c:pt idx="106">
                  <c:v>371</c:v>
                </c:pt>
                <c:pt idx="107">
                  <c:v>374</c:v>
                </c:pt>
                <c:pt idx="108">
                  <c:v>375</c:v>
                </c:pt>
                <c:pt idx="109">
                  <c:v>378</c:v>
                </c:pt>
                <c:pt idx="110">
                  <c:v>379</c:v>
                </c:pt>
                <c:pt idx="111">
                  <c:v>380</c:v>
                </c:pt>
                <c:pt idx="112">
                  <c:v>380</c:v>
                </c:pt>
                <c:pt idx="113">
                  <c:v>382</c:v>
                </c:pt>
                <c:pt idx="114">
                  <c:v>383</c:v>
                </c:pt>
                <c:pt idx="115">
                  <c:v>385</c:v>
                </c:pt>
                <c:pt idx="116">
                  <c:v>386</c:v>
                </c:pt>
                <c:pt idx="117">
                  <c:v>388</c:v>
                </c:pt>
                <c:pt idx="118">
                  <c:v>389</c:v>
                </c:pt>
                <c:pt idx="119">
                  <c:v>389</c:v>
                </c:pt>
                <c:pt idx="120">
                  <c:v>391</c:v>
                </c:pt>
                <c:pt idx="121">
                  <c:v>393</c:v>
                </c:pt>
                <c:pt idx="122">
                  <c:v>396</c:v>
                </c:pt>
                <c:pt idx="123">
                  <c:v>399</c:v>
                </c:pt>
                <c:pt idx="124">
                  <c:v>401</c:v>
                </c:pt>
                <c:pt idx="125">
                  <c:v>401</c:v>
                </c:pt>
                <c:pt idx="126">
                  <c:v>403</c:v>
                </c:pt>
                <c:pt idx="127">
                  <c:v>405</c:v>
                </c:pt>
                <c:pt idx="128">
                  <c:v>405</c:v>
                </c:pt>
                <c:pt idx="129">
                  <c:v>408</c:v>
                </c:pt>
                <c:pt idx="130">
                  <c:v>411</c:v>
                </c:pt>
                <c:pt idx="131">
                  <c:v>413</c:v>
                </c:pt>
                <c:pt idx="132">
                  <c:v>414</c:v>
                </c:pt>
                <c:pt idx="133">
                  <c:v>414</c:v>
                </c:pt>
                <c:pt idx="134">
                  <c:v>417</c:v>
                </c:pt>
                <c:pt idx="135">
                  <c:v>420</c:v>
                </c:pt>
                <c:pt idx="136">
                  <c:v>421</c:v>
                </c:pt>
                <c:pt idx="137">
                  <c:v>423</c:v>
                </c:pt>
                <c:pt idx="138">
                  <c:v>427</c:v>
                </c:pt>
                <c:pt idx="139">
                  <c:v>429</c:v>
                </c:pt>
                <c:pt idx="140">
                  <c:v>430</c:v>
                </c:pt>
                <c:pt idx="141">
                  <c:v>430</c:v>
                </c:pt>
                <c:pt idx="142">
                  <c:v>434</c:v>
                </c:pt>
                <c:pt idx="143">
                  <c:v>438</c:v>
                </c:pt>
                <c:pt idx="144">
                  <c:v>438</c:v>
                </c:pt>
                <c:pt idx="145">
                  <c:v>441</c:v>
                </c:pt>
                <c:pt idx="146">
                  <c:v>443</c:v>
                </c:pt>
                <c:pt idx="147">
                  <c:v>447</c:v>
                </c:pt>
                <c:pt idx="148">
                  <c:v>451</c:v>
                </c:pt>
                <c:pt idx="149">
                  <c:v>453</c:v>
                </c:pt>
                <c:pt idx="150">
                  <c:v>457</c:v>
                </c:pt>
                <c:pt idx="151">
                  <c:v>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7274248"/>
        <c:axId val="867274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'2017年春趋势'!$A$1</c15:sqref>
                        </c15:formulaRef>
                      </c:ext>
                    </c:extLst>
                    <c:strCache>
                      <c:ptCount val="1"/>
                      <c:pt idx="0">
                        <c:v>日期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'2017年春趋势'!$A$2:$A$153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0">
                        <c:v>20170119</c:v>
                      </c:pt>
                      <c:pt idx="1">
                        <c:v>20170120</c:v>
                      </c:pt>
                      <c:pt idx="2">
                        <c:v>20170121</c:v>
                      </c:pt>
                      <c:pt idx="3">
                        <c:v>20170122</c:v>
                      </c:pt>
                      <c:pt idx="4">
                        <c:v>20170123</c:v>
                      </c:pt>
                      <c:pt idx="5">
                        <c:v>20170124</c:v>
                      </c:pt>
                      <c:pt idx="6">
                        <c:v>20170125</c:v>
                      </c:pt>
                      <c:pt idx="7">
                        <c:v>20170126</c:v>
                      </c:pt>
                      <c:pt idx="8">
                        <c:v>20170127</c:v>
                      </c:pt>
                      <c:pt idx="9">
                        <c:v>20170128</c:v>
                      </c:pt>
                      <c:pt idx="10">
                        <c:v>20170129</c:v>
                      </c:pt>
                      <c:pt idx="11">
                        <c:v>20170130</c:v>
                      </c:pt>
                      <c:pt idx="12">
                        <c:v>20170131</c:v>
                      </c:pt>
                      <c:pt idx="13">
                        <c:v>20170201</c:v>
                      </c:pt>
                      <c:pt idx="14">
                        <c:v>20170202</c:v>
                      </c:pt>
                      <c:pt idx="15">
                        <c:v>20170203</c:v>
                      </c:pt>
                      <c:pt idx="16">
                        <c:v>20170204</c:v>
                      </c:pt>
                      <c:pt idx="17">
                        <c:v>20170205</c:v>
                      </c:pt>
                      <c:pt idx="18">
                        <c:v>20170206</c:v>
                      </c:pt>
                      <c:pt idx="19">
                        <c:v>20170207</c:v>
                      </c:pt>
                      <c:pt idx="20">
                        <c:v>20170208</c:v>
                      </c:pt>
                      <c:pt idx="21">
                        <c:v>20170209</c:v>
                      </c:pt>
                      <c:pt idx="22">
                        <c:v>20170210</c:v>
                      </c:pt>
                      <c:pt idx="23">
                        <c:v>20170211</c:v>
                      </c:pt>
                      <c:pt idx="24">
                        <c:v>20170212</c:v>
                      </c:pt>
                      <c:pt idx="25">
                        <c:v>20170213</c:v>
                      </c:pt>
                      <c:pt idx="26">
                        <c:v>20170214</c:v>
                      </c:pt>
                      <c:pt idx="27">
                        <c:v>20170215</c:v>
                      </c:pt>
                      <c:pt idx="28">
                        <c:v>20170216</c:v>
                      </c:pt>
                      <c:pt idx="29">
                        <c:v>20170217</c:v>
                      </c:pt>
                      <c:pt idx="30">
                        <c:v>20170218</c:v>
                      </c:pt>
                      <c:pt idx="31">
                        <c:v>20170219</c:v>
                      </c:pt>
                      <c:pt idx="32">
                        <c:v>20170220</c:v>
                      </c:pt>
                      <c:pt idx="33">
                        <c:v>20170221</c:v>
                      </c:pt>
                      <c:pt idx="34">
                        <c:v>20170222</c:v>
                      </c:pt>
                      <c:pt idx="35">
                        <c:v>20170223</c:v>
                      </c:pt>
                      <c:pt idx="36">
                        <c:v>20170224</c:v>
                      </c:pt>
                      <c:pt idx="37">
                        <c:v>20170225</c:v>
                      </c:pt>
                      <c:pt idx="38">
                        <c:v>20170226</c:v>
                      </c:pt>
                      <c:pt idx="39">
                        <c:v>20170227</c:v>
                      </c:pt>
                      <c:pt idx="40">
                        <c:v>20170228</c:v>
                      </c:pt>
                      <c:pt idx="41">
                        <c:v>20170301</c:v>
                      </c:pt>
                      <c:pt idx="42">
                        <c:v>20170302</c:v>
                      </c:pt>
                      <c:pt idx="43">
                        <c:v>20170303</c:v>
                      </c:pt>
                      <c:pt idx="44">
                        <c:v>20170304</c:v>
                      </c:pt>
                      <c:pt idx="45">
                        <c:v>20170305</c:v>
                      </c:pt>
                      <c:pt idx="46">
                        <c:v>20170306</c:v>
                      </c:pt>
                      <c:pt idx="47">
                        <c:v>20170307</c:v>
                      </c:pt>
                      <c:pt idx="48">
                        <c:v>20170308</c:v>
                      </c:pt>
                      <c:pt idx="49">
                        <c:v>20170309</c:v>
                      </c:pt>
                      <c:pt idx="50">
                        <c:v>20170310</c:v>
                      </c:pt>
                      <c:pt idx="51">
                        <c:v>20170311</c:v>
                      </c:pt>
                      <c:pt idx="52">
                        <c:v>20170312</c:v>
                      </c:pt>
                      <c:pt idx="53">
                        <c:v>20170313</c:v>
                      </c:pt>
                      <c:pt idx="54">
                        <c:v>20170314</c:v>
                      </c:pt>
                      <c:pt idx="55">
                        <c:v>20170315</c:v>
                      </c:pt>
                      <c:pt idx="56">
                        <c:v>20170316</c:v>
                      </c:pt>
                      <c:pt idx="57">
                        <c:v>20170317</c:v>
                      </c:pt>
                      <c:pt idx="58">
                        <c:v>20170318</c:v>
                      </c:pt>
                      <c:pt idx="59">
                        <c:v>20170319</c:v>
                      </c:pt>
                      <c:pt idx="60">
                        <c:v>20170320</c:v>
                      </c:pt>
                      <c:pt idx="61">
                        <c:v>20170321</c:v>
                      </c:pt>
                      <c:pt idx="62">
                        <c:v>20170322</c:v>
                      </c:pt>
                      <c:pt idx="63">
                        <c:v>20170323</c:v>
                      </c:pt>
                      <c:pt idx="64">
                        <c:v>20170324</c:v>
                      </c:pt>
                      <c:pt idx="65">
                        <c:v>20170325</c:v>
                      </c:pt>
                      <c:pt idx="66">
                        <c:v>20170326</c:v>
                      </c:pt>
                      <c:pt idx="67">
                        <c:v>20170327</c:v>
                      </c:pt>
                      <c:pt idx="68">
                        <c:v>20170328</c:v>
                      </c:pt>
                      <c:pt idx="69">
                        <c:v>20170329</c:v>
                      </c:pt>
                      <c:pt idx="70">
                        <c:v>20170330</c:v>
                      </c:pt>
                      <c:pt idx="71">
                        <c:v>20170331</c:v>
                      </c:pt>
                      <c:pt idx="72">
                        <c:v>20170401</c:v>
                      </c:pt>
                      <c:pt idx="73">
                        <c:v>20170402</c:v>
                      </c:pt>
                      <c:pt idx="74">
                        <c:v>20170403</c:v>
                      </c:pt>
                      <c:pt idx="75">
                        <c:v>20170404</c:v>
                      </c:pt>
                      <c:pt idx="76">
                        <c:v>20170405</c:v>
                      </c:pt>
                      <c:pt idx="77">
                        <c:v>20170406</c:v>
                      </c:pt>
                      <c:pt idx="78">
                        <c:v>20170407</c:v>
                      </c:pt>
                      <c:pt idx="79">
                        <c:v>20170408</c:v>
                      </c:pt>
                      <c:pt idx="80">
                        <c:v>20170409</c:v>
                      </c:pt>
                      <c:pt idx="81">
                        <c:v>20170410</c:v>
                      </c:pt>
                      <c:pt idx="82">
                        <c:v>20170411</c:v>
                      </c:pt>
                      <c:pt idx="83">
                        <c:v>20170412</c:v>
                      </c:pt>
                      <c:pt idx="84">
                        <c:v>20170413</c:v>
                      </c:pt>
                      <c:pt idx="85">
                        <c:v>20170414</c:v>
                      </c:pt>
                      <c:pt idx="86">
                        <c:v>20170415</c:v>
                      </c:pt>
                      <c:pt idx="87">
                        <c:v>20170416</c:v>
                      </c:pt>
                      <c:pt idx="88">
                        <c:v>20170417</c:v>
                      </c:pt>
                      <c:pt idx="89">
                        <c:v>20170418</c:v>
                      </c:pt>
                      <c:pt idx="90">
                        <c:v>20170419</c:v>
                      </c:pt>
                      <c:pt idx="91">
                        <c:v>20170420</c:v>
                      </c:pt>
                      <c:pt idx="92">
                        <c:v>20170421</c:v>
                      </c:pt>
                      <c:pt idx="93">
                        <c:v>20170422</c:v>
                      </c:pt>
                      <c:pt idx="94">
                        <c:v>20170423</c:v>
                      </c:pt>
                      <c:pt idx="95">
                        <c:v>20170424</c:v>
                      </c:pt>
                      <c:pt idx="96">
                        <c:v>20170425</c:v>
                      </c:pt>
                      <c:pt idx="97">
                        <c:v>20170426</c:v>
                      </c:pt>
                      <c:pt idx="98">
                        <c:v>20170427</c:v>
                      </c:pt>
                      <c:pt idx="99">
                        <c:v>20170428</c:v>
                      </c:pt>
                      <c:pt idx="100">
                        <c:v>20170429</c:v>
                      </c:pt>
                      <c:pt idx="101">
                        <c:v>20170430</c:v>
                      </c:pt>
                      <c:pt idx="102">
                        <c:v>20170501</c:v>
                      </c:pt>
                      <c:pt idx="103">
                        <c:v>20170502</c:v>
                      </c:pt>
                      <c:pt idx="104">
                        <c:v>20170503</c:v>
                      </c:pt>
                      <c:pt idx="105">
                        <c:v>20170504</c:v>
                      </c:pt>
                      <c:pt idx="106">
                        <c:v>20170505</c:v>
                      </c:pt>
                      <c:pt idx="107">
                        <c:v>20170506</c:v>
                      </c:pt>
                      <c:pt idx="108">
                        <c:v>20170507</c:v>
                      </c:pt>
                      <c:pt idx="109">
                        <c:v>20170508</c:v>
                      </c:pt>
                      <c:pt idx="110">
                        <c:v>20170509</c:v>
                      </c:pt>
                      <c:pt idx="111">
                        <c:v>20170510</c:v>
                      </c:pt>
                      <c:pt idx="112">
                        <c:v>20170511</c:v>
                      </c:pt>
                      <c:pt idx="113">
                        <c:v>20170512</c:v>
                      </c:pt>
                      <c:pt idx="114">
                        <c:v>20170513</c:v>
                      </c:pt>
                      <c:pt idx="115">
                        <c:v>20170514</c:v>
                      </c:pt>
                      <c:pt idx="116">
                        <c:v>20170515</c:v>
                      </c:pt>
                      <c:pt idx="117">
                        <c:v>20170516</c:v>
                      </c:pt>
                      <c:pt idx="118">
                        <c:v>20170517</c:v>
                      </c:pt>
                      <c:pt idx="119">
                        <c:v>20170518</c:v>
                      </c:pt>
                      <c:pt idx="120">
                        <c:v>20170519</c:v>
                      </c:pt>
                      <c:pt idx="121">
                        <c:v>20170520</c:v>
                      </c:pt>
                      <c:pt idx="122">
                        <c:v>20170521</c:v>
                      </c:pt>
                      <c:pt idx="123">
                        <c:v>20170522</c:v>
                      </c:pt>
                      <c:pt idx="124">
                        <c:v>20170523</c:v>
                      </c:pt>
                      <c:pt idx="125">
                        <c:v>20170524</c:v>
                      </c:pt>
                      <c:pt idx="126">
                        <c:v>20170525</c:v>
                      </c:pt>
                      <c:pt idx="127">
                        <c:v>20170526</c:v>
                      </c:pt>
                      <c:pt idx="128">
                        <c:v>20170527</c:v>
                      </c:pt>
                      <c:pt idx="129">
                        <c:v>20170528</c:v>
                      </c:pt>
                      <c:pt idx="130">
                        <c:v>20170529</c:v>
                      </c:pt>
                      <c:pt idx="131">
                        <c:v>20170530</c:v>
                      </c:pt>
                      <c:pt idx="132">
                        <c:v>20170531</c:v>
                      </c:pt>
                      <c:pt idx="133">
                        <c:v>20170601</c:v>
                      </c:pt>
                      <c:pt idx="134">
                        <c:v>20170602</c:v>
                      </c:pt>
                      <c:pt idx="135">
                        <c:v>20170603</c:v>
                      </c:pt>
                      <c:pt idx="136">
                        <c:v>20170604</c:v>
                      </c:pt>
                      <c:pt idx="137">
                        <c:v>20170605</c:v>
                      </c:pt>
                      <c:pt idx="138">
                        <c:v>20170606</c:v>
                      </c:pt>
                      <c:pt idx="139">
                        <c:v>20170607</c:v>
                      </c:pt>
                      <c:pt idx="140">
                        <c:v>20170608</c:v>
                      </c:pt>
                      <c:pt idx="141">
                        <c:v>20170609</c:v>
                      </c:pt>
                      <c:pt idx="142">
                        <c:v>20170610</c:v>
                      </c:pt>
                      <c:pt idx="143">
                        <c:v>20170611</c:v>
                      </c:pt>
                      <c:pt idx="144">
                        <c:v>20170612</c:v>
                      </c:pt>
                      <c:pt idx="145">
                        <c:v>20170613</c:v>
                      </c:pt>
                      <c:pt idx="146">
                        <c:v>20170614</c:v>
                      </c:pt>
                      <c:pt idx="147">
                        <c:v>20170615</c:v>
                      </c:pt>
                      <c:pt idx="148">
                        <c:v>20170616</c:v>
                      </c:pt>
                      <c:pt idx="149">
                        <c:v>20170617</c:v>
                      </c:pt>
                      <c:pt idx="150">
                        <c:v>20170618</c:v>
                      </c:pt>
                      <c:pt idx="151">
                        <c:v>20170619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'2017年春趋势'!$A$2:$A$153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0">
                        <c:v>20170119</c:v>
                      </c:pt>
                      <c:pt idx="1">
                        <c:v>20170120</c:v>
                      </c:pt>
                      <c:pt idx="2">
                        <c:v>20170121</c:v>
                      </c:pt>
                      <c:pt idx="3">
                        <c:v>20170122</c:v>
                      </c:pt>
                      <c:pt idx="4">
                        <c:v>20170123</c:v>
                      </c:pt>
                      <c:pt idx="5">
                        <c:v>20170124</c:v>
                      </c:pt>
                      <c:pt idx="6">
                        <c:v>20170125</c:v>
                      </c:pt>
                      <c:pt idx="7">
                        <c:v>20170126</c:v>
                      </c:pt>
                      <c:pt idx="8">
                        <c:v>20170127</c:v>
                      </c:pt>
                      <c:pt idx="9">
                        <c:v>20170128</c:v>
                      </c:pt>
                      <c:pt idx="10">
                        <c:v>20170129</c:v>
                      </c:pt>
                      <c:pt idx="11">
                        <c:v>20170130</c:v>
                      </c:pt>
                      <c:pt idx="12">
                        <c:v>20170131</c:v>
                      </c:pt>
                      <c:pt idx="13">
                        <c:v>20170201</c:v>
                      </c:pt>
                      <c:pt idx="14">
                        <c:v>20170202</c:v>
                      </c:pt>
                      <c:pt idx="15">
                        <c:v>20170203</c:v>
                      </c:pt>
                      <c:pt idx="16">
                        <c:v>20170204</c:v>
                      </c:pt>
                      <c:pt idx="17">
                        <c:v>20170205</c:v>
                      </c:pt>
                      <c:pt idx="18">
                        <c:v>20170206</c:v>
                      </c:pt>
                      <c:pt idx="19">
                        <c:v>20170207</c:v>
                      </c:pt>
                      <c:pt idx="20">
                        <c:v>20170208</c:v>
                      </c:pt>
                      <c:pt idx="21">
                        <c:v>20170209</c:v>
                      </c:pt>
                      <c:pt idx="22">
                        <c:v>20170210</c:v>
                      </c:pt>
                      <c:pt idx="23">
                        <c:v>20170211</c:v>
                      </c:pt>
                      <c:pt idx="24">
                        <c:v>20170212</c:v>
                      </c:pt>
                      <c:pt idx="25">
                        <c:v>20170213</c:v>
                      </c:pt>
                      <c:pt idx="26">
                        <c:v>20170214</c:v>
                      </c:pt>
                      <c:pt idx="27">
                        <c:v>20170215</c:v>
                      </c:pt>
                      <c:pt idx="28">
                        <c:v>20170216</c:v>
                      </c:pt>
                      <c:pt idx="29">
                        <c:v>20170217</c:v>
                      </c:pt>
                      <c:pt idx="30">
                        <c:v>20170218</c:v>
                      </c:pt>
                      <c:pt idx="31">
                        <c:v>20170219</c:v>
                      </c:pt>
                      <c:pt idx="32">
                        <c:v>20170220</c:v>
                      </c:pt>
                      <c:pt idx="33">
                        <c:v>20170221</c:v>
                      </c:pt>
                      <c:pt idx="34">
                        <c:v>20170222</c:v>
                      </c:pt>
                      <c:pt idx="35">
                        <c:v>20170223</c:v>
                      </c:pt>
                      <c:pt idx="36">
                        <c:v>20170224</c:v>
                      </c:pt>
                      <c:pt idx="37">
                        <c:v>20170225</c:v>
                      </c:pt>
                      <c:pt idx="38">
                        <c:v>20170226</c:v>
                      </c:pt>
                      <c:pt idx="39">
                        <c:v>20170227</c:v>
                      </c:pt>
                      <c:pt idx="40">
                        <c:v>20170228</c:v>
                      </c:pt>
                      <c:pt idx="41">
                        <c:v>20170301</c:v>
                      </c:pt>
                      <c:pt idx="42">
                        <c:v>20170302</c:v>
                      </c:pt>
                      <c:pt idx="43">
                        <c:v>20170303</c:v>
                      </c:pt>
                      <c:pt idx="44">
                        <c:v>20170304</c:v>
                      </c:pt>
                      <c:pt idx="45">
                        <c:v>20170305</c:v>
                      </c:pt>
                      <c:pt idx="46">
                        <c:v>20170306</c:v>
                      </c:pt>
                      <c:pt idx="47">
                        <c:v>20170307</c:v>
                      </c:pt>
                      <c:pt idx="48">
                        <c:v>20170308</c:v>
                      </c:pt>
                      <c:pt idx="49">
                        <c:v>20170309</c:v>
                      </c:pt>
                      <c:pt idx="50">
                        <c:v>20170310</c:v>
                      </c:pt>
                      <c:pt idx="51">
                        <c:v>20170311</c:v>
                      </c:pt>
                      <c:pt idx="52">
                        <c:v>20170312</c:v>
                      </c:pt>
                      <c:pt idx="53">
                        <c:v>20170313</c:v>
                      </c:pt>
                      <c:pt idx="54">
                        <c:v>20170314</c:v>
                      </c:pt>
                      <c:pt idx="55">
                        <c:v>20170315</c:v>
                      </c:pt>
                      <c:pt idx="56">
                        <c:v>20170316</c:v>
                      </c:pt>
                      <c:pt idx="57">
                        <c:v>20170317</c:v>
                      </c:pt>
                      <c:pt idx="58">
                        <c:v>20170318</c:v>
                      </c:pt>
                      <c:pt idx="59">
                        <c:v>20170319</c:v>
                      </c:pt>
                      <c:pt idx="60">
                        <c:v>20170320</c:v>
                      </c:pt>
                      <c:pt idx="61">
                        <c:v>20170321</c:v>
                      </c:pt>
                      <c:pt idx="62">
                        <c:v>20170322</c:v>
                      </c:pt>
                      <c:pt idx="63">
                        <c:v>20170323</c:v>
                      </c:pt>
                      <c:pt idx="64">
                        <c:v>20170324</c:v>
                      </c:pt>
                      <c:pt idx="65">
                        <c:v>20170325</c:v>
                      </c:pt>
                      <c:pt idx="66">
                        <c:v>20170326</c:v>
                      </c:pt>
                      <c:pt idx="67">
                        <c:v>20170327</c:v>
                      </c:pt>
                      <c:pt idx="68">
                        <c:v>20170328</c:v>
                      </c:pt>
                      <c:pt idx="69">
                        <c:v>20170329</c:v>
                      </c:pt>
                      <c:pt idx="70">
                        <c:v>20170330</c:v>
                      </c:pt>
                      <c:pt idx="71">
                        <c:v>20170331</c:v>
                      </c:pt>
                      <c:pt idx="72">
                        <c:v>20170401</c:v>
                      </c:pt>
                      <c:pt idx="73">
                        <c:v>20170402</c:v>
                      </c:pt>
                      <c:pt idx="74">
                        <c:v>20170403</c:v>
                      </c:pt>
                      <c:pt idx="75">
                        <c:v>20170404</c:v>
                      </c:pt>
                      <c:pt idx="76">
                        <c:v>20170405</c:v>
                      </c:pt>
                      <c:pt idx="77">
                        <c:v>20170406</c:v>
                      </c:pt>
                      <c:pt idx="78">
                        <c:v>20170407</c:v>
                      </c:pt>
                      <c:pt idx="79">
                        <c:v>20170408</c:v>
                      </c:pt>
                      <c:pt idx="80">
                        <c:v>20170409</c:v>
                      </c:pt>
                      <c:pt idx="81">
                        <c:v>20170410</c:v>
                      </c:pt>
                      <c:pt idx="82">
                        <c:v>20170411</c:v>
                      </c:pt>
                      <c:pt idx="83">
                        <c:v>20170412</c:v>
                      </c:pt>
                      <c:pt idx="84">
                        <c:v>20170413</c:v>
                      </c:pt>
                      <c:pt idx="85">
                        <c:v>20170414</c:v>
                      </c:pt>
                      <c:pt idx="86">
                        <c:v>20170415</c:v>
                      </c:pt>
                      <c:pt idx="87">
                        <c:v>20170416</c:v>
                      </c:pt>
                      <c:pt idx="88">
                        <c:v>20170417</c:v>
                      </c:pt>
                      <c:pt idx="89">
                        <c:v>20170418</c:v>
                      </c:pt>
                      <c:pt idx="90">
                        <c:v>20170419</c:v>
                      </c:pt>
                      <c:pt idx="91">
                        <c:v>20170420</c:v>
                      </c:pt>
                      <c:pt idx="92">
                        <c:v>20170421</c:v>
                      </c:pt>
                      <c:pt idx="93">
                        <c:v>20170422</c:v>
                      </c:pt>
                      <c:pt idx="94">
                        <c:v>20170423</c:v>
                      </c:pt>
                      <c:pt idx="95">
                        <c:v>20170424</c:v>
                      </c:pt>
                      <c:pt idx="96">
                        <c:v>20170425</c:v>
                      </c:pt>
                      <c:pt idx="97">
                        <c:v>20170426</c:v>
                      </c:pt>
                      <c:pt idx="98">
                        <c:v>20170427</c:v>
                      </c:pt>
                      <c:pt idx="99">
                        <c:v>20170428</c:v>
                      </c:pt>
                      <c:pt idx="100">
                        <c:v>20170429</c:v>
                      </c:pt>
                      <c:pt idx="101">
                        <c:v>20170430</c:v>
                      </c:pt>
                      <c:pt idx="102">
                        <c:v>20170501</c:v>
                      </c:pt>
                      <c:pt idx="103">
                        <c:v>20170502</c:v>
                      </c:pt>
                      <c:pt idx="104">
                        <c:v>20170503</c:v>
                      </c:pt>
                      <c:pt idx="105">
                        <c:v>20170504</c:v>
                      </c:pt>
                      <c:pt idx="106">
                        <c:v>20170505</c:v>
                      </c:pt>
                      <c:pt idx="107">
                        <c:v>20170506</c:v>
                      </c:pt>
                      <c:pt idx="108">
                        <c:v>20170507</c:v>
                      </c:pt>
                      <c:pt idx="109">
                        <c:v>20170508</c:v>
                      </c:pt>
                      <c:pt idx="110">
                        <c:v>20170509</c:v>
                      </c:pt>
                      <c:pt idx="111">
                        <c:v>20170510</c:v>
                      </c:pt>
                      <c:pt idx="112">
                        <c:v>20170511</c:v>
                      </c:pt>
                      <c:pt idx="113">
                        <c:v>20170512</c:v>
                      </c:pt>
                      <c:pt idx="114">
                        <c:v>20170513</c:v>
                      </c:pt>
                      <c:pt idx="115">
                        <c:v>20170514</c:v>
                      </c:pt>
                      <c:pt idx="116">
                        <c:v>20170515</c:v>
                      </c:pt>
                      <c:pt idx="117">
                        <c:v>20170516</c:v>
                      </c:pt>
                      <c:pt idx="118">
                        <c:v>20170517</c:v>
                      </c:pt>
                      <c:pt idx="119">
                        <c:v>20170518</c:v>
                      </c:pt>
                      <c:pt idx="120">
                        <c:v>20170519</c:v>
                      </c:pt>
                      <c:pt idx="121">
                        <c:v>20170520</c:v>
                      </c:pt>
                      <c:pt idx="122">
                        <c:v>20170521</c:v>
                      </c:pt>
                      <c:pt idx="123">
                        <c:v>20170522</c:v>
                      </c:pt>
                      <c:pt idx="124">
                        <c:v>20170523</c:v>
                      </c:pt>
                      <c:pt idx="125">
                        <c:v>20170524</c:v>
                      </c:pt>
                      <c:pt idx="126">
                        <c:v>20170525</c:v>
                      </c:pt>
                      <c:pt idx="127">
                        <c:v>20170526</c:v>
                      </c:pt>
                      <c:pt idx="128">
                        <c:v>20170527</c:v>
                      </c:pt>
                      <c:pt idx="129">
                        <c:v>20170528</c:v>
                      </c:pt>
                      <c:pt idx="130">
                        <c:v>20170529</c:v>
                      </c:pt>
                      <c:pt idx="131">
                        <c:v>20170530</c:v>
                      </c:pt>
                      <c:pt idx="132">
                        <c:v>20170531</c:v>
                      </c:pt>
                      <c:pt idx="133">
                        <c:v>20170601</c:v>
                      </c:pt>
                      <c:pt idx="134">
                        <c:v>20170602</c:v>
                      </c:pt>
                      <c:pt idx="135">
                        <c:v>20170603</c:v>
                      </c:pt>
                      <c:pt idx="136">
                        <c:v>20170604</c:v>
                      </c:pt>
                      <c:pt idx="137">
                        <c:v>20170605</c:v>
                      </c:pt>
                      <c:pt idx="138">
                        <c:v>20170606</c:v>
                      </c:pt>
                      <c:pt idx="139">
                        <c:v>20170607</c:v>
                      </c:pt>
                      <c:pt idx="140">
                        <c:v>20170608</c:v>
                      </c:pt>
                      <c:pt idx="141">
                        <c:v>20170609</c:v>
                      </c:pt>
                      <c:pt idx="142">
                        <c:v>20170610</c:v>
                      </c:pt>
                      <c:pt idx="143">
                        <c:v>20170611</c:v>
                      </c:pt>
                      <c:pt idx="144">
                        <c:v>20170612</c:v>
                      </c:pt>
                      <c:pt idx="145">
                        <c:v>20170613</c:v>
                      </c:pt>
                      <c:pt idx="146">
                        <c:v>20170614</c:v>
                      </c:pt>
                      <c:pt idx="147">
                        <c:v>20170615</c:v>
                      </c:pt>
                      <c:pt idx="148">
                        <c:v>20170616</c:v>
                      </c:pt>
                      <c:pt idx="149">
                        <c:v>20170617</c:v>
                      </c:pt>
                      <c:pt idx="150">
                        <c:v>20170618</c:v>
                      </c:pt>
                      <c:pt idx="151">
                        <c:v>20170619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'2017年春趋势'!$B$1</c15:sqref>
                        </c15:formulaRef>
                      </c:ext>
                    </c:extLst>
                    <c:strCache>
                      <c:ptCount val="1"/>
                      <c:pt idx="0">
                        <c:v>选课人数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'2017年春趋势'!$A$2:$A$153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0">
                        <c:v>20170119</c:v>
                      </c:pt>
                      <c:pt idx="1">
                        <c:v>20170120</c:v>
                      </c:pt>
                      <c:pt idx="2">
                        <c:v>20170121</c:v>
                      </c:pt>
                      <c:pt idx="3">
                        <c:v>20170122</c:v>
                      </c:pt>
                      <c:pt idx="4">
                        <c:v>20170123</c:v>
                      </c:pt>
                      <c:pt idx="5">
                        <c:v>20170124</c:v>
                      </c:pt>
                      <c:pt idx="6">
                        <c:v>20170125</c:v>
                      </c:pt>
                      <c:pt idx="7">
                        <c:v>20170126</c:v>
                      </c:pt>
                      <c:pt idx="8">
                        <c:v>20170127</c:v>
                      </c:pt>
                      <c:pt idx="9">
                        <c:v>20170128</c:v>
                      </c:pt>
                      <c:pt idx="10">
                        <c:v>20170129</c:v>
                      </c:pt>
                      <c:pt idx="11">
                        <c:v>20170130</c:v>
                      </c:pt>
                      <c:pt idx="12">
                        <c:v>20170131</c:v>
                      </c:pt>
                      <c:pt idx="13">
                        <c:v>20170201</c:v>
                      </c:pt>
                      <c:pt idx="14">
                        <c:v>20170202</c:v>
                      </c:pt>
                      <c:pt idx="15">
                        <c:v>20170203</c:v>
                      </c:pt>
                      <c:pt idx="16">
                        <c:v>20170204</c:v>
                      </c:pt>
                      <c:pt idx="17">
                        <c:v>20170205</c:v>
                      </c:pt>
                      <c:pt idx="18">
                        <c:v>20170206</c:v>
                      </c:pt>
                      <c:pt idx="19">
                        <c:v>20170207</c:v>
                      </c:pt>
                      <c:pt idx="20">
                        <c:v>20170208</c:v>
                      </c:pt>
                      <c:pt idx="21">
                        <c:v>20170209</c:v>
                      </c:pt>
                      <c:pt idx="22">
                        <c:v>20170210</c:v>
                      </c:pt>
                      <c:pt idx="23">
                        <c:v>20170211</c:v>
                      </c:pt>
                      <c:pt idx="24">
                        <c:v>20170212</c:v>
                      </c:pt>
                      <c:pt idx="25">
                        <c:v>20170213</c:v>
                      </c:pt>
                      <c:pt idx="26">
                        <c:v>20170214</c:v>
                      </c:pt>
                      <c:pt idx="27">
                        <c:v>20170215</c:v>
                      </c:pt>
                      <c:pt idx="28">
                        <c:v>20170216</c:v>
                      </c:pt>
                      <c:pt idx="29">
                        <c:v>20170217</c:v>
                      </c:pt>
                      <c:pt idx="30">
                        <c:v>20170218</c:v>
                      </c:pt>
                      <c:pt idx="31">
                        <c:v>20170219</c:v>
                      </c:pt>
                      <c:pt idx="32">
                        <c:v>20170220</c:v>
                      </c:pt>
                      <c:pt idx="33">
                        <c:v>20170221</c:v>
                      </c:pt>
                      <c:pt idx="34">
                        <c:v>20170222</c:v>
                      </c:pt>
                      <c:pt idx="35">
                        <c:v>20170223</c:v>
                      </c:pt>
                      <c:pt idx="36">
                        <c:v>20170224</c:v>
                      </c:pt>
                      <c:pt idx="37">
                        <c:v>20170225</c:v>
                      </c:pt>
                      <c:pt idx="38">
                        <c:v>20170226</c:v>
                      </c:pt>
                      <c:pt idx="39">
                        <c:v>20170227</c:v>
                      </c:pt>
                      <c:pt idx="40">
                        <c:v>20170228</c:v>
                      </c:pt>
                      <c:pt idx="41">
                        <c:v>20170301</c:v>
                      </c:pt>
                      <c:pt idx="42">
                        <c:v>20170302</c:v>
                      </c:pt>
                      <c:pt idx="43">
                        <c:v>20170303</c:v>
                      </c:pt>
                      <c:pt idx="44">
                        <c:v>20170304</c:v>
                      </c:pt>
                      <c:pt idx="45">
                        <c:v>20170305</c:v>
                      </c:pt>
                      <c:pt idx="46">
                        <c:v>20170306</c:v>
                      </c:pt>
                      <c:pt idx="47">
                        <c:v>20170307</c:v>
                      </c:pt>
                      <c:pt idx="48">
                        <c:v>20170308</c:v>
                      </c:pt>
                      <c:pt idx="49">
                        <c:v>20170309</c:v>
                      </c:pt>
                      <c:pt idx="50">
                        <c:v>20170310</c:v>
                      </c:pt>
                      <c:pt idx="51">
                        <c:v>20170311</c:v>
                      </c:pt>
                      <c:pt idx="52">
                        <c:v>20170312</c:v>
                      </c:pt>
                      <c:pt idx="53">
                        <c:v>20170313</c:v>
                      </c:pt>
                      <c:pt idx="54">
                        <c:v>20170314</c:v>
                      </c:pt>
                      <c:pt idx="55">
                        <c:v>20170315</c:v>
                      </c:pt>
                      <c:pt idx="56">
                        <c:v>20170316</c:v>
                      </c:pt>
                      <c:pt idx="57">
                        <c:v>20170317</c:v>
                      </c:pt>
                      <c:pt idx="58">
                        <c:v>20170318</c:v>
                      </c:pt>
                      <c:pt idx="59">
                        <c:v>20170319</c:v>
                      </c:pt>
                      <c:pt idx="60">
                        <c:v>20170320</c:v>
                      </c:pt>
                      <c:pt idx="61">
                        <c:v>20170321</c:v>
                      </c:pt>
                      <c:pt idx="62">
                        <c:v>20170322</c:v>
                      </c:pt>
                      <c:pt idx="63">
                        <c:v>20170323</c:v>
                      </c:pt>
                      <c:pt idx="64">
                        <c:v>20170324</c:v>
                      </c:pt>
                      <c:pt idx="65">
                        <c:v>20170325</c:v>
                      </c:pt>
                      <c:pt idx="66">
                        <c:v>20170326</c:v>
                      </c:pt>
                      <c:pt idx="67">
                        <c:v>20170327</c:v>
                      </c:pt>
                      <c:pt idx="68">
                        <c:v>20170328</c:v>
                      </c:pt>
                      <c:pt idx="69">
                        <c:v>20170329</c:v>
                      </c:pt>
                      <c:pt idx="70">
                        <c:v>20170330</c:v>
                      </c:pt>
                      <c:pt idx="71">
                        <c:v>20170331</c:v>
                      </c:pt>
                      <c:pt idx="72">
                        <c:v>20170401</c:v>
                      </c:pt>
                      <c:pt idx="73">
                        <c:v>20170402</c:v>
                      </c:pt>
                      <c:pt idx="74">
                        <c:v>20170403</c:v>
                      </c:pt>
                      <c:pt idx="75">
                        <c:v>20170404</c:v>
                      </c:pt>
                      <c:pt idx="76">
                        <c:v>20170405</c:v>
                      </c:pt>
                      <c:pt idx="77">
                        <c:v>20170406</c:v>
                      </c:pt>
                      <c:pt idx="78">
                        <c:v>20170407</c:v>
                      </c:pt>
                      <c:pt idx="79">
                        <c:v>20170408</c:v>
                      </c:pt>
                      <c:pt idx="80">
                        <c:v>20170409</c:v>
                      </c:pt>
                      <c:pt idx="81">
                        <c:v>20170410</c:v>
                      </c:pt>
                      <c:pt idx="82">
                        <c:v>20170411</c:v>
                      </c:pt>
                      <c:pt idx="83">
                        <c:v>20170412</c:v>
                      </c:pt>
                      <c:pt idx="84">
                        <c:v>20170413</c:v>
                      </c:pt>
                      <c:pt idx="85">
                        <c:v>20170414</c:v>
                      </c:pt>
                      <c:pt idx="86">
                        <c:v>20170415</c:v>
                      </c:pt>
                      <c:pt idx="87">
                        <c:v>20170416</c:v>
                      </c:pt>
                      <c:pt idx="88">
                        <c:v>20170417</c:v>
                      </c:pt>
                      <c:pt idx="89">
                        <c:v>20170418</c:v>
                      </c:pt>
                      <c:pt idx="90">
                        <c:v>20170419</c:v>
                      </c:pt>
                      <c:pt idx="91">
                        <c:v>20170420</c:v>
                      </c:pt>
                      <c:pt idx="92">
                        <c:v>20170421</c:v>
                      </c:pt>
                      <c:pt idx="93">
                        <c:v>20170422</c:v>
                      </c:pt>
                      <c:pt idx="94">
                        <c:v>20170423</c:v>
                      </c:pt>
                      <c:pt idx="95">
                        <c:v>20170424</c:v>
                      </c:pt>
                      <c:pt idx="96">
                        <c:v>20170425</c:v>
                      </c:pt>
                      <c:pt idx="97">
                        <c:v>20170426</c:v>
                      </c:pt>
                      <c:pt idx="98">
                        <c:v>20170427</c:v>
                      </c:pt>
                      <c:pt idx="99">
                        <c:v>20170428</c:v>
                      </c:pt>
                      <c:pt idx="100">
                        <c:v>20170429</c:v>
                      </c:pt>
                      <c:pt idx="101">
                        <c:v>20170430</c:v>
                      </c:pt>
                      <c:pt idx="102">
                        <c:v>20170501</c:v>
                      </c:pt>
                      <c:pt idx="103">
                        <c:v>20170502</c:v>
                      </c:pt>
                      <c:pt idx="104">
                        <c:v>20170503</c:v>
                      </c:pt>
                      <c:pt idx="105">
                        <c:v>20170504</c:v>
                      </c:pt>
                      <c:pt idx="106">
                        <c:v>20170505</c:v>
                      </c:pt>
                      <c:pt idx="107">
                        <c:v>20170506</c:v>
                      </c:pt>
                      <c:pt idx="108">
                        <c:v>20170507</c:v>
                      </c:pt>
                      <c:pt idx="109">
                        <c:v>20170508</c:v>
                      </c:pt>
                      <c:pt idx="110">
                        <c:v>20170509</c:v>
                      </c:pt>
                      <c:pt idx="111">
                        <c:v>20170510</c:v>
                      </c:pt>
                      <c:pt idx="112">
                        <c:v>20170511</c:v>
                      </c:pt>
                      <c:pt idx="113">
                        <c:v>20170512</c:v>
                      </c:pt>
                      <c:pt idx="114">
                        <c:v>20170513</c:v>
                      </c:pt>
                      <c:pt idx="115">
                        <c:v>20170514</c:v>
                      </c:pt>
                      <c:pt idx="116">
                        <c:v>20170515</c:v>
                      </c:pt>
                      <c:pt idx="117">
                        <c:v>20170516</c:v>
                      </c:pt>
                      <c:pt idx="118">
                        <c:v>20170517</c:v>
                      </c:pt>
                      <c:pt idx="119">
                        <c:v>20170518</c:v>
                      </c:pt>
                      <c:pt idx="120">
                        <c:v>20170519</c:v>
                      </c:pt>
                      <c:pt idx="121">
                        <c:v>20170520</c:v>
                      </c:pt>
                      <c:pt idx="122">
                        <c:v>20170521</c:v>
                      </c:pt>
                      <c:pt idx="123">
                        <c:v>20170522</c:v>
                      </c:pt>
                      <c:pt idx="124">
                        <c:v>20170523</c:v>
                      </c:pt>
                      <c:pt idx="125">
                        <c:v>20170524</c:v>
                      </c:pt>
                      <c:pt idx="126">
                        <c:v>20170525</c:v>
                      </c:pt>
                      <c:pt idx="127">
                        <c:v>20170526</c:v>
                      </c:pt>
                      <c:pt idx="128">
                        <c:v>20170527</c:v>
                      </c:pt>
                      <c:pt idx="129">
                        <c:v>20170528</c:v>
                      </c:pt>
                      <c:pt idx="130">
                        <c:v>20170529</c:v>
                      </c:pt>
                      <c:pt idx="131">
                        <c:v>20170530</c:v>
                      </c:pt>
                      <c:pt idx="132">
                        <c:v>20170531</c:v>
                      </c:pt>
                      <c:pt idx="133">
                        <c:v>20170601</c:v>
                      </c:pt>
                      <c:pt idx="134">
                        <c:v>20170602</c:v>
                      </c:pt>
                      <c:pt idx="135">
                        <c:v>20170603</c:v>
                      </c:pt>
                      <c:pt idx="136">
                        <c:v>20170604</c:v>
                      </c:pt>
                      <c:pt idx="137">
                        <c:v>20170605</c:v>
                      </c:pt>
                      <c:pt idx="138">
                        <c:v>20170606</c:v>
                      </c:pt>
                      <c:pt idx="139">
                        <c:v>20170607</c:v>
                      </c:pt>
                      <c:pt idx="140">
                        <c:v>20170608</c:v>
                      </c:pt>
                      <c:pt idx="141">
                        <c:v>20170609</c:v>
                      </c:pt>
                      <c:pt idx="142">
                        <c:v>20170610</c:v>
                      </c:pt>
                      <c:pt idx="143">
                        <c:v>20170611</c:v>
                      </c:pt>
                      <c:pt idx="144">
                        <c:v>20170612</c:v>
                      </c:pt>
                      <c:pt idx="145">
                        <c:v>20170613</c:v>
                      </c:pt>
                      <c:pt idx="146">
                        <c:v>20170614</c:v>
                      </c:pt>
                      <c:pt idx="147">
                        <c:v>20170615</c:v>
                      </c:pt>
                      <c:pt idx="148">
                        <c:v>20170616</c:v>
                      </c:pt>
                      <c:pt idx="149">
                        <c:v>20170617</c:v>
                      </c:pt>
                      <c:pt idx="150">
                        <c:v>20170618</c:v>
                      </c:pt>
                      <c:pt idx="151">
                        <c:v>20170619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'2017年春趋势'!$B$2:$B$153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0">
                        <c:v>612</c:v>
                      </c:pt>
                      <c:pt idx="1">
                        <c:v>146</c:v>
                      </c:pt>
                      <c:pt idx="2">
                        <c:v>148</c:v>
                      </c:pt>
                      <c:pt idx="3">
                        <c:v>138</c:v>
                      </c:pt>
                      <c:pt idx="4">
                        <c:v>124</c:v>
                      </c:pt>
                      <c:pt idx="5">
                        <c:v>136</c:v>
                      </c:pt>
                      <c:pt idx="6">
                        <c:v>123</c:v>
                      </c:pt>
                      <c:pt idx="7">
                        <c:v>110</c:v>
                      </c:pt>
                      <c:pt idx="8">
                        <c:v>46</c:v>
                      </c:pt>
                      <c:pt idx="9">
                        <c:v>67</c:v>
                      </c:pt>
                      <c:pt idx="10">
                        <c:v>106</c:v>
                      </c:pt>
                      <c:pt idx="11">
                        <c:v>126</c:v>
                      </c:pt>
                      <c:pt idx="12">
                        <c:v>118</c:v>
                      </c:pt>
                      <c:pt idx="13">
                        <c:v>127</c:v>
                      </c:pt>
                      <c:pt idx="14">
                        <c:v>132</c:v>
                      </c:pt>
                      <c:pt idx="15">
                        <c:v>152</c:v>
                      </c:pt>
                      <c:pt idx="16">
                        <c:v>153</c:v>
                      </c:pt>
                      <c:pt idx="17">
                        <c:v>176</c:v>
                      </c:pt>
                      <c:pt idx="18">
                        <c:v>218</c:v>
                      </c:pt>
                      <c:pt idx="19">
                        <c:v>205</c:v>
                      </c:pt>
                      <c:pt idx="20">
                        <c:v>246</c:v>
                      </c:pt>
                      <c:pt idx="21">
                        <c:v>376</c:v>
                      </c:pt>
                      <c:pt idx="22">
                        <c:v>284</c:v>
                      </c:pt>
                      <c:pt idx="23">
                        <c:v>205</c:v>
                      </c:pt>
                      <c:pt idx="24">
                        <c:v>150</c:v>
                      </c:pt>
                      <c:pt idx="25">
                        <c:v>181</c:v>
                      </c:pt>
                      <c:pt idx="26">
                        <c:v>150</c:v>
                      </c:pt>
                      <c:pt idx="27">
                        <c:v>202</c:v>
                      </c:pt>
                      <c:pt idx="28">
                        <c:v>161</c:v>
                      </c:pt>
                      <c:pt idx="29">
                        <c:v>156</c:v>
                      </c:pt>
                      <c:pt idx="30">
                        <c:v>123</c:v>
                      </c:pt>
                      <c:pt idx="31">
                        <c:v>167</c:v>
                      </c:pt>
                      <c:pt idx="32">
                        <c:v>247</c:v>
                      </c:pt>
                      <c:pt idx="33">
                        <c:v>305</c:v>
                      </c:pt>
                      <c:pt idx="34">
                        <c:v>271</c:v>
                      </c:pt>
                      <c:pt idx="35">
                        <c:v>247</c:v>
                      </c:pt>
                      <c:pt idx="36">
                        <c:v>159</c:v>
                      </c:pt>
                      <c:pt idx="37">
                        <c:v>100</c:v>
                      </c:pt>
                      <c:pt idx="38">
                        <c:v>256</c:v>
                      </c:pt>
                      <c:pt idx="39">
                        <c:v>235</c:v>
                      </c:pt>
                      <c:pt idx="40">
                        <c:v>232</c:v>
                      </c:pt>
                      <c:pt idx="41">
                        <c:v>243</c:v>
                      </c:pt>
                      <c:pt idx="42">
                        <c:v>183</c:v>
                      </c:pt>
                      <c:pt idx="43">
                        <c:v>156</c:v>
                      </c:pt>
                      <c:pt idx="44">
                        <c:v>133</c:v>
                      </c:pt>
                      <c:pt idx="45">
                        <c:v>192</c:v>
                      </c:pt>
                      <c:pt idx="46">
                        <c:v>189</c:v>
                      </c:pt>
                      <c:pt idx="47">
                        <c:v>163</c:v>
                      </c:pt>
                      <c:pt idx="48">
                        <c:v>176</c:v>
                      </c:pt>
                      <c:pt idx="49">
                        <c:v>173</c:v>
                      </c:pt>
                      <c:pt idx="50">
                        <c:v>133</c:v>
                      </c:pt>
                      <c:pt idx="51">
                        <c:v>141</c:v>
                      </c:pt>
                      <c:pt idx="52">
                        <c:v>180</c:v>
                      </c:pt>
                      <c:pt idx="53">
                        <c:v>183</c:v>
                      </c:pt>
                      <c:pt idx="54">
                        <c:v>173</c:v>
                      </c:pt>
                      <c:pt idx="55">
                        <c:v>143</c:v>
                      </c:pt>
                      <c:pt idx="56">
                        <c:v>139</c:v>
                      </c:pt>
                      <c:pt idx="57">
                        <c:v>86</c:v>
                      </c:pt>
                      <c:pt idx="58">
                        <c:v>86</c:v>
                      </c:pt>
                      <c:pt idx="59">
                        <c:v>122</c:v>
                      </c:pt>
                      <c:pt idx="60">
                        <c:v>142</c:v>
                      </c:pt>
                      <c:pt idx="61">
                        <c:v>128</c:v>
                      </c:pt>
                      <c:pt idx="62">
                        <c:v>123</c:v>
                      </c:pt>
                      <c:pt idx="63">
                        <c:v>90</c:v>
                      </c:pt>
                      <c:pt idx="64">
                        <c:v>73</c:v>
                      </c:pt>
                      <c:pt idx="65">
                        <c:v>79</c:v>
                      </c:pt>
                      <c:pt idx="66">
                        <c:v>113</c:v>
                      </c:pt>
                      <c:pt idx="67">
                        <c:v>114</c:v>
                      </c:pt>
                      <c:pt idx="68">
                        <c:v>125</c:v>
                      </c:pt>
                      <c:pt idx="69">
                        <c:v>104</c:v>
                      </c:pt>
                      <c:pt idx="70">
                        <c:v>106</c:v>
                      </c:pt>
                      <c:pt idx="71">
                        <c:v>83</c:v>
                      </c:pt>
                      <c:pt idx="72">
                        <c:v>90</c:v>
                      </c:pt>
                      <c:pt idx="73">
                        <c:v>85</c:v>
                      </c:pt>
                      <c:pt idx="74">
                        <c:v>62</c:v>
                      </c:pt>
                      <c:pt idx="75">
                        <c:v>85</c:v>
                      </c:pt>
                      <c:pt idx="76">
                        <c:v>129</c:v>
                      </c:pt>
                      <c:pt idx="77">
                        <c:v>104</c:v>
                      </c:pt>
                      <c:pt idx="78">
                        <c:v>66</c:v>
                      </c:pt>
                      <c:pt idx="79">
                        <c:v>71</c:v>
                      </c:pt>
                      <c:pt idx="80">
                        <c:v>121</c:v>
                      </c:pt>
                      <c:pt idx="81">
                        <c:v>99</c:v>
                      </c:pt>
                      <c:pt idx="82">
                        <c:v>82</c:v>
                      </c:pt>
                      <c:pt idx="83">
                        <c:v>66</c:v>
                      </c:pt>
                      <c:pt idx="84">
                        <c:v>78</c:v>
                      </c:pt>
                      <c:pt idx="85">
                        <c:v>51</c:v>
                      </c:pt>
                      <c:pt idx="86">
                        <c:v>48</c:v>
                      </c:pt>
                      <c:pt idx="87">
                        <c:v>74</c:v>
                      </c:pt>
                      <c:pt idx="88">
                        <c:v>75</c:v>
                      </c:pt>
                      <c:pt idx="89">
                        <c:v>99</c:v>
                      </c:pt>
                      <c:pt idx="90">
                        <c:v>70</c:v>
                      </c:pt>
                      <c:pt idx="91">
                        <c:v>71</c:v>
                      </c:pt>
                      <c:pt idx="92">
                        <c:v>46</c:v>
                      </c:pt>
                      <c:pt idx="93">
                        <c:v>50</c:v>
                      </c:pt>
                      <c:pt idx="94">
                        <c:v>91</c:v>
                      </c:pt>
                      <c:pt idx="95">
                        <c:v>63</c:v>
                      </c:pt>
                      <c:pt idx="96">
                        <c:v>73</c:v>
                      </c:pt>
                      <c:pt idx="97">
                        <c:v>66</c:v>
                      </c:pt>
                      <c:pt idx="98">
                        <c:v>69</c:v>
                      </c:pt>
                      <c:pt idx="99">
                        <c:v>27</c:v>
                      </c:pt>
                      <c:pt idx="100">
                        <c:v>33</c:v>
                      </c:pt>
                      <c:pt idx="101">
                        <c:v>47</c:v>
                      </c:pt>
                      <c:pt idx="102">
                        <c:v>45</c:v>
                      </c:pt>
                      <c:pt idx="103">
                        <c:v>45</c:v>
                      </c:pt>
                      <c:pt idx="104">
                        <c:v>72</c:v>
                      </c:pt>
                      <c:pt idx="105">
                        <c:v>66</c:v>
                      </c:pt>
                      <c:pt idx="106">
                        <c:v>44</c:v>
                      </c:pt>
                      <c:pt idx="107">
                        <c:v>60</c:v>
                      </c:pt>
                      <c:pt idx="108">
                        <c:v>58</c:v>
                      </c:pt>
                      <c:pt idx="109">
                        <c:v>72</c:v>
                      </c:pt>
                      <c:pt idx="110">
                        <c:v>68</c:v>
                      </c:pt>
                      <c:pt idx="111">
                        <c:v>65</c:v>
                      </c:pt>
                      <c:pt idx="112">
                        <c:v>57</c:v>
                      </c:pt>
                      <c:pt idx="113">
                        <c:v>30</c:v>
                      </c:pt>
                      <c:pt idx="114">
                        <c:v>49</c:v>
                      </c:pt>
                      <c:pt idx="115">
                        <c:v>63</c:v>
                      </c:pt>
                      <c:pt idx="116">
                        <c:v>63</c:v>
                      </c:pt>
                      <c:pt idx="117">
                        <c:v>68</c:v>
                      </c:pt>
                      <c:pt idx="118">
                        <c:v>70</c:v>
                      </c:pt>
                      <c:pt idx="119">
                        <c:v>68</c:v>
                      </c:pt>
                      <c:pt idx="120">
                        <c:v>47</c:v>
                      </c:pt>
                      <c:pt idx="121">
                        <c:v>53</c:v>
                      </c:pt>
                      <c:pt idx="122">
                        <c:v>61</c:v>
                      </c:pt>
                      <c:pt idx="123">
                        <c:v>84</c:v>
                      </c:pt>
                      <c:pt idx="124">
                        <c:v>59</c:v>
                      </c:pt>
                      <c:pt idx="125">
                        <c:v>69</c:v>
                      </c:pt>
                      <c:pt idx="126">
                        <c:v>66</c:v>
                      </c:pt>
                      <c:pt idx="127">
                        <c:v>54</c:v>
                      </c:pt>
                      <c:pt idx="128">
                        <c:v>45</c:v>
                      </c:pt>
                      <c:pt idx="129">
                        <c:v>58</c:v>
                      </c:pt>
                      <c:pt idx="130">
                        <c:v>60</c:v>
                      </c:pt>
                      <c:pt idx="131">
                        <c:v>50</c:v>
                      </c:pt>
                      <c:pt idx="132">
                        <c:v>60</c:v>
                      </c:pt>
                      <c:pt idx="133">
                        <c:v>51</c:v>
                      </c:pt>
                      <c:pt idx="134">
                        <c:v>37</c:v>
                      </c:pt>
                      <c:pt idx="135">
                        <c:v>61</c:v>
                      </c:pt>
                      <c:pt idx="136">
                        <c:v>70</c:v>
                      </c:pt>
                      <c:pt idx="137">
                        <c:v>86</c:v>
                      </c:pt>
                      <c:pt idx="138">
                        <c:v>78</c:v>
                      </c:pt>
                      <c:pt idx="139">
                        <c:v>85</c:v>
                      </c:pt>
                      <c:pt idx="140">
                        <c:v>75</c:v>
                      </c:pt>
                      <c:pt idx="141">
                        <c:v>81</c:v>
                      </c:pt>
                      <c:pt idx="142">
                        <c:v>64</c:v>
                      </c:pt>
                      <c:pt idx="143">
                        <c:v>65</c:v>
                      </c:pt>
                      <c:pt idx="144">
                        <c:v>88</c:v>
                      </c:pt>
                      <c:pt idx="145">
                        <c:v>80</c:v>
                      </c:pt>
                      <c:pt idx="146">
                        <c:v>75</c:v>
                      </c:pt>
                      <c:pt idx="147">
                        <c:v>77</c:v>
                      </c:pt>
                      <c:pt idx="148">
                        <c:v>64</c:v>
                      </c:pt>
                      <c:pt idx="149">
                        <c:v>41</c:v>
                      </c:pt>
                      <c:pt idx="150">
                        <c:v>60</c:v>
                      </c:pt>
                      <c:pt idx="151">
                        <c:v>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'2017年春趋势'!$D$1</c15:sqref>
                        </c15:formulaRef>
                      </c:ext>
                    </c:extLst>
                    <c:strCache>
                      <c:ptCount val="1"/>
                      <c:pt idx="0">
                        <c:v>累计参加人数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'2017年春趋势'!$A$2:$A$153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0">
                        <c:v>20170119</c:v>
                      </c:pt>
                      <c:pt idx="1">
                        <c:v>20170120</c:v>
                      </c:pt>
                      <c:pt idx="2">
                        <c:v>20170121</c:v>
                      </c:pt>
                      <c:pt idx="3">
                        <c:v>20170122</c:v>
                      </c:pt>
                      <c:pt idx="4">
                        <c:v>20170123</c:v>
                      </c:pt>
                      <c:pt idx="5">
                        <c:v>20170124</c:v>
                      </c:pt>
                      <c:pt idx="6">
                        <c:v>20170125</c:v>
                      </c:pt>
                      <c:pt idx="7">
                        <c:v>20170126</c:v>
                      </c:pt>
                      <c:pt idx="8">
                        <c:v>20170127</c:v>
                      </c:pt>
                      <c:pt idx="9">
                        <c:v>20170128</c:v>
                      </c:pt>
                      <c:pt idx="10">
                        <c:v>20170129</c:v>
                      </c:pt>
                      <c:pt idx="11">
                        <c:v>20170130</c:v>
                      </c:pt>
                      <c:pt idx="12">
                        <c:v>20170131</c:v>
                      </c:pt>
                      <c:pt idx="13">
                        <c:v>20170201</c:v>
                      </c:pt>
                      <c:pt idx="14">
                        <c:v>20170202</c:v>
                      </c:pt>
                      <c:pt idx="15">
                        <c:v>20170203</c:v>
                      </c:pt>
                      <c:pt idx="16">
                        <c:v>20170204</c:v>
                      </c:pt>
                      <c:pt idx="17">
                        <c:v>20170205</c:v>
                      </c:pt>
                      <c:pt idx="18">
                        <c:v>20170206</c:v>
                      </c:pt>
                      <c:pt idx="19">
                        <c:v>20170207</c:v>
                      </c:pt>
                      <c:pt idx="20">
                        <c:v>20170208</c:v>
                      </c:pt>
                      <c:pt idx="21">
                        <c:v>20170209</c:v>
                      </c:pt>
                      <c:pt idx="22">
                        <c:v>20170210</c:v>
                      </c:pt>
                      <c:pt idx="23">
                        <c:v>20170211</c:v>
                      </c:pt>
                      <c:pt idx="24">
                        <c:v>20170212</c:v>
                      </c:pt>
                      <c:pt idx="25">
                        <c:v>20170213</c:v>
                      </c:pt>
                      <c:pt idx="26">
                        <c:v>20170214</c:v>
                      </c:pt>
                      <c:pt idx="27">
                        <c:v>20170215</c:v>
                      </c:pt>
                      <c:pt idx="28">
                        <c:v>20170216</c:v>
                      </c:pt>
                      <c:pt idx="29">
                        <c:v>20170217</c:v>
                      </c:pt>
                      <c:pt idx="30">
                        <c:v>20170218</c:v>
                      </c:pt>
                      <c:pt idx="31">
                        <c:v>20170219</c:v>
                      </c:pt>
                      <c:pt idx="32">
                        <c:v>20170220</c:v>
                      </c:pt>
                      <c:pt idx="33">
                        <c:v>20170221</c:v>
                      </c:pt>
                      <c:pt idx="34">
                        <c:v>20170222</c:v>
                      </c:pt>
                      <c:pt idx="35">
                        <c:v>20170223</c:v>
                      </c:pt>
                      <c:pt idx="36">
                        <c:v>20170224</c:v>
                      </c:pt>
                      <c:pt idx="37">
                        <c:v>20170225</c:v>
                      </c:pt>
                      <c:pt idx="38">
                        <c:v>20170226</c:v>
                      </c:pt>
                      <c:pt idx="39">
                        <c:v>20170227</c:v>
                      </c:pt>
                      <c:pt idx="40">
                        <c:v>20170228</c:v>
                      </c:pt>
                      <c:pt idx="41">
                        <c:v>20170301</c:v>
                      </c:pt>
                      <c:pt idx="42">
                        <c:v>20170302</c:v>
                      </c:pt>
                      <c:pt idx="43">
                        <c:v>20170303</c:v>
                      </c:pt>
                      <c:pt idx="44">
                        <c:v>20170304</c:v>
                      </c:pt>
                      <c:pt idx="45">
                        <c:v>20170305</c:v>
                      </c:pt>
                      <c:pt idx="46">
                        <c:v>20170306</c:v>
                      </c:pt>
                      <c:pt idx="47">
                        <c:v>20170307</c:v>
                      </c:pt>
                      <c:pt idx="48">
                        <c:v>20170308</c:v>
                      </c:pt>
                      <c:pt idx="49">
                        <c:v>20170309</c:v>
                      </c:pt>
                      <c:pt idx="50">
                        <c:v>20170310</c:v>
                      </c:pt>
                      <c:pt idx="51">
                        <c:v>20170311</c:v>
                      </c:pt>
                      <c:pt idx="52">
                        <c:v>20170312</c:v>
                      </c:pt>
                      <c:pt idx="53">
                        <c:v>20170313</c:v>
                      </c:pt>
                      <c:pt idx="54">
                        <c:v>20170314</c:v>
                      </c:pt>
                      <c:pt idx="55">
                        <c:v>20170315</c:v>
                      </c:pt>
                      <c:pt idx="56">
                        <c:v>20170316</c:v>
                      </c:pt>
                      <c:pt idx="57">
                        <c:v>20170317</c:v>
                      </c:pt>
                      <c:pt idx="58">
                        <c:v>20170318</c:v>
                      </c:pt>
                      <c:pt idx="59">
                        <c:v>20170319</c:v>
                      </c:pt>
                      <c:pt idx="60">
                        <c:v>20170320</c:v>
                      </c:pt>
                      <c:pt idx="61">
                        <c:v>20170321</c:v>
                      </c:pt>
                      <c:pt idx="62">
                        <c:v>20170322</c:v>
                      </c:pt>
                      <c:pt idx="63">
                        <c:v>20170323</c:v>
                      </c:pt>
                      <c:pt idx="64">
                        <c:v>20170324</c:v>
                      </c:pt>
                      <c:pt idx="65">
                        <c:v>20170325</c:v>
                      </c:pt>
                      <c:pt idx="66">
                        <c:v>20170326</c:v>
                      </c:pt>
                      <c:pt idx="67">
                        <c:v>20170327</c:v>
                      </c:pt>
                      <c:pt idx="68">
                        <c:v>20170328</c:v>
                      </c:pt>
                      <c:pt idx="69">
                        <c:v>20170329</c:v>
                      </c:pt>
                      <c:pt idx="70">
                        <c:v>20170330</c:v>
                      </c:pt>
                      <c:pt idx="71">
                        <c:v>20170331</c:v>
                      </c:pt>
                      <c:pt idx="72">
                        <c:v>20170401</c:v>
                      </c:pt>
                      <c:pt idx="73">
                        <c:v>20170402</c:v>
                      </c:pt>
                      <c:pt idx="74">
                        <c:v>20170403</c:v>
                      </c:pt>
                      <c:pt idx="75">
                        <c:v>20170404</c:v>
                      </c:pt>
                      <c:pt idx="76">
                        <c:v>20170405</c:v>
                      </c:pt>
                      <c:pt idx="77">
                        <c:v>20170406</c:v>
                      </c:pt>
                      <c:pt idx="78">
                        <c:v>20170407</c:v>
                      </c:pt>
                      <c:pt idx="79">
                        <c:v>20170408</c:v>
                      </c:pt>
                      <c:pt idx="80">
                        <c:v>20170409</c:v>
                      </c:pt>
                      <c:pt idx="81">
                        <c:v>20170410</c:v>
                      </c:pt>
                      <c:pt idx="82">
                        <c:v>20170411</c:v>
                      </c:pt>
                      <c:pt idx="83">
                        <c:v>20170412</c:v>
                      </c:pt>
                      <c:pt idx="84">
                        <c:v>20170413</c:v>
                      </c:pt>
                      <c:pt idx="85">
                        <c:v>20170414</c:v>
                      </c:pt>
                      <c:pt idx="86">
                        <c:v>20170415</c:v>
                      </c:pt>
                      <c:pt idx="87">
                        <c:v>20170416</c:v>
                      </c:pt>
                      <c:pt idx="88">
                        <c:v>20170417</c:v>
                      </c:pt>
                      <c:pt idx="89">
                        <c:v>20170418</c:v>
                      </c:pt>
                      <c:pt idx="90">
                        <c:v>20170419</c:v>
                      </c:pt>
                      <c:pt idx="91">
                        <c:v>20170420</c:v>
                      </c:pt>
                      <c:pt idx="92">
                        <c:v>20170421</c:v>
                      </c:pt>
                      <c:pt idx="93">
                        <c:v>20170422</c:v>
                      </c:pt>
                      <c:pt idx="94">
                        <c:v>20170423</c:v>
                      </c:pt>
                      <c:pt idx="95">
                        <c:v>20170424</c:v>
                      </c:pt>
                      <c:pt idx="96">
                        <c:v>20170425</c:v>
                      </c:pt>
                      <c:pt idx="97">
                        <c:v>20170426</c:v>
                      </c:pt>
                      <c:pt idx="98">
                        <c:v>20170427</c:v>
                      </c:pt>
                      <c:pt idx="99">
                        <c:v>20170428</c:v>
                      </c:pt>
                      <c:pt idx="100">
                        <c:v>20170429</c:v>
                      </c:pt>
                      <c:pt idx="101">
                        <c:v>20170430</c:v>
                      </c:pt>
                      <c:pt idx="102">
                        <c:v>20170501</c:v>
                      </c:pt>
                      <c:pt idx="103">
                        <c:v>20170502</c:v>
                      </c:pt>
                      <c:pt idx="104">
                        <c:v>20170503</c:v>
                      </c:pt>
                      <c:pt idx="105">
                        <c:v>20170504</c:v>
                      </c:pt>
                      <c:pt idx="106">
                        <c:v>20170505</c:v>
                      </c:pt>
                      <c:pt idx="107">
                        <c:v>20170506</c:v>
                      </c:pt>
                      <c:pt idx="108">
                        <c:v>20170507</c:v>
                      </c:pt>
                      <c:pt idx="109">
                        <c:v>20170508</c:v>
                      </c:pt>
                      <c:pt idx="110">
                        <c:v>20170509</c:v>
                      </c:pt>
                      <c:pt idx="111">
                        <c:v>20170510</c:v>
                      </c:pt>
                      <c:pt idx="112">
                        <c:v>20170511</c:v>
                      </c:pt>
                      <c:pt idx="113">
                        <c:v>20170512</c:v>
                      </c:pt>
                      <c:pt idx="114">
                        <c:v>20170513</c:v>
                      </c:pt>
                      <c:pt idx="115">
                        <c:v>20170514</c:v>
                      </c:pt>
                      <c:pt idx="116">
                        <c:v>20170515</c:v>
                      </c:pt>
                      <c:pt idx="117">
                        <c:v>20170516</c:v>
                      </c:pt>
                      <c:pt idx="118">
                        <c:v>20170517</c:v>
                      </c:pt>
                      <c:pt idx="119">
                        <c:v>20170518</c:v>
                      </c:pt>
                      <c:pt idx="120">
                        <c:v>20170519</c:v>
                      </c:pt>
                      <c:pt idx="121">
                        <c:v>20170520</c:v>
                      </c:pt>
                      <c:pt idx="122">
                        <c:v>20170521</c:v>
                      </c:pt>
                      <c:pt idx="123">
                        <c:v>20170522</c:v>
                      </c:pt>
                      <c:pt idx="124">
                        <c:v>20170523</c:v>
                      </c:pt>
                      <c:pt idx="125">
                        <c:v>20170524</c:v>
                      </c:pt>
                      <c:pt idx="126">
                        <c:v>20170525</c:v>
                      </c:pt>
                      <c:pt idx="127">
                        <c:v>20170526</c:v>
                      </c:pt>
                      <c:pt idx="128">
                        <c:v>20170527</c:v>
                      </c:pt>
                      <c:pt idx="129">
                        <c:v>20170528</c:v>
                      </c:pt>
                      <c:pt idx="130">
                        <c:v>20170529</c:v>
                      </c:pt>
                      <c:pt idx="131">
                        <c:v>20170530</c:v>
                      </c:pt>
                      <c:pt idx="132">
                        <c:v>20170531</c:v>
                      </c:pt>
                      <c:pt idx="133">
                        <c:v>20170601</c:v>
                      </c:pt>
                      <c:pt idx="134">
                        <c:v>20170602</c:v>
                      </c:pt>
                      <c:pt idx="135">
                        <c:v>20170603</c:v>
                      </c:pt>
                      <c:pt idx="136">
                        <c:v>20170604</c:v>
                      </c:pt>
                      <c:pt idx="137">
                        <c:v>20170605</c:v>
                      </c:pt>
                      <c:pt idx="138">
                        <c:v>20170606</c:v>
                      </c:pt>
                      <c:pt idx="139">
                        <c:v>20170607</c:v>
                      </c:pt>
                      <c:pt idx="140">
                        <c:v>20170608</c:v>
                      </c:pt>
                      <c:pt idx="141">
                        <c:v>20170609</c:v>
                      </c:pt>
                      <c:pt idx="142">
                        <c:v>20170610</c:v>
                      </c:pt>
                      <c:pt idx="143">
                        <c:v>20170611</c:v>
                      </c:pt>
                      <c:pt idx="144">
                        <c:v>20170612</c:v>
                      </c:pt>
                      <c:pt idx="145">
                        <c:v>20170613</c:v>
                      </c:pt>
                      <c:pt idx="146">
                        <c:v>20170614</c:v>
                      </c:pt>
                      <c:pt idx="147">
                        <c:v>20170615</c:v>
                      </c:pt>
                      <c:pt idx="148">
                        <c:v>20170616</c:v>
                      </c:pt>
                      <c:pt idx="149">
                        <c:v>20170617</c:v>
                      </c:pt>
                      <c:pt idx="150">
                        <c:v>20170618</c:v>
                      </c:pt>
                      <c:pt idx="151">
                        <c:v>20170619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'2017年春趋势'!$D$2:$D$153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0">
                        <c:v>612</c:v>
                      </c:pt>
                      <c:pt idx="1">
                        <c:v>757</c:v>
                      </c:pt>
                      <c:pt idx="2">
                        <c:v>904</c:v>
                      </c:pt>
                      <c:pt idx="3">
                        <c:v>1042</c:v>
                      </c:pt>
                      <c:pt idx="4">
                        <c:v>1165</c:v>
                      </c:pt>
                      <c:pt idx="5">
                        <c:v>1300</c:v>
                      </c:pt>
                      <c:pt idx="6">
                        <c:v>1422</c:v>
                      </c:pt>
                      <c:pt idx="7">
                        <c:v>1532</c:v>
                      </c:pt>
                      <c:pt idx="8">
                        <c:v>1578</c:v>
                      </c:pt>
                      <c:pt idx="9">
                        <c:v>1644</c:v>
                      </c:pt>
                      <c:pt idx="10">
                        <c:v>1748</c:v>
                      </c:pt>
                      <c:pt idx="11">
                        <c:v>1874</c:v>
                      </c:pt>
                      <c:pt idx="12">
                        <c:v>1992</c:v>
                      </c:pt>
                      <c:pt idx="13">
                        <c:v>2119</c:v>
                      </c:pt>
                      <c:pt idx="14">
                        <c:v>2249</c:v>
                      </c:pt>
                      <c:pt idx="15">
                        <c:v>2401</c:v>
                      </c:pt>
                      <c:pt idx="16">
                        <c:v>2552</c:v>
                      </c:pt>
                      <c:pt idx="17">
                        <c:v>2726</c:v>
                      </c:pt>
                      <c:pt idx="18">
                        <c:v>2942</c:v>
                      </c:pt>
                      <c:pt idx="19">
                        <c:v>3144</c:v>
                      </c:pt>
                      <c:pt idx="20">
                        <c:v>3389</c:v>
                      </c:pt>
                      <c:pt idx="21">
                        <c:v>3755</c:v>
                      </c:pt>
                      <c:pt idx="22">
                        <c:v>4027</c:v>
                      </c:pt>
                      <c:pt idx="23">
                        <c:v>4221</c:v>
                      </c:pt>
                      <c:pt idx="24">
                        <c:v>4363</c:v>
                      </c:pt>
                      <c:pt idx="25">
                        <c:v>4533</c:v>
                      </c:pt>
                      <c:pt idx="26">
                        <c:v>4678</c:v>
                      </c:pt>
                      <c:pt idx="27">
                        <c:v>4872</c:v>
                      </c:pt>
                      <c:pt idx="28">
                        <c:v>5020</c:v>
                      </c:pt>
                      <c:pt idx="29">
                        <c:v>5166</c:v>
                      </c:pt>
                      <c:pt idx="30">
                        <c:v>5282</c:v>
                      </c:pt>
                      <c:pt idx="31">
                        <c:v>5436</c:v>
                      </c:pt>
                      <c:pt idx="32">
                        <c:v>5663</c:v>
                      </c:pt>
                      <c:pt idx="33">
                        <c:v>5951</c:v>
                      </c:pt>
                      <c:pt idx="34">
                        <c:v>6209</c:v>
                      </c:pt>
                      <c:pt idx="35">
                        <c:v>6446</c:v>
                      </c:pt>
                      <c:pt idx="36">
                        <c:v>6591</c:v>
                      </c:pt>
                      <c:pt idx="37">
                        <c:v>6677</c:v>
                      </c:pt>
                      <c:pt idx="38">
                        <c:v>6916</c:v>
                      </c:pt>
                      <c:pt idx="39">
                        <c:v>7134</c:v>
                      </c:pt>
                      <c:pt idx="40">
                        <c:v>7337</c:v>
                      </c:pt>
                      <c:pt idx="41">
                        <c:v>7560</c:v>
                      </c:pt>
                      <c:pt idx="42">
                        <c:v>7721</c:v>
                      </c:pt>
                      <c:pt idx="43">
                        <c:v>7870</c:v>
                      </c:pt>
                      <c:pt idx="44">
                        <c:v>7988</c:v>
                      </c:pt>
                      <c:pt idx="45">
                        <c:v>8153</c:v>
                      </c:pt>
                      <c:pt idx="46">
                        <c:v>8322</c:v>
                      </c:pt>
                      <c:pt idx="47">
                        <c:v>8469</c:v>
                      </c:pt>
                      <c:pt idx="48">
                        <c:v>8626</c:v>
                      </c:pt>
                      <c:pt idx="49">
                        <c:v>8784</c:v>
                      </c:pt>
                      <c:pt idx="50">
                        <c:v>8900</c:v>
                      </c:pt>
                      <c:pt idx="51">
                        <c:v>9027</c:v>
                      </c:pt>
                      <c:pt idx="52">
                        <c:v>9182</c:v>
                      </c:pt>
                      <c:pt idx="53">
                        <c:v>9340</c:v>
                      </c:pt>
                      <c:pt idx="54">
                        <c:v>9497</c:v>
                      </c:pt>
                      <c:pt idx="55">
                        <c:v>9631</c:v>
                      </c:pt>
                      <c:pt idx="56">
                        <c:v>9758</c:v>
                      </c:pt>
                      <c:pt idx="57">
                        <c:v>9836</c:v>
                      </c:pt>
                      <c:pt idx="58">
                        <c:v>9912</c:v>
                      </c:pt>
                      <c:pt idx="59">
                        <c:v>10019</c:v>
                      </c:pt>
                      <c:pt idx="60">
                        <c:v>10138</c:v>
                      </c:pt>
                      <c:pt idx="61">
                        <c:v>10256</c:v>
                      </c:pt>
                      <c:pt idx="62">
                        <c:v>10362</c:v>
                      </c:pt>
                      <c:pt idx="63">
                        <c:v>10433</c:v>
                      </c:pt>
                      <c:pt idx="64">
                        <c:v>10501</c:v>
                      </c:pt>
                      <c:pt idx="65">
                        <c:v>10574</c:v>
                      </c:pt>
                      <c:pt idx="66">
                        <c:v>10671</c:v>
                      </c:pt>
                      <c:pt idx="67">
                        <c:v>10768</c:v>
                      </c:pt>
                      <c:pt idx="68">
                        <c:v>10880</c:v>
                      </c:pt>
                      <c:pt idx="69">
                        <c:v>10968</c:v>
                      </c:pt>
                      <c:pt idx="70">
                        <c:v>11063</c:v>
                      </c:pt>
                      <c:pt idx="71">
                        <c:v>11139</c:v>
                      </c:pt>
                      <c:pt idx="72">
                        <c:v>11219</c:v>
                      </c:pt>
                      <c:pt idx="73">
                        <c:v>11297</c:v>
                      </c:pt>
                      <c:pt idx="74">
                        <c:v>11350</c:v>
                      </c:pt>
                      <c:pt idx="75">
                        <c:v>11424</c:v>
                      </c:pt>
                      <c:pt idx="76">
                        <c:v>11541</c:v>
                      </c:pt>
                      <c:pt idx="77">
                        <c:v>11633</c:v>
                      </c:pt>
                      <c:pt idx="78">
                        <c:v>11689</c:v>
                      </c:pt>
                      <c:pt idx="79">
                        <c:v>11745</c:v>
                      </c:pt>
                      <c:pt idx="80">
                        <c:v>11857</c:v>
                      </c:pt>
                      <c:pt idx="81">
                        <c:v>11947</c:v>
                      </c:pt>
                      <c:pt idx="82">
                        <c:v>12013</c:v>
                      </c:pt>
                      <c:pt idx="83">
                        <c:v>12066</c:v>
                      </c:pt>
                      <c:pt idx="84">
                        <c:v>12137</c:v>
                      </c:pt>
                      <c:pt idx="85">
                        <c:v>12179</c:v>
                      </c:pt>
                      <c:pt idx="86">
                        <c:v>12223</c:v>
                      </c:pt>
                      <c:pt idx="87">
                        <c:v>12287</c:v>
                      </c:pt>
                      <c:pt idx="88">
                        <c:v>12348</c:v>
                      </c:pt>
                      <c:pt idx="89">
                        <c:v>12443</c:v>
                      </c:pt>
                      <c:pt idx="90">
                        <c:v>12498</c:v>
                      </c:pt>
                      <c:pt idx="91">
                        <c:v>12560</c:v>
                      </c:pt>
                      <c:pt idx="92">
                        <c:v>12597</c:v>
                      </c:pt>
                      <c:pt idx="93">
                        <c:v>12638</c:v>
                      </c:pt>
                      <c:pt idx="94">
                        <c:v>12717</c:v>
                      </c:pt>
                      <c:pt idx="95">
                        <c:v>12767</c:v>
                      </c:pt>
                      <c:pt idx="96">
                        <c:v>12828</c:v>
                      </c:pt>
                      <c:pt idx="97">
                        <c:v>12886</c:v>
                      </c:pt>
                      <c:pt idx="98">
                        <c:v>12944</c:v>
                      </c:pt>
                      <c:pt idx="99">
                        <c:v>12965</c:v>
                      </c:pt>
                      <c:pt idx="100">
                        <c:v>12995</c:v>
                      </c:pt>
                      <c:pt idx="101">
                        <c:v>13035</c:v>
                      </c:pt>
                      <c:pt idx="102">
                        <c:v>13076</c:v>
                      </c:pt>
                      <c:pt idx="103">
                        <c:v>13116</c:v>
                      </c:pt>
                      <c:pt idx="104">
                        <c:v>13172</c:v>
                      </c:pt>
                      <c:pt idx="105">
                        <c:v>13228</c:v>
                      </c:pt>
                      <c:pt idx="106">
                        <c:v>13261</c:v>
                      </c:pt>
                      <c:pt idx="107">
                        <c:v>13310</c:v>
                      </c:pt>
                      <c:pt idx="108">
                        <c:v>13361</c:v>
                      </c:pt>
                      <c:pt idx="109">
                        <c:v>13421</c:v>
                      </c:pt>
                      <c:pt idx="110">
                        <c:v>13480</c:v>
                      </c:pt>
                      <c:pt idx="111">
                        <c:v>13538</c:v>
                      </c:pt>
                      <c:pt idx="112">
                        <c:v>13583</c:v>
                      </c:pt>
                      <c:pt idx="113">
                        <c:v>13603</c:v>
                      </c:pt>
                      <c:pt idx="114">
                        <c:v>13643</c:v>
                      </c:pt>
                      <c:pt idx="115">
                        <c:v>13693</c:v>
                      </c:pt>
                      <c:pt idx="116">
                        <c:v>13743</c:v>
                      </c:pt>
                      <c:pt idx="117">
                        <c:v>13803</c:v>
                      </c:pt>
                      <c:pt idx="118">
                        <c:v>13860</c:v>
                      </c:pt>
                      <c:pt idx="119">
                        <c:v>13918</c:v>
                      </c:pt>
                      <c:pt idx="120">
                        <c:v>13954</c:v>
                      </c:pt>
                      <c:pt idx="121">
                        <c:v>13999</c:v>
                      </c:pt>
                      <c:pt idx="122">
                        <c:v>14040</c:v>
                      </c:pt>
                      <c:pt idx="123">
                        <c:v>14109</c:v>
                      </c:pt>
                      <c:pt idx="124">
                        <c:v>14153</c:v>
                      </c:pt>
                      <c:pt idx="125">
                        <c:v>14215</c:v>
                      </c:pt>
                      <c:pt idx="126">
                        <c:v>14273</c:v>
                      </c:pt>
                      <c:pt idx="127">
                        <c:v>14316</c:v>
                      </c:pt>
                      <c:pt idx="128">
                        <c:v>14355</c:v>
                      </c:pt>
                      <c:pt idx="129">
                        <c:v>14405</c:v>
                      </c:pt>
                      <c:pt idx="130">
                        <c:v>14458</c:v>
                      </c:pt>
                      <c:pt idx="131">
                        <c:v>14495</c:v>
                      </c:pt>
                      <c:pt idx="132">
                        <c:v>14542</c:v>
                      </c:pt>
                      <c:pt idx="133">
                        <c:v>14590</c:v>
                      </c:pt>
                      <c:pt idx="134">
                        <c:v>14621</c:v>
                      </c:pt>
                      <c:pt idx="135">
                        <c:v>14669</c:v>
                      </c:pt>
                      <c:pt idx="136">
                        <c:v>14727</c:v>
                      </c:pt>
                      <c:pt idx="137">
                        <c:v>14800</c:v>
                      </c:pt>
                      <c:pt idx="138">
                        <c:v>14868</c:v>
                      </c:pt>
                      <c:pt idx="139">
                        <c:v>14936</c:v>
                      </c:pt>
                      <c:pt idx="140">
                        <c:v>14997</c:v>
                      </c:pt>
                      <c:pt idx="141">
                        <c:v>15065</c:v>
                      </c:pt>
                      <c:pt idx="142">
                        <c:v>15115</c:v>
                      </c:pt>
                      <c:pt idx="143">
                        <c:v>15164</c:v>
                      </c:pt>
                      <c:pt idx="144">
                        <c:v>15234</c:v>
                      </c:pt>
                      <c:pt idx="145">
                        <c:v>15300</c:v>
                      </c:pt>
                      <c:pt idx="146">
                        <c:v>15362</c:v>
                      </c:pt>
                      <c:pt idx="147">
                        <c:v>15426</c:v>
                      </c:pt>
                      <c:pt idx="148">
                        <c:v>15482</c:v>
                      </c:pt>
                      <c:pt idx="149">
                        <c:v>15508</c:v>
                      </c:pt>
                      <c:pt idx="150">
                        <c:v>15549</c:v>
                      </c:pt>
                      <c:pt idx="151">
                        <c:v>15622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'2017年春趋势'!$C$1</c:f>
              <c:strCache>
                <c:ptCount val="1"/>
                <c:pt idx="0">
                  <c:v>退选人数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'2017年春趋势'!$A$2:$A$153</c:f>
              <c:numCache>
                <c:formatCode>General</c:formatCode>
                <c:ptCount val="152"/>
                <c:pt idx="0">
                  <c:v>20170119</c:v>
                </c:pt>
                <c:pt idx="1">
                  <c:v>20170120</c:v>
                </c:pt>
                <c:pt idx="2">
                  <c:v>20170121</c:v>
                </c:pt>
                <c:pt idx="3">
                  <c:v>20170122</c:v>
                </c:pt>
                <c:pt idx="4">
                  <c:v>20170123</c:v>
                </c:pt>
                <c:pt idx="5">
                  <c:v>20170124</c:v>
                </c:pt>
                <c:pt idx="6">
                  <c:v>20170125</c:v>
                </c:pt>
                <c:pt idx="7">
                  <c:v>20170126</c:v>
                </c:pt>
                <c:pt idx="8">
                  <c:v>20170127</c:v>
                </c:pt>
                <c:pt idx="9">
                  <c:v>20170128</c:v>
                </c:pt>
                <c:pt idx="10">
                  <c:v>20170129</c:v>
                </c:pt>
                <c:pt idx="11">
                  <c:v>20170130</c:v>
                </c:pt>
                <c:pt idx="12">
                  <c:v>20170131</c:v>
                </c:pt>
                <c:pt idx="13">
                  <c:v>20170201</c:v>
                </c:pt>
                <c:pt idx="14">
                  <c:v>20170202</c:v>
                </c:pt>
                <c:pt idx="15">
                  <c:v>20170203</c:v>
                </c:pt>
                <c:pt idx="16">
                  <c:v>20170204</c:v>
                </c:pt>
                <c:pt idx="17">
                  <c:v>20170205</c:v>
                </c:pt>
                <c:pt idx="18">
                  <c:v>20170206</c:v>
                </c:pt>
                <c:pt idx="19">
                  <c:v>20170207</c:v>
                </c:pt>
                <c:pt idx="20">
                  <c:v>20170208</c:v>
                </c:pt>
                <c:pt idx="21">
                  <c:v>20170209</c:v>
                </c:pt>
                <c:pt idx="22">
                  <c:v>20170210</c:v>
                </c:pt>
                <c:pt idx="23">
                  <c:v>20170211</c:v>
                </c:pt>
                <c:pt idx="24">
                  <c:v>20170212</c:v>
                </c:pt>
                <c:pt idx="25">
                  <c:v>20170213</c:v>
                </c:pt>
                <c:pt idx="26">
                  <c:v>20170214</c:v>
                </c:pt>
                <c:pt idx="27">
                  <c:v>20170215</c:v>
                </c:pt>
                <c:pt idx="28">
                  <c:v>20170216</c:v>
                </c:pt>
                <c:pt idx="29">
                  <c:v>20170217</c:v>
                </c:pt>
                <c:pt idx="30">
                  <c:v>20170218</c:v>
                </c:pt>
                <c:pt idx="31">
                  <c:v>20170219</c:v>
                </c:pt>
                <c:pt idx="32">
                  <c:v>20170220</c:v>
                </c:pt>
                <c:pt idx="33">
                  <c:v>20170221</c:v>
                </c:pt>
                <c:pt idx="34">
                  <c:v>20170222</c:v>
                </c:pt>
                <c:pt idx="35">
                  <c:v>20170223</c:v>
                </c:pt>
                <c:pt idx="36">
                  <c:v>20170224</c:v>
                </c:pt>
                <c:pt idx="37">
                  <c:v>20170225</c:v>
                </c:pt>
                <c:pt idx="38">
                  <c:v>20170226</c:v>
                </c:pt>
                <c:pt idx="39">
                  <c:v>20170227</c:v>
                </c:pt>
                <c:pt idx="40">
                  <c:v>20170228</c:v>
                </c:pt>
                <c:pt idx="41">
                  <c:v>20170301</c:v>
                </c:pt>
                <c:pt idx="42">
                  <c:v>20170302</c:v>
                </c:pt>
                <c:pt idx="43">
                  <c:v>20170303</c:v>
                </c:pt>
                <c:pt idx="44">
                  <c:v>20170304</c:v>
                </c:pt>
                <c:pt idx="45">
                  <c:v>20170305</c:v>
                </c:pt>
                <c:pt idx="46">
                  <c:v>20170306</c:v>
                </c:pt>
                <c:pt idx="47">
                  <c:v>20170307</c:v>
                </c:pt>
                <c:pt idx="48">
                  <c:v>20170308</c:v>
                </c:pt>
                <c:pt idx="49">
                  <c:v>20170309</c:v>
                </c:pt>
                <c:pt idx="50">
                  <c:v>20170310</c:v>
                </c:pt>
                <c:pt idx="51">
                  <c:v>20170311</c:v>
                </c:pt>
                <c:pt idx="52">
                  <c:v>20170312</c:v>
                </c:pt>
                <c:pt idx="53">
                  <c:v>20170313</c:v>
                </c:pt>
                <c:pt idx="54">
                  <c:v>20170314</c:v>
                </c:pt>
                <c:pt idx="55">
                  <c:v>20170315</c:v>
                </c:pt>
                <c:pt idx="56">
                  <c:v>20170316</c:v>
                </c:pt>
                <c:pt idx="57">
                  <c:v>20170317</c:v>
                </c:pt>
                <c:pt idx="58">
                  <c:v>20170318</c:v>
                </c:pt>
                <c:pt idx="59">
                  <c:v>20170319</c:v>
                </c:pt>
                <c:pt idx="60">
                  <c:v>20170320</c:v>
                </c:pt>
                <c:pt idx="61">
                  <c:v>20170321</c:v>
                </c:pt>
                <c:pt idx="62">
                  <c:v>20170322</c:v>
                </c:pt>
                <c:pt idx="63">
                  <c:v>20170323</c:v>
                </c:pt>
                <c:pt idx="64">
                  <c:v>20170324</c:v>
                </c:pt>
                <c:pt idx="65">
                  <c:v>20170325</c:v>
                </c:pt>
                <c:pt idx="66">
                  <c:v>20170326</c:v>
                </c:pt>
                <c:pt idx="67">
                  <c:v>20170327</c:v>
                </c:pt>
                <c:pt idx="68">
                  <c:v>20170328</c:v>
                </c:pt>
                <c:pt idx="69">
                  <c:v>20170329</c:v>
                </c:pt>
                <c:pt idx="70">
                  <c:v>20170330</c:v>
                </c:pt>
                <c:pt idx="71">
                  <c:v>20170331</c:v>
                </c:pt>
                <c:pt idx="72">
                  <c:v>20170401</c:v>
                </c:pt>
                <c:pt idx="73">
                  <c:v>20170402</c:v>
                </c:pt>
                <c:pt idx="74">
                  <c:v>20170403</c:v>
                </c:pt>
                <c:pt idx="75">
                  <c:v>20170404</c:v>
                </c:pt>
                <c:pt idx="76">
                  <c:v>20170405</c:v>
                </c:pt>
                <c:pt idx="77">
                  <c:v>20170406</c:v>
                </c:pt>
                <c:pt idx="78">
                  <c:v>20170407</c:v>
                </c:pt>
                <c:pt idx="79">
                  <c:v>20170408</c:v>
                </c:pt>
                <c:pt idx="80">
                  <c:v>20170409</c:v>
                </c:pt>
                <c:pt idx="81">
                  <c:v>20170410</c:v>
                </c:pt>
                <c:pt idx="82">
                  <c:v>20170411</c:v>
                </c:pt>
                <c:pt idx="83">
                  <c:v>20170412</c:v>
                </c:pt>
                <c:pt idx="84">
                  <c:v>20170413</c:v>
                </c:pt>
                <c:pt idx="85">
                  <c:v>20170414</c:v>
                </c:pt>
                <c:pt idx="86">
                  <c:v>20170415</c:v>
                </c:pt>
                <c:pt idx="87">
                  <c:v>20170416</c:v>
                </c:pt>
                <c:pt idx="88">
                  <c:v>20170417</c:v>
                </c:pt>
                <c:pt idx="89">
                  <c:v>20170418</c:v>
                </c:pt>
                <c:pt idx="90">
                  <c:v>20170419</c:v>
                </c:pt>
                <c:pt idx="91">
                  <c:v>20170420</c:v>
                </c:pt>
                <c:pt idx="92">
                  <c:v>20170421</c:v>
                </c:pt>
                <c:pt idx="93">
                  <c:v>20170422</c:v>
                </c:pt>
                <c:pt idx="94">
                  <c:v>20170423</c:v>
                </c:pt>
                <c:pt idx="95">
                  <c:v>20170424</c:v>
                </c:pt>
                <c:pt idx="96">
                  <c:v>20170425</c:v>
                </c:pt>
                <c:pt idx="97">
                  <c:v>20170426</c:v>
                </c:pt>
                <c:pt idx="98">
                  <c:v>20170427</c:v>
                </c:pt>
                <c:pt idx="99">
                  <c:v>20170428</c:v>
                </c:pt>
                <c:pt idx="100">
                  <c:v>20170429</c:v>
                </c:pt>
                <c:pt idx="101">
                  <c:v>20170430</c:v>
                </c:pt>
                <c:pt idx="102">
                  <c:v>20170501</c:v>
                </c:pt>
                <c:pt idx="103">
                  <c:v>20170502</c:v>
                </c:pt>
                <c:pt idx="104">
                  <c:v>20170503</c:v>
                </c:pt>
                <c:pt idx="105">
                  <c:v>20170504</c:v>
                </c:pt>
                <c:pt idx="106">
                  <c:v>20170505</c:v>
                </c:pt>
                <c:pt idx="107">
                  <c:v>20170506</c:v>
                </c:pt>
                <c:pt idx="108">
                  <c:v>20170507</c:v>
                </c:pt>
                <c:pt idx="109">
                  <c:v>20170508</c:v>
                </c:pt>
                <c:pt idx="110">
                  <c:v>20170509</c:v>
                </c:pt>
                <c:pt idx="111">
                  <c:v>20170510</c:v>
                </c:pt>
                <c:pt idx="112">
                  <c:v>20170511</c:v>
                </c:pt>
                <c:pt idx="113">
                  <c:v>20170512</c:v>
                </c:pt>
                <c:pt idx="114">
                  <c:v>20170513</c:v>
                </c:pt>
                <c:pt idx="115">
                  <c:v>20170514</c:v>
                </c:pt>
                <c:pt idx="116">
                  <c:v>20170515</c:v>
                </c:pt>
                <c:pt idx="117">
                  <c:v>20170516</c:v>
                </c:pt>
                <c:pt idx="118">
                  <c:v>20170517</c:v>
                </c:pt>
                <c:pt idx="119">
                  <c:v>20170518</c:v>
                </c:pt>
                <c:pt idx="120">
                  <c:v>20170519</c:v>
                </c:pt>
                <c:pt idx="121">
                  <c:v>20170520</c:v>
                </c:pt>
                <c:pt idx="122">
                  <c:v>20170521</c:v>
                </c:pt>
                <c:pt idx="123">
                  <c:v>20170522</c:v>
                </c:pt>
                <c:pt idx="124">
                  <c:v>20170523</c:v>
                </c:pt>
                <c:pt idx="125">
                  <c:v>20170524</c:v>
                </c:pt>
                <c:pt idx="126">
                  <c:v>20170525</c:v>
                </c:pt>
                <c:pt idx="127">
                  <c:v>20170526</c:v>
                </c:pt>
                <c:pt idx="128">
                  <c:v>20170527</c:v>
                </c:pt>
                <c:pt idx="129">
                  <c:v>20170528</c:v>
                </c:pt>
                <c:pt idx="130">
                  <c:v>20170529</c:v>
                </c:pt>
                <c:pt idx="131">
                  <c:v>20170530</c:v>
                </c:pt>
                <c:pt idx="132">
                  <c:v>20170531</c:v>
                </c:pt>
                <c:pt idx="133">
                  <c:v>20170601</c:v>
                </c:pt>
                <c:pt idx="134">
                  <c:v>20170602</c:v>
                </c:pt>
                <c:pt idx="135">
                  <c:v>20170603</c:v>
                </c:pt>
                <c:pt idx="136">
                  <c:v>20170604</c:v>
                </c:pt>
                <c:pt idx="137">
                  <c:v>20170605</c:v>
                </c:pt>
                <c:pt idx="138">
                  <c:v>20170606</c:v>
                </c:pt>
                <c:pt idx="139">
                  <c:v>20170607</c:v>
                </c:pt>
                <c:pt idx="140">
                  <c:v>20170608</c:v>
                </c:pt>
                <c:pt idx="141">
                  <c:v>20170609</c:v>
                </c:pt>
                <c:pt idx="142">
                  <c:v>20170610</c:v>
                </c:pt>
                <c:pt idx="143">
                  <c:v>20170611</c:v>
                </c:pt>
                <c:pt idx="144">
                  <c:v>20170612</c:v>
                </c:pt>
                <c:pt idx="145">
                  <c:v>20170613</c:v>
                </c:pt>
                <c:pt idx="146">
                  <c:v>20170614</c:v>
                </c:pt>
                <c:pt idx="147">
                  <c:v>20170615</c:v>
                </c:pt>
                <c:pt idx="148">
                  <c:v>20170616</c:v>
                </c:pt>
                <c:pt idx="149">
                  <c:v>20170617</c:v>
                </c:pt>
                <c:pt idx="150">
                  <c:v>20170618</c:v>
                </c:pt>
                <c:pt idx="151">
                  <c:v>20170619</c:v>
                </c:pt>
              </c:numCache>
            </c:numRef>
          </c:cat>
          <c:val>
            <c:numRef>
              <c:f>'2017年春趋势'!$C$2:$C$153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6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10</c:v>
                </c:pt>
                <c:pt idx="33">
                  <c:v>8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6</c:v>
                </c:pt>
                <c:pt idx="39">
                  <c:v>7</c:v>
                </c:pt>
                <c:pt idx="40">
                  <c:v>12</c:v>
                </c:pt>
                <c:pt idx="41">
                  <c:v>9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8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8</c:v>
                </c:pt>
                <c:pt idx="51">
                  <c:v>4</c:v>
                </c:pt>
                <c:pt idx="52">
                  <c:v>13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13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7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6</c:v>
                </c:pt>
                <c:pt idx="67">
                  <c:v>1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2</c:v>
                </c:pt>
                <c:pt idx="72">
                  <c:v>0</c:v>
                </c:pt>
                <c:pt idx="73">
                  <c:v>5</c:v>
                </c:pt>
                <c:pt idx="74">
                  <c:v>3</c:v>
                </c:pt>
                <c:pt idx="75">
                  <c:v>2</c:v>
                </c:pt>
                <c:pt idx="76">
                  <c:v>4</c:v>
                </c:pt>
                <c:pt idx="77">
                  <c:v>6</c:v>
                </c:pt>
                <c:pt idx="78">
                  <c:v>3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3</c:v>
                </c:pt>
                <c:pt idx="96">
                  <c:v>5</c:v>
                </c:pt>
                <c:pt idx="97">
                  <c:v>4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3</c:v>
                </c:pt>
                <c:pt idx="135">
                  <c:v>3</c:v>
                </c:pt>
                <c:pt idx="136">
                  <c:v>1</c:v>
                </c:pt>
                <c:pt idx="137">
                  <c:v>2</c:v>
                </c:pt>
                <c:pt idx="138">
                  <c:v>4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4</c:v>
                </c:pt>
                <c:pt idx="143">
                  <c:v>4</c:v>
                </c:pt>
                <c:pt idx="144">
                  <c:v>0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4</c:v>
                </c:pt>
                <c:pt idx="149">
                  <c:v>2</c:v>
                </c:pt>
                <c:pt idx="150">
                  <c:v>4</c:v>
                </c:pt>
                <c:pt idx="15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1327728"/>
        <c:axId val="871321824"/>
      </c:lineChart>
      <c:catAx>
        <c:axId val="86727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274576"/>
        <c:crosses val="autoZero"/>
        <c:auto val="1"/>
        <c:lblAlgn val="ctr"/>
        <c:lblOffset val="100"/>
        <c:noMultiLvlLbl val="0"/>
      </c:catAx>
      <c:valAx>
        <c:axId val="8672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274248"/>
        <c:crosses val="autoZero"/>
        <c:crossBetween val="between"/>
      </c:valAx>
      <c:catAx>
        <c:axId val="87132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1321824"/>
        <c:crosses val="autoZero"/>
        <c:auto val="1"/>
        <c:lblAlgn val="ctr"/>
        <c:lblOffset val="100"/>
        <c:noMultiLvlLbl val="0"/>
      </c:catAx>
      <c:valAx>
        <c:axId val="871321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132772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2017</a:t>
            </a:r>
            <a:r>
              <a:rPr lang="zh-CN" altLang="en-US"/>
              <a:t>年秋选课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'2017年秋趋势'!$D$1</c:f>
              <c:strCache>
                <c:ptCount val="1"/>
                <c:pt idx="0">
                  <c:v>累计参加人数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'2017年秋趋势'!$A$2:$A$185</c:f>
              <c:numCache>
                <c:formatCode>General</c:formatCode>
                <c:ptCount val="184"/>
                <c:pt idx="0">
                  <c:v>20170721</c:v>
                </c:pt>
                <c:pt idx="1">
                  <c:v>20170722</c:v>
                </c:pt>
                <c:pt idx="2">
                  <c:v>20170723</c:v>
                </c:pt>
                <c:pt idx="3">
                  <c:v>20170724</c:v>
                </c:pt>
                <c:pt idx="4">
                  <c:v>20170725</c:v>
                </c:pt>
                <c:pt idx="5">
                  <c:v>20170726</c:v>
                </c:pt>
                <c:pt idx="6">
                  <c:v>20170727</c:v>
                </c:pt>
                <c:pt idx="7">
                  <c:v>20170728</c:v>
                </c:pt>
                <c:pt idx="8">
                  <c:v>20170729</c:v>
                </c:pt>
                <c:pt idx="9">
                  <c:v>20170730</c:v>
                </c:pt>
                <c:pt idx="10">
                  <c:v>20170731</c:v>
                </c:pt>
                <c:pt idx="11">
                  <c:v>20170801</c:v>
                </c:pt>
                <c:pt idx="12">
                  <c:v>20170802</c:v>
                </c:pt>
                <c:pt idx="13">
                  <c:v>20170803</c:v>
                </c:pt>
                <c:pt idx="14">
                  <c:v>20170804</c:v>
                </c:pt>
                <c:pt idx="15">
                  <c:v>20170805</c:v>
                </c:pt>
                <c:pt idx="16">
                  <c:v>20170806</c:v>
                </c:pt>
                <c:pt idx="17">
                  <c:v>20170807</c:v>
                </c:pt>
                <c:pt idx="18">
                  <c:v>20170808</c:v>
                </c:pt>
                <c:pt idx="19">
                  <c:v>20170809</c:v>
                </c:pt>
                <c:pt idx="20">
                  <c:v>20170810</c:v>
                </c:pt>
                <c:pt idx="21">
                  <c:v>20170811</c:v>
                </c:pt>
                <c:pt idx="22">
                  <c:v>20170812</c:v>
                </c:pt>
                <c:pt idx="23">
                  <c:v>20170813</c:v>
                </c:pt>
                <c:pt idx="24">
                  <c:v>20170814</c:v>
                </c:pt>
                <c:pt idx="25">
                  <c:v>20170815</c:v>
                </c:pt>
                <c:pt idx="26">
                  <c:v>20170816</c:v>
                </c:pt>
                <c:pt idx="27">
                  <c:v>20170817</c:v>
                </c:pt>
                <c:pt idx="28">
                  <c:v>20170818</c:v>
                </c:pt>
                <c:pt idx="29">
                  <c:v>20170819</c:v>
                </c:pt>
                <c:pt idx="30">
                  <c:v>20170820</c:v>
                </c:pt>
                <c:pt idx="31">
                  <c:v>20170821</c:v>
                </c:pt>
                <c:pt idx="32">
                  <c:v>20170822</c:v>
                </c:pt>
                <c:pt idx="33">
                  <c:v>20170823</c:v>
                </c:pt>
                <c:pt idx="34">
                  <c:v>20170824</c:v>
                </c:pt>
                <c:pt idx="35">
                  <c:v>20170825</c:v>
                </c:pt>
                <c:pt idx="36">
                  <c:v>20170826</c:v>
                </c:pt>
                <c:pt idx="37">
                  <c:v>20170827</c:v>
                </c:pt>
                <c:pt idx="38">
                  <c:v>20170828</c:v>
                </c:pt>
                <c:pt idx="39">
                  <c:v>20170829</c:v>
                </c:pt>
                <c:pt idx="40">
                  <c:v>20170830</c:v>
                </c:pt>
                <c:pt idx="41">
                  <c:v>20170831</c:v>
                </c:pt>
                <c:pt idx="42">
                  <c:v>20170901</c:v>
                </c:pt>
                <c:pt idx="43">
                  <c:v>20170902</c:v>
                </c:pt>
                <c:pt idx="44">
                  <c:v>20170903</c:v>
                </c:pt>
                <c:pt idx="45">
                  <c:v>20170904</c:v>
                </c:pt>
                <c:pt idx="46">
                  <c:v>20170905</c:v>
                </c:pt>
                <c:pt idx="47">
                  <c:v>20170906</c:v>
                </c:pt>
                <c:pt idx="48">
                  <c:v>20170907</c:v>
                </c:pt>
                <c:pt idx="49">
                  <c:v>20170908</c:v>
                </c:pt>
                <c:pt idx="50">
                  <c:v>20170909</c:v>
                </c:pt>
                <c:pt idx="51">
                  <c:v>20170910</c:v>
                </c:pt>
                <c:pt idx="52">
                  <c:v>20170911</c:v>
                </c:pt>
                <c:pt idx="53">
                  <c:v>20170912</c:v>
                </c:pt>
                <c:pt idx="54">
                  <c:v>20170913</c:v>
                </c:pt>
                <c:pt idx="55">
                  <c:v>20170914</c:v>
                </c:pt>
                <c:pt idx="56">
                  <c:v>20170915</c:v>
                </c:pt>
                <c:pt idx="57">
                  <c:v>20170916</c:v>
                </c:pt>
                <c:pt idx="58">
                  <c:v>20170917</c:v>
                </c:pt>
                <c:pt idx="59">
                  <c:v>20170918</c:v>
                </c:pt>
                <c:pt idx="60">
                  <c:v>20170919</c:v>
                </c:pt>
                <c:pt idx="61">
                  <c:v>20170920</c:v>
                </c:pt>
                <c:pt idx="62">
                  <c:v>20170921</c:v>
                </c:pt>
                <c:pt idx="63">
                  <c:v>20170922</c:v>
                </c:pt>
                <c:pt idx="64">
                  <c:v>20170923</c:v>
                </c:pt>
                <c:pt idx="65">
                  <c:v>20170924</c:v>
                </c:pt>
                <c:pt idx="66">
                  <c:v>20170925</c:v>
                </c:pt>
                <c:pt idx="67">
                  <c:v>20170926</c:v>
                </c:pt>
                <c:pt idx="68">
                  <c:v>20170927</c:v>
                </c:pt>
                <c:pt idx="69">
                  <c:v>20170928</c:v>
                </c:pt>
                <c:pt idx="70">
                  <c:v>20170929</c:v>
                </c:pt>
                <c:pt idx="71">
                  <c:v>20170930</c:v>
                </c:pt>
                <c:pt idx="72">
                  <c:v>20171001</c:v>
                </c:pt>
                <c:pt idx="73">
                  <c:v>20171002</c:v>
                </c:pt>
                <c:pt idx="74">
                  <c:v>20171003</c:v>
                </c:pt>
                <c:pt idx="75">
                  <c:v>20171004</c:v>
                </c:pt>
                <c:pt idx="76">
                  <c:v>20171005</c:v>
                </c:pt>
                <c:pt idx="77">
                  <c:v>20171006</c:v>
                </c:pt>
                <c:pt idx="78">
                  <c:v>20171007</c:v>
                </c:pt>
                <c:pt idx="79">
                  <c:v>20171008</c:v>
                </c:pt>
                <c:pt idx="80">
                  <c:v>20171009</c:v>
                </c:pt>
                <c:pt idx="81">
                  <c:v>20171010</c:v>
                </c:pt>
                <c:pt idx="82">
                  <c:v>20171011</c:v>
                </c:pt>
                <c:pt idx="83">
                  <c:v>20171012</c:v>
                </c:pt>
                <c:pt idx="84">
                  <c:v>20171013</c:v>
                </c:pt>
                <c:pt idx="85">
                  <c:v>20171014</c:v>
                </c:pt>
                <c:pt idx="86">
                  <c:v>20171015</c:v>
                </c:pt>
                <c:pt idx="87">
                  <c:v>20171016</c:v>
                </c:pt>
                <c:pt idx="88">
                  <c:v>20171017</c:v>
                </c:pt>
                <c:pt idx="89">
                  <c:v>20171018</c:v>
                </c:pt>
                <c:pt idx="90">
                  <c:v>20171019</c:v>
                </c:pt>
                <c:pt idx="91">
                  <c:v>20171020</c:v>
                </c:pt>
                <c:pt idx="92">
                  <c:v>20171021</c:v>
                </c:pt>
                <c:pt idx="93">
                  <c:v>20171022</c:v>
                </c:pt>
                <c:pt idx="94">
                  <c:v>20171023</c:v>
                </c:pt>
                <c:pt idx="95">
                  <c:v>20171024</c:v>
                </c:pt>
                <c:pt idx="96">
                  <c:v>20171025</c:v>
                </c:pt>
                <c:pt idx="97">
                  <c:v>20171026</c:v>
                </c:pt>
                <c:pt idx="98">
                  <c:v>20171027</c:v>
                </c:pt>
                <c:pt idx="99">
                  <c:v>20171028</c:v>
                </c:pt>
                <c:pt idx="100">
                  <c:v>20171029</c:v>
                </c:pt>
                <c:pt idx="101">
                  <c:v>20171030</c:v>
                </c:pt>
                <c:pt idx="102">
                  <c:v>20171031</c:v>
                </c:pt>
                <c:pt idx="103">
                  <c:v>20171101</c:v>
                </c:pt>
                <c:pt idx="104">
                  <c:v>20171102</c:v>
                </c:pt>
                <c:pt idx="105">
                  <c:v>20171103</c:v>
                </c:pt>
                <c:pt idx="106">
                  <c:v>20171104</c:v>
                </c:pt>
                <c:pt idx="107">
                  <c:v>20171105</c:v>
                </c:pt>
                <c:pt idx="108">
                  <c:v>20171106</c:v>
                </c:pt>
                <c:pt idx="109">
                  <c:v>20171107</c:v>
                </c:pt>
                <c:pt idx="110">
                  <c:v>20171108</c:v>
                </c:pt>
                <c:pt idx="111">
                  <c:v>20171109</c:v>
                </c:pt>
                <c:pt idx="112">
                  <c:v>20171110</c:v>
                </c:pt>
                <c:pt idx="113">
                  <c:v>20171111</c:v>
                </c:pt>
                <c:pt idx="114">
                  <c:v>20171112</c:v>
                </c:pt>
                <c:pt idx="115">
                  <c:v>20171113</c:v>
                </c:pt>
                <c:pt idx="116">
                  <c:v>20171114</c:v>
                </c:pt>
                <c:pt idx="117">
                  <c:v>20171115</c:v>
                </c:pt>
                <c:pt idx="118">
                  <c:v>20171116</c:v>
                </c:pt>
                <c:pt idx="119">
                  <c:v>20171117</c:v>
                </c:pt>
                <c:pt idx="120">
                  <c:v>20171118</c:v>
                </c:pt>
                <c:pt idx="121">
                  <c:v>20171119</c:v>
                </c:pt>
                <c:pt idx="122">
                  <c:v>20171120</c:v>
                </c:pt>
                <c:pt idx="123">
                  <c:v>20171121</c:v>
                </c:pt>
                <c:pt idx="124">
                  <c:v>20171122</c:v>
                </c:pt>
                <c:pt idx="125">
                  <c:v>20171123</c:v>
                </c:pt>
                <c:pt idx="126">
                  <c:v>20171124</c:v>
                </c:pt>
                <c:pt idx="127">
                  <c:v>20171125</c:v>
                </c:pt>
                <c:pt idx="128">
                  <c:v>20171126</c:v>
                </c:pt>
                <c:pt idx="129">
                  <c:v>20171127</c:v>
                </c:pt>
                <c:pt idx="130">
                  <c:v>20171128</c:v>
                </c:pt>
                <c:pt idx="131">
                  <c:v>20171129</c:v>
                </c:pt>
                <c:pt idx="132">
                  <c:v>20171130</c:v>
                </c:pt>
                <c:pt idx="133">
                  <c:v>20171201</c:v>
                </c:pt>
                <c:pt idx="134">
                  <c:v>20171202</c:v>
                </c:pt>
                <c:pt idx="135">
                  <c:v>20171203</c:v>
                </c:pt>
                <c:pt idx="136">
                  <c:v>20171204</c:v>
                </c:pt>
                <c:pt idx="137">
                  <c:v>20171205</c:v>
                </c:pt>
                <c:pt idx="138">
                  <c:v>20171206</c:v>
                </c:pt>
                <c:pt idx="139">
                  <c:v>20171207</c:v>
                </c:pt>
                <c:pt idx="140">
                  <c:v>20171208</c:v>
                </c:pt>
                <c:pt idx="141">
                  <c:v>20171209</c:v>
                </c:pt>
                <c:pt idx="142">
                  <c:v>20171210</c:v>
                </c:pt>
                <c:pt idx="143">
                  <c:v>20171211</c:v>
                </c:pt>
                <c:pt idx="144">
                  <c:v>20171212</c:v>
                </c:pt>
                <c:pt idx="145">
                  <c:v>20171213</c:v>
                </c:pt>
                <c:pt idx="146">
                  <c:v>20171214</c:v>
                </c:pt>
                <c:pt idx="147">
                  <c:v>20171215</c:v>
                </c:pt>
                <c:pt idx="148">
                  <c:v>20171216</c:v>
                </c:pt>
                <c:pt idx="149">
                  <c:v>20171217</c:v>
                </c:pt>
                <c:pt idx="150">
                  <c:v>20171218</c:v>
                </c:pt>
                <c:pt idx="151">
                  <c:v>20171219</c:v>
                </c:pt>
                <c:pt idx="152">
                  <c:v>20171220</c:v>
                </c:pt>
                <c:pt idx="153">
                  <c:v>20171221</c:v>
                </c:pt>
                <c:pt idx="154">
                  <c:v>20171222</c:v>
                </c:pt>
                <c:pt idx="155">
                  <c:v>20171223</c:v>
                </c:pt>
                <c:pt idx="156">
                  <c:v>20171224</c:v>
                </c:pt>
                <c:pt idx="157">
                  <c:v>20171225</c:v>
                </c:pt>
                <c:pt idx="158">
                  <c:v>20171226</c:v>
                </c:pt>
                <c:pt idx="159">
                  <c:v>20171227</c:v>
                </c:pt>
                <c:pt idx="160">
                  <c:v>20171228</c:v>
                </c:pt>
                <c:pt idx="161">
                  <c:v>20171229</c:v>
                </c:pt>
                <c:pt idx="162">
                  <c:v>20171230</c:v>
                </c:pt>
                <c:pt idx="163">
                  <c:v>20171231</c:v>
                </c:pt>
                <c:pt idx="164">
                  <c:v>20180101</c:v>
                </c:pt>
                <c:pt idx="165">
                  <c:v>20180102</c:v>
                </c:pt>
                <c:pt idx="166">
                  <c:v>20180103</c:v>
                </c:pt>
                <c:pt idx="167">
                  <c:v>20180104</c:v>
                </c:pt>
                <c:pt idx="168">
                  <c:v>20180105</c:v>
                </c:pt>
                <c:pt idx="169">
                  <c:v>20180106</c:v>
                </c:pt>
                <c:pt idx="170">
                  <c:v>20180107</c:v>
                </c:pt>
                <c:pt idx="171">
                  <c:v>20180108</c:v>
                </c:pt>
                <c:pt idx="172">
                  <c:v>20180109</c:v>
                </c:pt>
                <c:pt idx="173">
                  <c:v>20180110</c:v>
                </c:pt>
                <c:pt idx="174">
                  <c:v>20180111</c:v>
                </c:pt>
                <c:pt idx="175">
                  <c:v>20180112</c:v>
                </c:pt>
                <c:pt idx="176">
                  <c:v>20180113</c:v>
                </c:pt>
                <c:pt idx="177">
                  <c:v>20180114</c:v>
                </c:pt>
                <c:pt idx="178">
                  <c:v>20180115</c:v>
                </c:pt>
                <c:pt idx="179">
                  <c:v>20180116</c:v>
                </c:pt>
                <c:pt idx="180">
                  <c:v>20180117</c:v>
                </c:pt>
                <c:pt idx="181">
                  <c:v>20180118</c:v>
                </c:pt>
                <c:pt idx="182">
                  <c:v>20180119</c:v>
                </c:pt>
                <c:pt idx="183">
                  <c:v>20180120</c:v>
                </c:pt>
              </c:numCache>
            </c:numRef>
          </c:cat>
          <c:val>
            <c:numRef>
              <c:f>'2017年秋趋势'!$D$2:$D$185</c:f>
              <c:numCache>
                <c:formatCode>General</c:formatCode>
                <c:ptCount val="184"/>
                <c:pt idx="0">
                  <c:v>502</c:v>
                </c:pt>
                <c:pt idx="1">
                  <c:v>571</c:v>
                </c:pt>
                <c:pt idx="2">
                  <c:v>648</c:v>
                </c:pt>
                <c:pt idx="3">
                  <c:v>727</c:v>
                </c:pt>
                <c:pt idx="4">
                  <c:v>795</c:v>
                </c:pt>
                <c:pt idx="5">
                  <c:v>878</c:v>
                </c:pt>
                <c:pt idx="6">
                  <c:v>956</c:v>
                </c:pt>
                <c:pt idx="7">
                  <c:v>995</c:v>
                </c:pt>
                <c:pt idx="8">
                  <c:v>1033</c:v>
                </c:pt>
                <c:pt idx="9">
                  <c:v>1069</c:v>
                </c:pt>
                <c:pt idx="10">
                  <c:v>1095</c:v>
                </c:pt>
                <c:pt idx="11">
                  <c:v>1137</c:v>
                </c:pt>
                <c:pt idx="12">
                  <c:v>1186</c:v>
                </c:pt>
                <c:pt idx="13">
                  <c:v>1220</c:v>
                </c:pt>
                <c:pt idx="14">
                  <c:v>1257</c:v>
                </c:pt>
                <c:pt idx="15">
                  <c:v>1301</c:v>
                </c:pt>
                <c:pt idx="16">
                  <c:v>1333</c:v>
                </c:pt>
                <c:pt idx="17">
                  <c:v>1356</c:v>
                </c:pt>
                <c:pt idx="18">
                  <c:v>1382</c:v>
                </c:pt>
                <c:pt idx="19">
                  <c:v>1420</c:v>
                </c:pt>
                <c:pt idx="20">
                  <c:v>1446</c:v>
                </c:pt>
                <c:pt idx="21">
                  <c:v>1476</c:v>
                </c:pt>
                <c:pt idx="22">
                  <c:v>1512</c:v>
                </c:pt>
                <c:pt idx="23">
                  <c:v>1546</c:v>
                </c:pt>
                <c:pt idx="24">
                  <c:v>1574</c:v>
                </c:pt>
                <c:pt idx="25">
                  <c:v>1606</c:v>
                </c:pt>
                <c:pt idx="26">
                  <c:v>1628</c:v>
                </c:pt>
                <c:pt idx="27">
                  <c:v>1664</c:v>
                </c:pt>
                <c:pt idx="28">
                  <c:v>1685</c:v>
                </c:pt>
                <c:pt idx="29">
                  <c:v>1718</c:v>
                </c:pt>
                <c:pt idx="30">
                  <c:v>1757</c:v>
                </c:pt>
                <c:pt idx="31">
                  <c:v>1799</c:v>
                </c:pt>
                <c:pt idx="32">
                  <c:v>1833</c:v>
                </c:pt>
                <c:pt idx="33">
                  <c:v>1864</c:v>
                </c:pt>
                <c:pt idx="34">
                  <c:v>1892</c:v>
                </c:pt>
                <c:pt idx="35">
                  <c:v>1932</c:v>
                </c:pt>
                <c:pt idx="36">
                  <c:v>1975</c:v>
                </c:pt>
                <c:pt idx="37">
                  <c:v>2045</c:v>
                </c:pt>
                <c:pt idx="38">
                  <c:v>2192</c:v>
                </c:pt>
                <c:pt idx="39">
                  <c:v>2366</c:v>
                </c:pt>
                <c:pt idx="40">
                  <c:v>2518</c:v>
                </c:pt>
                <c:pt idx="41">
                  <c:v>2651</c:v>
                </c:pt>
                <c:pt idx="42">
                  <c:v>2732</c:v>
                </c:pt>
                <c:pt idx="43">
                  <c:v>2805</c:v>
                </c:pt>
                <c:pt idx="44">
                  <c:v>2922</c:v>
                </c:pt>
                <c:pt idx="45">
                  <c:v>3274</c:v>
                </c:pt>
                <c:pt idx="46">
                  <c:v>3585</c:v>
                </c:pt>
                <c:pt idx="47">
                  <c:v>3829</c:v>
                </c:pt>
                <c:pt idx="48">
                  <c:v>4002</c:v>
                </c:pt>
                <c:pt idx="49">
                  <c:v>4129</c:v>
                </c:pt>
                <c:pt idx="50">
                  <c:v>4209</c:v>
                </c:pt>
                <c:pt idx="51">
                  <c:v>4385</c:v>
                </c:pt>
                <c:pt idx="52">
                  <c:v>4551</c:v>
                </c:pt>
                <c:pt idx="53">
                  <c:v>4730</c:v>
                </c:pt>
                <c:pt idx="54">
                  <c:v>4882</c:v>
                </c:pt>
                <c:pt idx="55">
                  <c:v>5025</c:v>
                </c:pt>
                <c:pt idx="56">
                  <c:v>5120</c:v>
                </c:pt>
                <c:pt idx="57">
                  <c:v>5228</c:v>
                </c:pt>
                <c:pt idx="58">
                  <c:v>5406</c:v>
                </c:pt>
                <c:pt idx="59">
                  <c:v>5579</c:v>
                </c:pt>
                <c:pt idx="60">
                  <c:v>5748</c:v>
                </c:pt>
                <c:pt idx="61">
                  <c:v>5905</c:v>
                </c:pt>
                <c:pt idx="62">
                  <c:v>6053</c:v>
                </c:pt>
                <c:pt idx="63">
                  <c:v>6149</c:v>
                </c:pt>
                <c:pt idx="64">
                  <c:v>6229</c:v>
                </c:pt>
                <c:pt idx="65">
                  <c:v>6373</c:v>
                </c:pt>
                <c:pt idx="66">
                  <c:v>6537</c:v>
                </c:pt>
                <c:pt idx="67">
                  <c:v>6681</c:v>
                </c:pt>
                <c:pt idx="68">
                  <c:v>6826</c:v>
                </c:pt>
                <c:pt idx="69">
                  <c:v>6955</c:v>
                </c:pt>
                <c:pt idx="70">
                  <c:v>7038</c:v>
                </c:pt>
                <c:pt idx="71">
                  <c:v>7087</c:v>
                </c:pt>
                <c:pt idx="72">
                  <c:v>7129</c:v>
                </c:pt>
                <c:pt idx="73">
                  <c:v>7177</c:v>
                </c:pt>
                <c:pt idx="74">
                  <c:v>7233</c:v>
                </c:pt>
                <c:pt idx="75">
                  <c:v>7265</c:v>
                </c:pt>
                <c:pt idx="76">
                  <c:v>7297</c:v>
                </c:pt>
                <c:pt idx="77">
                  <c:v>7356</c:v>
                </c:pt>
                <c:pt idx="78">
                  <c:v>7417</c:v>
                </c:pt>
                <c:pt idx="79">
                  <c:v>7509</c:v>
                </c:pt>
                <c:pt idx="80">
                  <c:v>7623</c:v>
                </c:pt>
                <c:pt idx="81">
                  <c:v>7769</c:v>
                </c:pt>
                <c:pt idx="82">
                  <c:v>7908</c:v>
                </c:pt>
                <c:pt idx="83">
                  <c:v>8013</c:v>
                </c:pt>
                <c:pt idx="84">
                  <c:v>8097</c:v>
                </c:pt>
                <c:pt idx="85">
                  <c:v>8183</c:v>
                </c:pt>
                <c:pt idx="86">
                  <c:v>8289</c:v>
                </c:pt>
                <c:pt idx="87">
                  <c:v>8441</c:v>
                </c:pt>
                <c:pt idx="88">
                  <c:v>8567</c:v>
                </c:pt>
                <c:pt idx="89">
                  <c:v>8690</c:v>
                </c:pt>
                <c:pt idx="90">
                  <c:v>8831</c:v>
                </c:pt>
                <c:pt idx="91">
                  <c:v>8929</c:v>
                </c:pt>
                <c:pt idx="92">
                  <c:v>9011</c:v>
                </c:pt>
                <c:pt idx="93">
                  <c:v>9125</c:v>
                </c:pt>
                <c:pt idx="94">
                  <c:v>9240</c:v>
                </c:pt>
                <c:pt idx="95">
                  <c:v>9335</c:v>
                </c:pt>
                <c:pt idx="96">
                  <c:v>9428</c:v>
                </c:pt>
                <c:pt idx="97">
                  <c:v>9508</c:v>
                </c:pt>
                <c:pt idx="98">
                  <c:v>9584</c:v>
                </c:pt>
                <c:pt idx="99">
                  <c:v>9652</c:v>
                </c:pt>
                <c:pt idx="100">
                  <c:v>9742</c:v>
                </c:pt>
                <c:pt idx="101">
                  <c:v>9843</c:v>
                </c:pt>
                <c:pt idx="102">
                  <c:v>9944</c:v>
                </c:pt>
                <c:pt idx="103">
                  <c:v>10053</c:v>
                </c:pt>
                <c:pt idx="104">
                  <c:v>10131</c:v>
                </c:pt>
                <c:pt idx="105">
                  <c:v>10209</c:v>
                </c:pt>
                <c:pt idx="106">
                  <c:v>10269</c:v>
                </c:pt>
                <c:pt idx="107">
                  <c:v>10378</c:v>
                </c:pt>
                <c:pt idx="108">
                  <c:v>10507</c:v>
                </c:pt>
                <c:pt idx="109">
                  <c:v>10616</c:v>
                </c:pt>
                <c:pt idx="110">
                  <c:v>10729</c:v>
                </c:pt>
                <c:pt idx="111">
                  <c:v>10848</c:v>
                </c:pt>
                <c:pt idx="112">
                  <c:v>10913</c:v>
                </c:pt>
                <c:pt idx="113">
                  <c:v>10937</c:v>
                </c:pt>
                <c:pt idx="114">
                  <c:v>11010</c:v>
                </c:pt>
                <c:pt idx="115">
                  <c:v>11096</c:v>
                </c:pt>
                <c:pt idx="116">
                  <c:v>11178</c:v>
                </c:pt>
                <c:pt idx="117">
                  <c:v>11267</c:v>
                </c:pt>
                <c:pt idx="118">
                  <c:v>11342</c:v>
                </c:pt>
                <c:pt idx="119">
                  <c:v>11399</c:v>
                </c:pt>
                <c:pt idx="120">
                  <c:v>11444</c:v>
                </c:pt>
                <c:pt idx="121">
                  <c:v>11499</c:v>
                </c:pt>
                <c:pt idx="122">
                  <c:v>11621</c:v>
                </c:pt>
                <c:pt idx="123">
                  <c:v>11691</c:v>
                </c:pt>
                <c:pt idx="124">
                  <c:v>11779</c:v>
                </c:pt>
                <c:pt idx="125">
                  <c:v>11865</c:v>
                </c:pt>
                <c:pt idx="126">
                  <c:v>11900</c:v>
                </c:pt>
                <c:pt idx="127">
                  <c:v>11944</c:v>
                </c:pt>
                <c:pt idx="128">
                  <c:v>12017</c:v>
                </c:pt>
                <c:pt idx="129">
                  <c:v>12097</c:v>
                </c:pt>
                <c:pt idx="130">
                  <c:v>12172</c:v>
                </c:pt>
                <c:pt idx="131">
                  <c:v>12243</c:v>
                </c:pt>
                <c:pt idx="132">
                  <c:v>12298</c:v>
                </c:pt>
                <c:pt idx="133">
                  <c:v>12352</c:v>
                </c:pt>
                <c:pt idx="134">
                  <c:v>12419</c:v>
                </c:pt>
                <c:pt idx="135">
                  <c:v>12474</c:v>
                </c:pt>
                <c:pt idx="136">
                  <c:v>12555</c:v>
                </c:pt>
                <c:pt idx="137">
                  <c:v>12636</c:v>
                </c:pt>
                <c:pt idx="138">
                  <c:v>12719</c:v>
                </c:pt>
                <c:pt idx="139">
                  <c:v>12792</c:v>
                </c:pt>
                <c:pt idx="140">
                  <c:v>12834</c:v>
                </c:pt>
                <c:pt idx="141">
                  <c:v>12883</c:v>
                </c:pt>
                <c:pt idx="142">
                  <c:v>12968</c:v>
                </c:pt>
                <c:pt idx="143">
                  <c:v>13066</c:v>
                </c:pt>
                <c:pt idx="144">
                  <c:v>13130</c:v>
                </c:pt>
                <c:pt idx="145">
                  <c:v>13198</c:v>
                </c:pt>
                <c:pt idx="146">
                  <c:v>13264</c:v>
                </c:pt>
                <c:pt idx="147">
                  <c:v>13310</c:v>
                </c:pt>
                <c:pt idx="148">
                  <c:v>13345</c:v>
                </c:pt>
                <c:pt idx="149">
                  <c:v>13397</c:v>
                </c:pt>
                <c:pt idx="150">
                  <c:v>13472</c:v>
                </c:pt>
                <c:pt idx="151">
                  <c:v>13540</c:v>
                </c:pt>
                <c:pt idx="152">
                  <c:v>13621</c:v>
                </c:pt>
                <c:pt idx="153">
                  <c:v>13682</c:v>
                </c:pt>
                <c:pt idx="154">
                  <c:v>13744</c:v>
                </c:pt>
                <c:pt idx="155">
                  <c:v>13793</c:v>
                </c:pt>
                <c:pt idx="156">
                  <c:v>13847</c:v>
                </c:pt>
                <c:pt idx="157">
                  <c:v>13961</c:v>
                </c:pt>
                <c:pt idx="158">
                  <c:v>14059</c:v>
                </c:pt>
                <c:pt idx="159">
                  <c:v>14161</c:v>
                </c:pt>
                <c:pt idx="160">
                  <c:v>14243</c:v>
                </c:pt>
                <c:pt idx="161">
                  <c:v>14288</c:v>
                </c:pt>
                <c:pt idx="162">
                  <c:v>14328</c:v>
                </c:pt>
                <c:pt idx="163">
                  <c:v>14364</c:v>
                </c:pt>
                <c:pt idx="164">
                  <c:v>14445</c:v>
                </c:pt>
                <c:pt idx="165">
                  <c:v>14531</c:v>
                </c:pt>
                <c:pt idx="166">
                  <c:v>14640</c:v>
                </c:pt>
                <c:pt idx="167">
                  <c:v>14744</c:v>
                </c:pt>
                <c:pt idx="168">
                  <c:v>14828</c:v>
                </c:pt>
                <c:pt idx="169">
                  <c:v>14934</c:v>
                </c:pt>
                <c:pt idx="170">
                  <c:v>15033</c:v>
                </c:pt>
                <c:pt idx="171">
                  <c:v>15127</c:v>
                </c:pt>
                <c:pt idx="172">
                  <c:v>15233</c:v>
                </c:pt>
                <c:pt idx="173">
                  <c:v>15317</c:v>
                </c:pt>
                <c:pt idx="174">
                  <c:v>15378</c:v>
                </c:pt>
                <c:pt idx="175">
                  <c:v>15428</c:v>
                </c:pt>
                <c:pt idx="176">
                  <c:v>15520</c:v>
                </c:pt>
                <c:pt idx="177">
                  <c:v>15573</c:v>
                </c:pt>
                <c:pt idx="178">
                  <c:v>15633</c:v>
                </c:pt>
                <c:pt idx="179">
                  <c:v>15708</c:v>
                </c:pt>
                <c:pt idx="180">
                  <c:v>15812</c:v>
                </c:pt>
                <c:pt idx="181">
                  <c:v>15888</c:v>
                </c:pt>
                <c:pt idx="182">
                  <c:v>15983</c:v>
                </c:pt>
                <c:pt idx="183">
                  <c:v>16075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1300832"/>
        <c:axId val="871301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'2017年秋趋势'!$A$1</c15:sqref>
                        </c15:formulaRef>
                      </c:ext>
                    </c:extLst>
                    <c:strCache>
                      <c:ptCount val="1"/>
                      <c:pt idx="0">
                        <c:v>日期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'2017年秋趋势'!$A$2:$A$185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0">
                        <c:v>20170721</c:v>
                      </c:pt>
                      <c:pt idx="1">
                        <c:v>20170722</c:v>
                      </c:pt>
                      <c:pt idx="2">
                        <c:v>20170723</c:v>
                      </c:pt>
                      <c:pt idx="3">
                        <c:v>20170724</c:v>
                      </c:pt>
                      <c:pt idx="4">
                        <c:v>20170725</c:v>
                      </c:pt>
                      <c:pt idx="5">
                        <c:v>20170726</c:v>
                      </c:pt>
                      <c:pt idx="6">
                        <c:v>20170727</c:v>
                      </c:pt>
                      <c:pt idx="7">
                        <c:v>20170728</c:v>
                      </c:pt>
                      <c:pt idx="8">
                        <c:v>20170729</c:v>
                      </c:pt>
                      <c:pt idx="9">
                        <c:v>20170730</c:v>
                      </c:pt>
                      <c:pt idx="10">
                        <c:v>20170731</c:v>
                      </c:pt>
                      <c:pt idx="11">
                        <c:v>20170801</c:v>
                      </c:pt>
                      <c:pt idx="12">
                        <c:v>20170802</c:v>
                      </c:pt>
                      <c:pt idx="13">
                        <c:v>20170803</c:v>
                      </c:pt>
                      <c:pt idx="14">
                        <c:v>20170804</c:v>
                      </c:pt>
                      <c:pt idx="15">
                        <c:v>20170805</c:v>
                      </c:pt>
                      <c:pt idx="16">
                        <c:v>20170806</c:v>
                      </c:pt>
                      <c:pt idx="17">
                        <c:v>20170807</c:v>
                      </c:pt>
                      <c:pt idx="18">
                        <c:v>20170808</c:v>
                      </c:pt>
                      <c:pt idx="19">
                        <c:v>20170809</c:v>
                      </c:pt>
                      <c:pt idx="20">
                        <c:v>20170810</c:v>
                      </c:pt>
                      <c:pt idx="21">
                        <c:v>20170811</c:v>
                      </c:pt>
                      <c:pt idx="22">
                        <c:v>20170812</c:v>
                      </c:pt>
                      <c:pt idx="23">
                        <c:v>20170813</c:v>
                      </c:pt>
                      <c:pt idx="24">
                        <c:v>20170814</c:v>
                      </c:pt>
                      <c:pt idx="25">
                        <c:v>20170815</c:v>
                      </c:pt>
                      <c:pt idx="26">
                        <c:v>20170816</c:v>
                      </c:pt>
                      <c:pt idx="27">
                        <c:v>20170817</c:v>
                      </c:pt>
                      <c:pt idx="28">
                        <c:v>20170818</c:v>
                      </c:pt>
                      <c:pt idx="29">
                        <c:v>20170819</c:v>
                      </c:pt>
                      <c:pt idx="30">
                        <c:v>20170820</c:v>
                      </c:pt>
                      <c:pt idx="31">
                        <c:v>20170821</c:v>
                      </c:pt>
                      <c:pt idx="32">
                        <c:v>20170822</c:v>
                      </c:pt>
                      <c:pt idx="33">
                        <c:v>20170823</c:v>
                      </c:pt>
                      <c:pt idx="34">
                        <c:v>20170824</c:v>
                      </c:pt>
                      <c:pt idx="35">
                        <c:v>20170825</c:v>
                      </c:pt>
                      <c:pt idx="36">
                        <c:v>20170826</c:v>
                      </c:pt>
                      <c:pt idx="37">
                        <c:v>20170827</c:v>
                      </c:pt>
                      <c:pt idx="38">
                        <c:v>20170828</c:v>
                      </c:pt>
                      <c:pt idx="39">
                        <c:v>20170829</c:v>
                      </c:pt>
                      <c:pt idx="40">
                        <c:v>20170830</c:v>
                      </c:pt>
                      <c:pt idx="41">
                        <c:v>20170831</c:v>
                      </c:pt>
                      <c:pt idx="42">
                        <c:v>20170901</c:v>
                      </c:pt>
                      <c:pt idx="43">
                        <c:v>20170902</c:v>
                      </c:pt>
                      <c:pt idx="44">
                        <c:v>20170903</c:v>
                      </c:pt>
                      <c:pt idx="45">
                        <c:v>20170904</c:v>
                      </c:pt>
                      <c:pt idx="46">
                        <c:v>20170905</c:v>
                      </c:pt>
                      <c:pt idx="47">
                        <c:v>20170906</c:v>
                      </c:pt>
                      <c:pt idx="48">
                        <c:v>20170907</c:v>
                      </c:pt>
                      <c:pt idx="49">
                        <c:v>20170908</c:v>
                      </c:pt>
                      <c:pt idx="50">
                        <c:v>20170909</c:v>
                      </c:pt>
                      <c:pt idx="51">
                        <c:v>20170910</c:v>
                      </c:pt>
                      <c:pt idx="52">
                        <c:v>20170911</c:v>
                      </c:pt>
                      <c:pt idx="53">
                        <c:v>20170912</c:v>
                      </c:pt>
                      <c:pt idx="54">
                        <c:v>20170913</c:v>
                      </c:pt>
                      <c:pt idx="55">
                        <c:v>20170914</c:v>
                      </c:pt>
                      <c:pt idx="56">
                        <c:v>20170915</c:v>
                      </c:pt>
                      <c:pt idx="57">
                        <c:v>20170916</c:v>
                      </c:pt>
                      <c:pt idx="58">
                        <c:v>20170917</c:v>
                      </c:pt>
                      <c:pt idx="59">
                        <c:v>20170918</c:v>
                      </c:pt>
                      <c:pt idx="60">
                        <c:v>20170919</c:v>
                      </c:pt>
                      <c:pt idx="61">
                        <c:v>20170920</c:v>
                      </c:pt>
                      <c:pt idx="62">
                        <c:v>20170921</c:v>
                      </c:pt>
                      <c:pt idx="63">
                        <c:v>20170922</c:v>
                      </c:pt>
                      <c:pt idx="64">
                        <c:v>20170923</c:v>
                      </c:pt>
                      <c:pt idx="65">
                        <c:v>20170924</c:v>
                      </c:pt>
                      <c:pt idx="66">
                        <c:v>20170925</c:v>
                      </c:pt>
                      <c:pt idx="67">
                        <c:v>20170926</c:v>
                      </c:pt>
                      <c:pt idx="68">
                        <c:v>20170927</c:v>
                      </c:pt>
                      <c:pt idx="69">
                        <c:v>20170928</c:v>
                      </c:pt>
                      <c:pt idx="70">
                        <c:v>20170929</c:v>
                      </c:pt>
                      <c:pt idx="71">
                        <c:v>20170930</c:v>
                      </c:pt>
                      <c:pt idx="72">
                        <c:v>20171001</c:v>
                      </c:pt>
                      <c:pt idx="73">
                        <c:v>20171002</c:v>
                      </c:pt>
                      <c:pt idx="74">
                        <c:v>20171003</c:v>
                      </c:pt>
                      <c:pt idx="75">
                        <c:v>20171004</c:v>
                      </c:pt>
                      <c:pt idx="76">
                        <c:v>20171005</c:v>
                      </c:pt>
                      <c:pt idx="77">
                        <c:v>20171006</c:v>
                      </c:pt>
                      <c:pt idx="78">
                        <c:v>20171007</c:v>
                      </c:pt>
                      <c:pt idx="79">
                        <c:v>20171008</c:v>
                      </c:pt>
                      <c:pt idx="80">
                        <c:v>20171009</c:v>
                      </c:pt>
                      <c:pt idx="81">
                        <c:v>20171010</c:v>
                      </c:pt>
                      <c:pt idx="82">
                        <c:v>20171011</c:v>
                      </c:pt>
                      <c:pt idx="83">
                        <c:v>20171012</c:v>
                      </c:pt>
                      <c:pt idx="84">
                        <c:v>20171013</c:v>
                      </c:pt>
                      <c:pt idx="85">
                        <c:v>20171014</c:v>
                      </c:pt>
                      <c:pt idx="86">
                        <c:v>20171015</c:v>
                      </c:pt>
                      <c:pt idx="87">
                        <c:v>20171016</c:v>
                      </c:pt>
                      <c:pt idx="88">
                        <c:v>20171017</c:v>
                      </c:pt>
                      <c:pt idx="89">
                        <c:v>20171018</c:v>
                      </c:pt>
                      <c:pt idx="90">
                        <c:v>20171019</c:v>
                      </c:pt>
                      <c:pt idx="91">
                        <c:v>20171020</c:v>
                      </c:pt>
                      <c:pt idx="92">
                        <c:v>20171021</c:v>
                      </c:pt>
                      <c:pt idx="93">
                        <c:v>20171022</c:v>
                      </c:pt>
                      <c:pt idx="94">
                        <c:v>20171023</c:v>
                      </c:pt>
                      <c:pt idx="95">
                        <c:v>20171024</c:v>
                      </c:pt>
                      <c:pt idx="96">
                        <c:v>20171025</c:v>
                      </c:pt>
                      <c:pt idx="97">
                        <c:v>20171026</c:v>
                      </c:pt>
                      <c:pt idx="98">
                        <c:v>20171027</c:v>
                      </c:pt>
                      <c:pt idx="99">
                        <c:v>20171028</c:v>
                      </c:pt>
                      <c:pt idx="100">
                        <c:v>20171029</c:v>
                      </c:pt>
                      <c:pt idx="101">
                        <c:v>20171030</c:v>
                      </c:pt>
                      <c:pt idx="102">
                        <c:v>20171031</c:v>
                      </c:pt>
                      <c:pt idx="103">
                        <c:v>20171101</c:v>
                      </c:pt>
                      <c:pt idx="104">
                        <c:v>20171102</c:v>
                      </c:pt>
                      <c:pt idx="105">
                        <c:v>20171103</c:v>
                      </c:pt>
                      <c:pt idx="106">
                        <c:v>20171104</c:v>
                      </c:pt>
                      <c:pt idx="107">
                        <c:v>20171105</c:v>
                      </c:pt>
                      <c:pt idx="108">
                        <c:v>20171106</c:v>
                      </c:pt>
                      <c:pt idx="109">
                        <c:v>20171107</c:v>
                      </c:pt>
                      <c:pt idx="110">
                        <c:v>20171108</c:v>
                      </c:pt>
                      <c:pt idx="111">
                        <c:v>20171109</c:v>
                      </c:pt>
                      <c:pt idx="112">
                        <c:v>20171110</c:v>
                      </c:pt>
                      <c:pt idx="113">
                        <c:v>20171111</c:v>
                      </c:pt>
                      <c:pt idx="114">
                        <c:v>20171112</c:v>
                      </c:pt>
                      <c:pt idx="115">
                        <c:v>20171113</c:v>
                      </c:pt>
                      <c:pt idx="116">
                        <c:v>20171114</c:v>
                      </c:pt>
                      <c:pt idx="117">
                        <c:v>20171115</c:v>
                      </c:pt>
                      <c:pt idx="118">
                        <c:v>20171116</c:v>
                      </c:pt>
                      <c:pt idx="119">
                        <c:v>20171117</c:v>
                      </c:pt>
                      <c:pt idx="120">
                        <c:v>20171118</c:v>
                      </c:pt>
                      <c:pt idx="121">
                        <c:v>20171119</c:v>
                      </c:pt>
                      <c:pt idx="122">
                        <c:v>20171120</c:v>
                      </c:pt>
                      <c:pt idx="123">
                        <c:v>20171121</c:v>
                      </c:pt>
                      <c:pt idx="124">
                        <c:v>20171122</c:v>
                      </c:pt>
                      <c:pt idx="125">
                        <c:v>20171123</c:v>
                      </c:pt>
                      <c:pt idx="126">
                        <c:v>20171124</c:v>
                      </c:pt>
                      <c:pt idx="127">
                        <c:v>20171125</c:v>
                      </c:pt>
                      <c:pt idx="128">
                        <c:v>20171126</c:v>
                      </c:pt>
                      <c:pt idx="129">
                        <c:v>20171127</c:v>
                      </c:pt>
                      <c:pt idx="130">
                        <c:v>20171128</c:v>
                      </c:pt>
                      <c:pt idx="131">
                        <c:v>20171129</c:v>
                      </c:pt>
                      <c:pt idx="132">
                        <c:v>20171130</c:v>
                      </c:pt>
                      <c:pt idx="133">
                        <c:v>20171201</c:v>
                      </c:pt>
                      <c:pt idx="134">
                        <c:v>20171202</c:v>
                      </c:pt>
                      <c:pt idx="135">
                        <c:v>20171203</c:v>
                      </c:pt>
                      <c:pt idx="136">
                        <c:v>20171204</c:v>
                      </c:pt>
                      <c:pt idx="137">
                        <c:v>20171205</c:v>
                      </c:pt>
                      <c:pt idx="138">
                        <c:v>20171206</c:v>
                      </c:pt>
                      <c:pt idx="139">
                        <c:v>20171207</c:v>
                      </c:pt>
                      <c:pt idx="140">
                        <c:v>20171208</c:v>
                      </c:pt>
                      <c:pt idx="141">
                        <c:v>20171209</c:v>
                      </c:pt>
                      <c:pt idx="142">
                        <c:v>20171210</c:v>
                      </c:pt>
                      <c:pt idx="143">
                        <c:v>20171211</c:v>
                      </c:pt>
                      <c:pt idx="144">
                        <c:v>20171212</c:v>
                      </c:pt>
                      <c:pt idx="145">
                        <c:v>20171213</c:v>
                      </c:pt>
                      <c:pt idx="146">
                        <c:v>20171214</c:v>
                      </c:pt>
                      <c:pt idx="147">
                        <c:v>20171215</c:v>
                      </c:pt>
                      <c:pt idx="148">
                        <c:v>20171216</c:v>
                      </c:pt>
                      <c:pt idx="149">
                        <c:v>20171217</c:v>
                      </c:pt>
                      <c:pt idx="150">
                        <c:v>20171218</c:v>
                      </c:pt>
                      <c:pt idx="151">
                        <c:v>20171219</c:v>
                      </c:pt>
                      <c:pt idx="152">
                        <c:v>20171220</c:v>
                      </c:pt>
                      <c:pt idx="153">
                        <c:v>20171221</c:v>
                      </c:pt>
                      <c:pt idx="154">
                        <c:v>20171222</c:v>
                      </c:pt>
                      <c:pt idx="155">
                        <c:v>20171223</c:v>
                      </c:pt>
                      <c:pt idx="156">
                        <c:v>20171224</c:v>
                      </c:pt>
                      <c:pt idx="157">
                        <c:v>20171225</c:v>
                      </c:pt>
                      <c:pt idx="158">
                        <c:v>20171226</c:v>
                      </c:pt>
                      <c:pt idx="159">
                        <c:v>20171227</c:v>
                      </c:pt>
                      <c:pt idx="160">
                        <c:v>20171228</c:v>
                      </c:pt>
                      <c:pt idx="161">
                        <c:v>20171229</c:v>
                      </c:pt>
                      <c:pt idx="162">
                        <c:v>20171230</c:v>
                      </c:pt>
                      <c:pt idx="163">
                        <c:v>20171231</c:v>
                      </c:pt>
                      <c:pt idx="164">
                        <c:v>20180101</c:v>
                      </c:pt>
                      <c:pt idx="165">
                        <c:v>20180102</c:v>
                      </c:pt>
                      <c:pt idx="166">
                        <c:v>20180103</c:v>
                      </c:pt>
                      <c:pt idx="167">
                        <c:v>20180104</c:v>
                      </c:pt>
                      <c:pt idx="168">
                        <c:v>20180105</c:v>
                      </c:pt>
                      <c:pt idx="169">
                        <c:v>20180106</c:v>
                      </c:pt>
                      <c:pt idx="170">
                        <c:v>20180107</c:v>
                      </c:pt>
                      <c:pt idx="171">
                        <c:v>20180108</c:v>
                      </c:pt>
                      <c:pt idx="172">
                        <c:v>20180109</c:v>
                      </c:pt>
                      <c:pt idx="173">
                        <c:v>20180110</c:v>
                      </c:pt>
                      <c:pt idx="174">
                        <c:v>20180111</c:v>
                      </c:pt>
                      <c:pt idx="175">
                        <c:v>20180112</c:v>
                      </c:pt>
                      <c:pt idx="176">
                        <c:v>20180113</c:v>
                      </c:pt>
                      <c:pt idx="177">
                        <c:v>20180114</c:v>
                      </c:pt>
                      <c:pt idx="178">
                        <c:v>20180115</c:v>
                      </c:pt>
                      <c:pt idx="179">
                        <c:v>20180116</c:v>
                      </c:pt>
                      <c:pt idx="180">
                        <c:v>20180117</c:v>
                      </c:pt>
                      <c:pt idx="181">
                        <c:v>20180118</c:v>
                      </c:pt>
                      <c:pt idx="182">
                        <c:v>20180119</c:v>
                      </c:pt>
                      <c:pt idx="183">
                        <c:v>20180120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'2017年秋趋势'!$A$2:$A$185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0">
                        <c:v>20170721</c:v>
                      </c:pt>
                      <c:pt idx="1">
                        <c:v>20170722</c:v>
                      </c:pt>
                      <c:pt idx="2">
                        <c:v>20170723</c:v>
                      </c:pt>
                      <c:pt idx="3">
                        <c:v>20170724</c:v>
                      </c:pt>
                      <c:pt idx="4">
                        <c:v>20170725</c:v>
                      </c:pt>
                      <c:pt idx="5">
                        <c:v>20170726</c:v>
                      </c:pt>
                      <c:pt idx="6">
                        <c:v>20170727</c:v>
                      </c:pt>
                      <c:pt idx="7">
                        <c:v>20170728</c:v>
                      </c:pt>
                      <c:pt idx="8">
                        <c:v>20170729</c:v>
                      </c:pt>
                      <c:pt idx="9">
                        <c:v>20170730</c:v>
                      </c:pt>
                      <c:pt idx="10">
                        <c:v>20170731</c:v>
                      </c:pt>
                      <c:pt idx="11">
                        <c:v>20170801</c:v>
                      </c:pt>
                      <c:pt idx="12">
                        <c:v>20170802</c:v>
                      </c:pt>
                      <c:pt idx="13">
                        <c:v>20170803</c:v>
                      </c:pt>
                      <c:pt idx="14">
                        <c:v>20170804</c:v>
                      </c:pt>
                      <c:pt idx="15">
                        <c:v>20170805</c:v>
                      </c:pt>
                      <c:pt idx="16">
                        <c:v>20170806</c:v>
                      </c:pt>
                      <c:pt idx="17">
                        <c:v>20170807</c:v>
                      </c:pt>
                      <c:pt idx="18">
                        <c:v>20170808</c:v>
                      </c:pt>
                      <c:pt idx="19">
                        <c:v>20170809</c:v>
                      </c:pt>
                      <c:pt idx="20">
                        <c:v>20170810</c:v>
                      </c:pt>
                      <c:pt idx="21">
                        <c:v>20170811</c:v>
                      </c:pt>
                      <c:pt idx="22">
                        <c:v>20170812</c:v>
                      </c:pt>
                      <c:pt idx="23">
                        <c:v>20170813</c:v>
                      </c:pt>
                      <c:pt idx="24">
                        <c:v>20170814</c:v>
                      </c:pt>
                      <c:pt idx="25">
                        <c:v>20170815</c:v>
                      </c:pt>
                      <c:pt idx="26">
                        <c:v>20170816</c:v>
                      </c:pt>
                      <c:pt idx="27">
                        <c:v>20170817</c:v>
                      </c:pt>
                      <c:pt idx="28">
                        <c:v>20170818</c:v>
                      </c:pt>
                      <c:pt idx="29">
                        <c:v>20170819</c:v>
                      </c:pt>
                      <c:pt idx="30">
                        <c:v>20170820</c:v>
                      </c:pt>
                      <c:pt idx="31">
                        <c:v>20170821</c:v>
                      </c:pt>
                      <c:pt idx="32">
                        <c:v>20170822</c:v>
                      </c:pt>
                      <c:pt idx="33">
                        <c:v>20170823</c:v>
                      </c:pt>
                      <c:pt idx="34">
                        <c:v>20170824</c:v>
                      </c:pt>
                      <c:pt idx="35">
                        <c:v>20170825</c:v>
                      </c:pt>
                      <c:pt idx="36">
                        <c:v>20170826</c:v>
                      </c:pt>
                      <c:pt idx="37">
                        <c:v>20170827</c:v>
                      </c:pt>
                      <c:pt idx="38">
                        <c:v>20170828</c:v>
                      </c:pt>
                      <c:pt idx="39">
                        <c:v>20170829</c:v>
                      </c:pt>
                      <c:pt idx="40">
                        <c:v>20170830</c:v>
                      </c:pt>
                      <c:pt idx="41">
                        <c:v>20170831</c:v>
                      </c:pt>
                      <c:pt idx="42">
                        <c:v>20170901</c:v>
                      </c:pt>
                      <c:pt idx="43">
                        <c:v>20170902</c:v>
                      </c:pt>
                      <c:pt idx="44">
                        <c:v>20170903</c:v>
                      </c:pt>
                      <c:pt idx="45">
                        <c:v>20170904</c:v>
                      </c:pt>
                      <c:pt idx="46">
                        <c:v>20170905</c:v>
                      </c:pt>
                      <c:pt idx="47">
                        <c:v>20170906</c:v>
                      </c:pt>
                      <c:pt idx="48">
                        <c:v>20170907</c:v>
                      </c:pt>
                      <c:pt idx="49">
                        <c:v>20170908</c:v>
                      </c:pt>
                      <c:pt idx="50">
                        <c:v>20170909</c:v>
                      </c:pt>
                      <c:pt idx="51">
                        <c:v>20170910</c:v>
                      </c:pt>
                      <c:pt idx="52">
                        <c:v>20170911</c:v>
                      </c:pt>
                      <c:pt idx="53">
                        <c:v>20170912</c:v>
                      </c:pt>
                      <c:pt idx="54">
                        <c:v>20170913</c:v>
                      </c:pt>
                      <c:pt idx="55">
                        <c:v>20170914</c:v>
                      </c:pt>
                      <c:pt idx="56">
                        <c:v>20170915</c:v>
                      </c:pt>
                      <c:pt idx="57">
                        <c:v>20170916</c:v>
                      </c:pt>
                      <c:pt idx="58">
                        <c:v>20170917</c:v>
                      </c:pt>
                      <c:pt idx="59">
                        <c:v>20170918</c:v>
                      </c:pt>
                      <c:pt idx="60">
                        <c:v>20170919</c:v>
                      </c:pt>
                      <c:pt idx="61">
                        <c:v>20170920</c:v>
                      </c:pt>
                      <c:pt idx="62">
                        <c:v>20170921</c:v>
                      </c:pt>
                      <c:pt idx="63">
                        <c:v>20170922</c:v>
                      </c:pt>
                      <c:pt idx="64">
                        <c:v>20170923</c:v>
                      </c:pt>
                      <c:pt idx="65">
                        <c:v>20170924</c:v>
                      </c:pt>
                      <c:pt idx="66">
                        <c:v>20170925</c:v>
                      </c:pt>
                      <c:pt idx="67">
                        <c:v>20170926</c:v>
                      </c:pt>
                      <c:pt idx="68">
                        <c:v>20170927</c:v>
                      </c:pt>
                      <c:pt idx="69">
                        <c:v>20170928</c:v>
                      </c:pt>
                      <c:pt idx="70">
                        <c:v>20170929</c:v>
                      </c:pt>
                      <c:pt idx="71">
                        <c:v>20170930</c:v>
                      </c:pt>
                      <c:pt idx="72">
                        <c:v>20171001</c:v>
                      </c:pt>
                      <c:pt idx="73">
                        <c:v>20171002</c:v>
                      </c:pt>
                      <c:pt idx="74">
                        <c:v>20171003</c:v>
                      </c:pt>
                      <c:pt idx="75">
                        <c:v>20171004</c:v>
                      </c:pt>
                      <c:pt idx="76">
                        <c:v>20171005</c:v>
                      </c:pt>
                      <c:pt idx="77">
                        <c:v>20171006</c:v>
                      </c:pt>
                      <c:pt idx="78">
                        <c:v>20171007</c:v>
                      </c:pt>
                      <c:pt idx="79">
                        <c:v>20171008</c:v>
                      </c:pt>
                      <c:pt idx="80">
                        <c:v>20171009</c:v>
                      </c:pt>
                      <c:pt idx="81">
                        <c:v>20171010</c:v>
                      </c:pt>
                      <c:pt idx="82">
                        <c:v>20171011</c:v>
                      </c:pt>
                      <c:pt idx="83">
                        <c:v>20171012</c:v>
                      </c:pt>
                      <c:pt idx="84">
                        <c:v>20171013</c:v>
                      </c:pt>
                      <c:pt idx="85">
                        <c:v>20171014</c:v>
                      </c:pt>
                      <c:pt idx="86">
                        <c:v>20171015</c:v>
                      </c:pt>
                      <c:pt idx="87">
                        <c:v>20171016</c:v>
                      </c:pt>
                      <c:pt idx="88">
                        <c:v>20171017</c:v>
                      </c:pt>
                      <c:pt idx="89">
                        <c:v>20171018</c:v>
                      </c:pt>
                      <c:pt idx="90">
                        <c:v>20171019</c:v>
                      </c:pt>
                      <c:pt idx="91">
                        <c:v>20171020</c:v>
                      </c:pt>
                      <c:pt idx="92">
                        <c:v>20171021</c:v>
                      </c:pt>
                      <c:pt idx="93">
                        <c:v>20171022</c:v>
                      </c:pt>
                      <c:pt idx="94">
                        <c:v>20171023</c:v>
                      </c:pt>
                      <c:pt idx="95">
                        <c:v>20171024</c:v>
                      </c:pt>
                      <c:pt idx="96">
                        <c:v>20171025</c:v>
                      </c:pt>
                      <c:pt idx="97">
                        <c:v>20171026</c:v>
                      </c:pt>
                      <c:pt idx="98">
                        <c:v>20171027</c:v>
                      </c:pt>
                      <c:pt idx="99">
                        <c:v>20171028</c:v>
                      </c:pt>
                      <c:pt idx="100">
                        <c:v>20171029</c:v>
                      </c:pt>
                      <c:pt idx="101">
                        <c:v>20171030</c:v>
                      </c:pt>
                      <c:pt idx="102">
                        <c:v>20171031</c:v>
                      </c:pt>
                      <c:pt idx="103">
                        <c:v>20171101</c:v>
                      </c:pt>
                      <c:pt idx="104">
                        <c:v>20171102</c:v>
                      </c:pt>
                      <c:pt idx="105">
                        <c:v>20171103</c:v>
                      </c:pt>
                      <c:pt idx="106">
                        <c:v>20171104</c:v>
                      </c:pt>
                      <c:pt idx="107">
                        <c:v>20171105</c:v>
                      </c:pt>
                      <c:pt idx="108">
                        <c:v>20171106</c:v>
                      </c:pt>
                      <c:pt idx="109">
                        <c:v>20171107</c:v>
                      </c:pt>
                      <c:pt idx="110">
                        <c:v>20171108</c:v>
                      </c:pt>
                      <c:pt idx="111">
                        <c:v>20171109</c:v>
                      </c:pt>
                      <c:pt idx="112">
                        <c:v>20171110</c:v>
                      </c:pt>
                      <c:pt idx="113">
                        <c:v>20171111</c:v>
                      </c:pt>
                      <c:pt idx="114">
                        <c:v>20171112</c:v>
                      </c:pt>
                      <c:pt idx="115">
                        <c:v>20171113</c:v>
                      </c:pt>
                      <c:pt idx="116">
                        <c:v>20171114</c:v>
                      </c:pt>
                      <c:pt idx="117">
                        <c:v>20171115</c:v>
                      </c:pt>
                      <c:pt idx="118">
                        <c:v>20171116</c:v>
                      </c:pt>
                      <c:pt idx="119">
                        <c:v>20171117</c:v>
                      </c:pt>
                      <c:pt idx="120">
                        <c:v>20171118</c:v>
                      </c:pt>
                      <c:pt idx="121">
                        <c:v>20171119</c:v>
                      </c:pt>
                      <c:pt idx="122">
                        <c:v>20171120</c:v>
                      </c:pt>
                      <c:pt idx="123">
                        <c:v>20171121</c:v>
                      </c:pt>
                      <c:pt idx="124">
                        <c:v>20171122</c:v>
                      </c:pt>
                      <c:pt idx="125">
                        <c:v>20171123</c:v>
                      </c:pt>
                      <c:pt idx="126">
                        <c:v>20171124</c:v>
                      </c:pt>
                      <c:pt idx="127">
                        <c:v>20171125</c:v>
                      </c:pt>
                      <c:pt idx="128">
                        <c:v>20171126</c:v>
                      </c:pt>
                      <c:pt idx="129">
                        <c:v>20171127</c:v>
                      </c:pt>
                      <c:pt idx="130">
                        <c:v>20171128</c:v>
                      </c:pt>
                      <c:pt idx="131">
                        <c:v>20171129</c:v>
                      </c:pt>
                      <c:pt idx="132">
                        <c:v>20171130</c:v>
                      </c:pt>
                      <c:pt idx="133">
                        <c:v>20171201</c:v>
                      </c:pt>
                      <c:pt idx="134">
                        <c:v>20171202</c:v>
                      </c:pt>
                      <c:pt idx="135">
                        <c:v>20171203</c:v>
                      </c:pt>
                      <c:pt idx="136">
                        <c:v>20171204</c:v>
                      </c:pt>
                      <c:pt idx="137">
                        <c:v>20171205</c:v>
                      </c:pt>
                      <c:pt idx="138">
                        <c:v>20171206</c:v>
                      </c:pt>
                      <c:pt idx="139">
                        <c:v>20171207</c:v>
                      </c:pt>
                      <c:pt idx="140">
                        <c:v>20171208</c:v>
                      </c:pt>
                      <c:pt idx="141">
                        <c:v>20171209</c:v>
                      </c:pt>
                      <c:pt idx="142">
                        <c:v>20171210</c:v>
                      </c:pt>
                      <c:pt idx="143">
                        <c:v>20171211</c:v>
                      </c:pt>
                      <c:pt idx="144">
                        <c:v>20171212</c:v>
                      </c:pt>
                      <c:pt idx="145">
                        <c:v>20171213</c:v>
                      </c:pt>
                      <c:pt idx="146">
                        <c:v>20171214</c:v>
                      </c:pt>
                      <c:pt idx="147">
                        <c:v>20171215</c:v>
                      </c:pt>
                      <c:pt idx="148">
                        <c:v>20171216</c:v>
                      </c:pt>
                      <c:pt idx="149">
                        <c:v>20171217</c:v>
                      </c:pt>
                      <c:pt idx="150">
                        <c:v>20171218</c:v>
                      </c:pt>
                      <c:pt idx="151">
                        <c:v>20171219</c:v>
                      </c:pt>
                      <c:pt idx="152">
                        <c:v>20171220</c:v>
                      </c:pt>
                      <c:pt idx="153">
                        <c:v>20171221</c:v>
                      </c:pt>
                      <c:pt idx="154">
                        <c:v>20171222</c:v>
                      </c:pt>
                      <c:pt idx="155">
                        <c:v>20171223</c:v>
                      </c:pt>
                      <c:pt idx="156">
                        <c:v>20171224</c:v>
                      </c:pt>
                      <c:pt idx="157">
                        <c:v>20171225</c:v>
                      </c:pt>
                      <c:pt idx="158">
                        <c:v>20171226</c:v>
                      </c:pt>
                      <c:pt idx="159">
                        <c:v>20171227</c:v>
                      </c:pt>
                      <c:pt idx="160">
                        <c:v>20171228</c:v>
                      </c:pt>
                      <c:pt idx="161">
                        <c:v>20171229</c:v>
                      </c:pt>
                      <c:pt idx="162">
                        <c:v>20171230</c:v>
                      </c:pt>
                      <c:pt idx="163">
                        <c:v>20171231</c:v>
                      </c:pt>
                      <c:pt idx="164">
                        <c:v>20180101</c:v>
                      </c:pt>
                      <c:pt idx="165">
                        <c:v>20180102</c:v>
                      </c:pt>
                      <c:pt idx="166">
                        <c:v>20180103</c:v>
                      </c:pt>
                      <c:pt idx="167">
                        <c:v>20180104</c:v>
                      </c:pt>
                      <c:pt idx="168">
                        <c:v>20180105</c:v>
                      </c:pt>
                      <c:pt idx="169">
                        <c:v>20180106</c:v>
                      </c:pt>
                      <c:pt idx="170">
                        <c:v>20180107</c:v>
                      </c:pt>
                      <c:pt idx="171">
                        <c:v>20180108</c:v>
                      </c:pt>
                      <c:pt idx="172">
                        <c:v>20180109</c:v>
                      </c:pt>
                      <c:pt idx="173">
                        <c:v>20180110</c:v>
                      </c:pt>
                      <c:pt idx="174">
                        <c:v>20180111</c:v>
                      </c:pt>
                      <c:pt idx="175">
                        <c:v>20180112</c:v>
                      </c:pt>
                      <c:pt idx="176">
                        <c:v>20180113</c:v>
                      </c:pt>
                      <c:pt idx="177">
                        <c:v>20180114</c:v>
                      </c:pt>
                      <c:pt idx="178">
                        <c:v>20180115</c:v>
                      </c:pt>
                      <c:pt idx="179">
                        <c:v>20180116</c:v>
                      </c:pt>
                      <c:pt idx="180">
                        <c:v>20180117</c:v>
                      </c:pt>
                      <c:pt idx="181">
                        <c:v>20180118</c:v>
                      </c:pt>
                      <c:pt idx="182">
                        <c:v>20180119</c:v>
                      </c:pt>
                      <c:pt idx="183">
                        <c:v>20180120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'2017年秋趋势'!$C$1</c15:sqref>
                        </c15:formulaRef>
                      </c:ext>
                    </c:extLst>
                    <c:strCache>
                      <c:ptCount val="1"/>
                      <c:pt idx="0">
                        <c:v>退选人数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'2017年秋趋势'!$A$2:$A$185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0">
                        <c:v>20170721</c:v>
                      </c:pt>
                      <c:pt idx="1">
                        <c:v>20170722</c:v>
                      </c:pt>
                      <c:pt idx="2">
                        <c:v>20170723</c:v>
                      </c:pt>
                      <c:pt idx="3">
                        <c:v>20170724</c:v>
                      </c:pt>
                      <c:pt idx="4">
                        <c:v>20170725</c:v>
                      </c:pt>
                      <c:pt idx="5">
                        <c:v>20170726</c:v>
                      </c:pt>
                      <c:pt idx="6">
                        <c:v>20170727</c:v>
                      </c:pt>
                      <c:pt idx="7">
                        <c:v>20170728</c:v>
                      </c:pt>
                      <c:pt idx="8">
                        <c:v>20170729</c:v>
                      </c:pt>
                      <c:pt idx="9">
                        <c:v>20170730</c:v>
                      </c:pt>
                      <c:pt idx="10">
                        <c:v>20170731</c:v>
                      </c:pt>
                      <c:pt idx="11">
                        <c:v>20170801</c:v>
                      </c:pt>
                      <c:pt idx="12">
                        <c:v>20170802</c:v>
                      </c:pt>
                      <c:pt idx="13">
                        <c:v>20170803</c:v>
                      </c:pt>
                      <c:pt idx="14">
                        <c:v>20170804</c:v>
                      </c:pt>
                      <c:pt idx="15">
                        <c:v>20170805</c:v>
                      </c:pt>
                      <c:pt idx="16">
                        <c:v>20170806</c:v>
                      </c:pt>
                      <c:pt idx="17">
                        <c:v>20170807</c:v>
                      </c:pt>
                      <c:pt idx="18">
                        <c:v>20170808</c:v>
                      </c:pt>
                      <c:pt idx="19">
                        <c:v>20170809</c:v>
                      </c:pt>
                      <c:pt idx="20">
                        <c:v>20170810</c:v>
                      </c:pt>
                      <c:pt idx="21">
                        <c:v>20170811</c:v>
                      </c:pt>
                      <c:pt idx="22">
                        <c:v>20170812</c:v>
                      </c:pt>
                      <c:pt idx="23">
                        <c:v>20170813</c:v>
                      </c:pt>
                      <c:pt idx="24">
                        <c:v>20170814</c:v>
                      </c:pt>
                      <c:pt idx="25">
                        <c:v>20170815</c:v>
                      </c:pt>
                      <c:pt idx="26">
                        <c:v>20170816</c:v>
                      </c:pt>
                      <c:pt idx="27">
                        <c:v>20170817</c:v>
                      </c:pt>
                      <c:pt idx="28">
                        <c:v>20170818</c:v>
                      </c:pt>
                      <c:pt idx="29">
                        <c:v>20170819</c:v>
                      </c:pt>
                      <c:pt idx="30">
                        <c:v>20170820</c:v>
                      </c:pt>
                      <c:pt idx="31">
                        <c:v>20170821</c:v>
                      </c:pt>
                      <c:pt idx="32">
                        <c:v>20170822</c:v>
                      </c:pt>
                      <c:pt idx="33">
                        <c:v>20170823</c:v>
                      </c:pt>
                      <c:pt idx="34">
                        <c:v>20170824</c:v>
                      </c:pt>
                      <c:pt idx="35">
                        <c:v>20170825</c:v>
                      </c:pt>
                      <c:pt idx="36">
                        <c:v>20170826</c:v>
                      </c:pt>
                      <c:pt idx="37">
                        <c:v>20170827</c:v>
                      </c:pt>
                      <c:pt idx="38">
                        <c:v>20170828</c:v>
                      </c:pt>
                      <c:pt idx="39">
                        <c:v>20170829</c:v>
                      </c:pt>
                      <c:pt idx="40">
                        <c:v>20170830</c:v>
                      </c:pt>
                      <c:pt idx="41">
                        <c:v>20170831</c:v>
                      </c:pt>
                      <c:pt idx="42">
                        <c:v>20170901</c:v>
                      </c:pt>
                      <c:pt idx="43">
                        <c:v>20170902</c:v>
                      </c:pt>
                      <c:pt idx="44">
                        <c:v>20170903</c:v>
                      </c:pt>
                      <c:pt idx="45">
                        <c:v>20170904</c:v>
                      </c:pt>
                      <c:pt idx="46">
                        <c:v>20170905</c:v>
                      </c:pt>
                      <c:pt idx="47">
                        <c:v>20170906</c:v>
                      </c:pt>
                      <c:pt idx="48">
                        <c:v>20170907</c:v>
                      </c:pt>
                      <c:pt idx="49">
                        <c:v>20170908</c:v>
                      </c:pt>
                      <c:pt idx="50">
                        <c:v>20170909</c:v>
                      </c:pt>
                      <c:pt idx="51">
                        <c:v>20170910</c:v>
                      </c:pt>
                      <c:pt idx="52">
                        <c:v>20170911</c:v>
                      </c:pt>
                      <c:pt idx="53">
                        <c:v>20170912</c:v>
                      </c:pt>
                      <c:pt idx="54">
                        <c:v>20170913</c:v>
                      </c:pt>
                      <c:pt idx="55">
                        <c:v>20170914</c:v>
                      </c:pt>
                      <c:pt idx="56">
                        <c:v>20170915</c:v>
                      </c:pt>
                      <c:pt idx="57">
                        <c:v>20170916</c:v>
                      </c:pt>
                      <c:pt idx="58">
                        <c:v>20170917</c:v>
                      </c:pt>
                      <c:pt idx="59">
                        <c:v>20170918</c:v>
                      </c:pt>
                      <c:pt idx="60">
                        <c:v>20170919</c:v>
                      </c:pt>
                      <c:pt idx="61">
                        <c:v>20170920</c:v>
                      </c:pt>
                      <c:pt idx="62">
                        <c:v>20170921</c:v>
                      </c:pt>
                      <c:pt idx="63">
                        <c:v>20170922</c:v>
                      </c:pt>
                      <c:pt idx="64">
                        <c:v>20170923</c:v>
                      </c:pt>
                      <c:pt idx="65">
                        <c:v>20170924</c:v>
                      </c:pt>
                      <c:pt idx="66">
                        <c:v>20170925</c:v>
                      </c:pt>
                      <c:pt idx="67">
                        <c:v>20170926</c:v>
                      </c:pt>
                      <c:pt idx="68">
                        <c:v>20170927</c:v>
                      </c:pt>
                      <c:pt idx="69">
                        <c:v>20170928</c:v>
                      </c:pt>
                      <c:pt idx="70">
                        <c:v>20170929</c:v>
                      </c:pt>
                      <c:pt idx="71">
                        <c:v>20170930</c:v>
                      </c:pt>
                      <c:pt idx="72">
                        <c:v>20171001</c:v>
                      </c:pt>
                      <c:pt idx="73">
                        <c:v>20171002</c:v>
                      </c:pt>
                      <c:pt idx="74">
                        <c:v>20171003</c:v>
                      </c:pt>
                      <c:pt idx="75">
                        <c:v>20171004</c:v>
                      </c:pt>
                      <c:pt idx="76">
                        <c:v>20171005</c:v>
                      </c:pt>
                      <c:pt idx="77">
                        <c:v>20171006</c:v>
                      </c:pt>
                      <c:pt idx="78">
                        <c:v>20171007</c:v>
                      </c:pt>
                      <c:pt idx="79">
                        <c:v>20171008</c:v>
                      </c:pt>
                      <c:pt idx="80">
                        <c:v>20171009</c:v>
                      </c:pt>
                      <c:pt idx="81">
                        <c:v>20171010</c:v>
                      </c:pt>
                      <c:pt idx="82">
                        <c:v>20171011</c:v>
                      </c:pt>
                      <c:pt idx="83">
                        <c:v>20171012</c:v>
                      </c:pt>
                      <c:pt idx="84">
                        <c:v>20171013</c:v>
                      </c:pt>
                      <c:pt idx="85">
                        <c:v>20171014</c:v>
                      </c:pt>
                      <c:pt idx="86">
                        <c:v>20171015</c:v>
                      </c:pt>
                      <c:pt idx="87">
                        <c:v>20171016</c:v>
                      </c:pt>
                      <c:pt idx="88">
                        <c:v>20171017</c:v>
                      </c:pt>
                      <c:pt idx="89">
                        <c:v>20171018</c:v>
                      </c:pt>
                      <c:pt idx="90">
                        <c:v>20171019</c:v>
                      </c:pt>
                      <c:pt idx="91">
                        <c:v>20171020</c:v>
                      </c:pt>
                      <c:pt idx="92">
                        <c:v>20171021</c:v>
                      </c:pt>
                      <c:pt idx="93">
                        <c:v>20171022</c:v>
                      </c:pt>
                      <c:pt idx="94">
                        <c:v>20171023</c:v>
                      </c:pt>
                      <c:pt idx="95">
                        <c:v>20171024</c:v>
                      </c:pt>
                      <c:pt idx="96">
                        <c:v>20171025</c:v>
                      </c:pt>
                      <c:pt idx="97">
                        <c:v>20171026</c:v>
                      </c:pt>
                      <c:pt idx="98">
                        <c:v>20171027</c:v>
                      </c:pt>
                      <c:pt idx="99">
                        <c:v>20171028</c:v>
                      </c:pt>
                      <c:pt idx="100">
                        <c:v>20171029</c:v>
                      </c:pt>
                      <c:pt idx="101">
                        <c:v>20171030</c:v>
                      </c:pt>
                      <c:pt idx="102">
                        <c:v>20171031</c:v>
                      </c:pt>
                      <c:pt idx="103">
                        <c:v>20171101</c:v>
                      </c:pt>
                      <c:pt idx="104">
                        <c:v>20171102</c:v>
                      </c:pt>
                      <c:pt idx="105">
                        <c:v>20171103</c:v>
                      </c:pt>
                      <c:pt idx="106">
                        <c:v>20171104</c:v>
                      </c:pt>
                      <c:pt idx="107">
                        <c:v>20171105</c:v>
                      </c:pt>
                      <c:pt idx="108">
                        <c:v>20171106</c:v>
                      </c:pt>
                      <c:pt idx="109">
                        <c:v>20171107</c:v>
                      </c:pt>
                      <c:pt idx="110">
                        <c:v>20171108</c:v>
                      </c:pt>
                      <c:pt idx="111">
                        <c:v>20171109</c:v>
                      </c:pt>
                      <c:pt idx="112">
                        <c:v>20171110</c:v>
                      </c:pt>
                      <c:pt idx="113">
                        <c:v>20171111</c:v>
                      </c:pt>
                      <c:pt idx="114">
                        <c:v>20171112</c:v>
                      </c:pt>
                      <c:pt idx="115">
                        <c:v>20171113</c:v>
                      </c:pt>
                      <c:pt idx="116">
                        <c:v>20171114</c:v>
                      </c:pt>
                      <c:pt idx="117">
                        <c:v>20171115</c:v>
                      </c:pt>
                      <c:pt idx="118">
                        <c:v>20171116</c:v>
                      </c:pt>
                      <c:pt idx="119">
                        <c:v>20171117</c:v>
                      </c:pt>
                      <c:pt idx="120">
                        <c:v>20171118</c:v>
                      </c:pt>
                      <c:pt idx="121">
                        <c:v>20171119</c:v>
                      </c:pt>
                      <c:pt idx="122">
                        <c:v>20171120</c:v>
                      </c:pt>
                      <c:pt idx="123">
                        <c:v>20171121</c:v>
                      </c:pt>
                      <c:pt idx="124">
                        <c:v>20171122</c:v>
                      </c:pt>
                      <c:pt idx="125">
                        <c:v>20171123</c:v>
                      </c:pt>
                      <c:pt idx="126">
                        <c:v>20171124</c:v>
                      </c:pt>
                      <c:pt idx="127">
                        <c:v>20171125</c:v>
                      </c:pt>
                      <c:pt idx="128">
                        <c:v>20171126</c:v>
                      </c:pt>
                      <c:pt idx="129">
                        <c:v>20171127</c:v>
                      </c:pt>
                      <c:pt idx="130">
                        <c:v>20171128</c:v>
                      </c:pt>
                      <c:pt idx="131">
                        <c:v>20171129</c:v>
                      </c:pt>
                      <c:pt idx="132">
                        <c:v>20171130</c:v>
                      </c:pt>
                      <c:pt idx="133">
                        <c:v>20171201</c:v>
                      </c:pt>
                      <c:pt idx="134">
                        <c:v>20171202</c:v>
                      </c:pt>
                      <c:pt idx="135">
                        <c:v>20171203</c:v>
                      </c:pt>
                      <c:pt idx="136">
                        <c:v>20171204</c:v>
                      </c:pt>
                      <c:pt idx="137">
                        <c:v>20171205</c:v>
                      </c:pt>
                      <c:pt idx="138">
                        <c:v>20171206</c:v>
                      </c:pt>
                      <c:pt idx="139">
                        <c:v>20171207</c:v>
                      </c:pt>
                      <c:pt idx="140">
                        <c:v>20171208</c:v>
                      </c:pt>
                      <c:pt idx="141">
                        <c:v>20171209</c:v>
                      </c:pt>
                      <c:pt idx="142">
                        <c:v>20171210</c:v>
                      </c:pt>
                      <c:pt idx="143">
                        <c:v>20171211</c:v>
                      </c:pt>
                      <c:pt idx="144">
                        <c:v>20171212</c:v>
                      </c:pt>
                      <c:pt idx="145">
                        <c:v>20171213</c:v>
                      </c:pt>
                      <c:pt idx="146">
                        <c:v>20171214</c:v>
                      </c:pt>
                      <c:pt idx="147">
                        <c:v>20171215</c:v>
                      </c:pt>
                      <c:pt idx="148">
                        <c:v>20171216</c:v>
                      </c:pt>
                      <c:pt idx="149">
                        <c:v>20171217</c:v>
                      </c:pt>
                      <c:pt idx="150">
                        <c:v>20171218</c:v>
                      </c:pt>
                      <c:pt idx="151">
                        <c:v>20171219</c:v>
                      </c:pt>
                      <c:pt idx="152">
                        <c:v>20171220</c:v>
                      </c:pt>
                      <c:pt idx="153">
                        <c:v>20171221</c:v>
                      </c:pt>
                      <c:pt idx="154">
                        <c:v>20171222</c:v>
                      </c:pt>
                      <c:pt idx="155">
                        <c:v>20171223</c:v>
                      </c:pt>
                      <c:pt idx="156">
                        <c:v>20171224</c:v>
                      </c:pt>
                      <c:pt idx="157">
                        <c:v>20171225</c:v>
                      </c:pt>
                      <c:pt idx="158">
                        <c:v>20171226</c:v>
                      </c:pt>
                      <c:pt idx="159">
                        <c:v>20171227</c:v>
                      </c:pt>
                      <c:pt idx="160">
                        <c:v>20171228</c:v>
                      </c:pt>
                      <c:pt idx="161">
                        <c:v>20171229</c:v>
                      </c:pt>
                      <c:pt idx="162">
                        <c:v>20171230</c:v>
                      </c:pt>
                      <c:pt idx="163">
                        <c:v>20171231</c:v>
                      </c:pt>
                      <c:pt idx="164">
                        <c:v>20180101</c:v>
                      </c:pt>
                      <c:pt idx="165">
                        <c:v>20180102</c:v>
                      </c:pt>
                      <c:pt idx="166">
                        <c:v>20180103</c:v>
                      </c:pt>
                      <c:pt idx="167">
                        <c:v>20180104</c:v>
                      </c:pt>
                      <c:pt idx="168">
                        <c:v>20180105</c:v>
                      </c:pt>
                      <c:pt idx="169">
                        <c:v>20180106</c:v>
                      </c:pt>
                      <c:pt idx="170">
                        <c:v>20180107</c:v>
                      </c:pt>
                      <c:pt idx="171">
                        <c:v>20180108</c:v>
                      </c:pt>
                      <c:pt idx="172">
                        <c:v>20180109</c:v>
                      </c:pt>
                      <c:pt idx="173">
                        <c:v>20180110</c:v>
                      </c:pt>
                      <c:pt idx="174">
                        <c:v>20180111</c:v>
                      </c:pt>
                      <c:pt idx="175">
                        <c:v>20180112</c:v>
                      </c:pt>
                      <c:pt idx="176">
                        <c:v>20180113</c:v>
                      </c:pt>
                      <c:pt idx="177">
                        <c:v>20180114</c:v>
                      </c:pt>
                      <c:pt idx="178">
                        <c:v>20180115</c:v>
                      </c:pt>
                      <c:pt idx="179">
                        <c:v>20180116</c:v>
                      </c:pt>
                      <c:pt idx="180">
                        <c:v>20180117</c:v>
                      </c:pt>
                      <c:pt idx="181">
                        <c:v>20180118</c:v>
                      </c:pt>
                      <c:pt idx="182">
                        <c:v>20180119</c:v>
                      </c:pt>
                      <c:pt idx="183">
                        <c:v>20180120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'2017年秋趋势'!$C$2:$C$185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3</c:v>
                      </c:pt>
                      <c:pt idx="43">
                        <c:v>2</c:v>
                      </c:pt>
                      <c:pt idx="44">
                        <c:v>5</c:v>
                      </c:pt>
                      <c:pt idx="45">
                        <c:v>4</c:v>
                      </c:pt>
                      <c:pt idx="46">
                        <c:v>5</c:v>
                      </c:pt>
                      <c:pt idx="47">
                        <c:v>4</c:v>
                      </c:pt>
                      <c:pt idx="48">
                        <c:v>2</c:v>
                      </c:pt>
                      <c:pt idx="49">
                        <c:v>0</c:v>
                      </c:pt>
                      <c:pt idx="50">
                        <c:v>2</c:v>
                      </c:pt>
                      <c:pt idx="51">
                        <c:v>5</c:v>
                      </c:pt>
                      <c:pt idx="52">
                        <c:v>3</c:v>
                      </c:pt>
                      <c:pt idx="53">
                        <c:v>2</c:v>
                      </c:pt>
                      <c:pt idx="54">
                        <c:v>3</c:v>
                      </c:pt>
                      <c:pt idx="55">
                        <c:v>4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8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9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7</c:v>
                      </c:pt>
                      <c:pt idx="68">
                        <c:v>5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3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0</c:v>
                      </c:pt>
                      <c:pt idx="78">
                        <c:v>3</c:v>
                      </c:pt>
                      <c:pt idx="79">
                        <c:v>2</c:v>
                      </c:pt>
                      <c:pt idx="80">
                        <c:v>4</c:v>
                      </c:pt>
                      <c:pt idx="81">
                        <c:v>6</c:v>
                      </c:pt>
                      <c:pt idx="82">
                        <c:v>0</c:v>
                      </c:pt>
                      <c:pt idx="83">
                        <c:v>2</c:v>
                      </c:pt>
                      <c:pt idx="84">
                        <c:v>8</c:v>
                      </c:pt>
                      <c:pt idx="85">
                        <c:v>7</c:v>
                      </c:pt>
                      <c:pt idx="86">
                        <c:v>4</c:v>
                      </c:pt>
                      <c:pt idx="87">
                        <c:v>5</c:v>
                      </c:pt>
                      <c:pt idx="88">
                        <c:v>7</c:v>
                      </c:pt>
                      <c:pt idx="89">
                        <c:v>3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5</c:v>
                      </c:pt>
                      <c:pt idx="93">
                        <c:v>4</c:v>
                      </c:pt>
                      <c:pt idx="94">
                        <c:v>2</c:v>
                      </c:pt>
                      <c:pt idx="95">
                        <c:v>5</c:v>
                      </c:pt>
                      <c:pt idx="96">
                        <c:v>3</c:v>
                      </c:pt>
                      <c:pt idx="97">
                        <c:v>1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2</c:v>
                      </c:pt>
                      <c:pt idx="104">
                        <c:v>4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7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5</c:v>
                      </c:pt>
                      <c:pt idx="114">
                        <c:v>3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3</c:v>
                      </c:pt>
                      <c:pt idx="120">
                        <c:v>2</c:v>
                      </c:pt>
                      <c:pt idx="121">
                        <c:v>9</c:v>
                      </c:pt>
                      <c:pt idx="122">
                        <c:v>3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2</c:v>
                      </c:pt>
                      <c:pt idx="126">
                        <c:v>0</c:v>
                      </c:pt>
                      <c:pt idx="127">
                        <c:v>2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3</c:v>
                      </c:pt>
                      <c:pt idx="132">
                        <c:v>2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2</c:v>
                      </c:pt>
                      <c:pt idx="136">
                        <c:v>1</c:v>
                      </c:pt>
                      <c:pt idx="137">
                        <c:v>3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4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2</c:v>
                      </c:pt>
                      <c:pt idx="150">
                        <c:v>5</c:v>
                      </c:pt>
                      <c:pt idx="151">
                        <c:v>3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6</c:v>
                      </c:pt>
                      <c:pt idx="163">
                        <c:v>3</c:v>
                      </c:pt>
                      <c:pt idx="164">
                        <c:v>7</c:v>
                      </c:pt>
                      <c:pt idx="165">
                        <c:v>1</c:v>
                      </c:pt>
                      <c:pt idx="166">
                        <c:v>7</c:v>
                      </c:pt>
                      <c:pt idx="167">
                        <c:v>3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4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6</c:v>
                      </c:pt>
                      <c:pt idx="177">
                        <c:v>5</c:v>
                      </c:pt>
                      <c:pt idx="178">
                        <c:v>4</c:v>
                      </c:pt>
                      <c:pt idx="179">
                        <c:v>5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4</c:v>
                      </c:pt>
                      <c:pt idx="183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'2017年秋趋势'!$E$1</c15:sqref>
                        </c15:formulaRef>
                      </c:ext>
                    </c:extLst>
                    <c:strCache>
                      <c:ptCount val="1"/>
                      <c:pt idx="0">
                        <c:v>累计退选人数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'2017年秋趋势'!$A$2:$A$185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0">
                        <c:v>20170721</c:v>
                      </c:pt>
                      <c:pt idx="1">
                        <c:v>20170722</c:v>
                      </c:pt>
                      <c:pt idx="2">
                        <c:v>20170723</c:v>
                      </c:pt>
                      <c:pt idx="3">
                        <c:v>20170724</c:v>
                      </c:pt>
                      <c:pt idx="4">
                        <c:v>20170725</c:v>
                      </c:pt>
                      <c:pt idx="5">
                        <c:v>20170726</c:v>
                      </c:pt>
                      <c:pt idx="6">
                        <c:v>20170727</c:v>
                      </c:pt>
                      <c:pt idx="7">
                        <c:v>20170728</c:v>
                      </c:pt>
                      <c:pt idx="8">
                        <c:v>20170729</c:v>
                      </c:pt>
                      <c:pt idx="9">
                        <c:v>20170730</c:v>
                      </c:pt>
                      <c:pt idx="10">
                        <c:v>20170731</c:v>
                      </c:pt>
                      <c:pt idx="11">
                        <c:v>20170801</c:v>
                      </c:pt>
                      <c:pt idx="12">
                        <c:v>20170802</c:v>
                      </c:pt>
                      <c:pt idx="13">
                        <c:v>20170803</c:v>
                      </c:pt>
                      <c:pt idx="14">
                        <c:v>20170804</c:v>
                      </c:pt>
                      <c:pt idx="15">
                        <c:v>20170805</c:v>
                      </c:pt>
                      <c:pt idx="16">
                        <c:v>20170806</c:v>
                      </c:pt>
                      <c:pt idx="17">
                        <c:v>20170807</c:v>
                      </c:pt>
                      <c:pt idx="18">
                        <c:v>20170808</c:v>
                      </c:pt>
                      <c:pt idx="19">
                        <c:v>20170809</c:v>
                      </c:pt>
                      <c:pt idx="20">
                        <c:v>20170810</c:v>
                      </c:pt>
                      <c:pt idx="21">
                        <c:v>20170811</c:v>
                      </c:pt>
                      <c:pt idx="22">
                        <c:v>20170812</c:v>
                      </c:pt>
                      <c:pt idx="23">
                        <c:v>20170813</c:v>
                      </c:pt>
                      <c:pt idx="24">
                        <c:v>20170814</c:v>
                      </c:pt>
                      <c:pt idx="25">
                        <c:v>20170815</c:v>
                      </c:pt>
                      <c:pt idx="26">
                        <c:v>20170816</c:v>
                      </c:pt>
                      <c:pt idx="27">
                        <c:v>20170817</c:v>
                      </c:pt>
                      <c:pt idx="28">
                        <c:v>20170818</c:v>
                      </c:pt>
                      <c:pt idx="29">
                        <c:v>20170819</c:v>
                      </c:pt>
                      <c:pt idx="30">
                        <c:v>20170820</c:v>
                      </c:pt>
                      <c:pt idx="31">
                        <c:v>20170821</c:v>
                      </c:pt>
                      <c:pt idx="32">
                        <c:v>20170822</c:v>
                      </c:pt>
                      <c:pt idx="33">
                        <c:v>20170823</c:v>
                      </c:pt>
                      <c:pt idx="34">
                        <c:v>20170824</c:v>
                      </c:pt>
                      <c:pt idx="35">
                        <c:v>20170825</c:v>
                      </c:pt>
                      <c:pt idx="36">
                        <c:v>20170826</c:v>
                      </c:pt>
                      <c:pt idx="37">
                        <c:v>20170827</c:v>
                      </c:pt>
                      <c:pt idx="38">
                        <c:v>20170828</c:v>
                      </c:pt>
                      <c:pt idx="39">
                        <c:v>20170829</c:v>
                      </c:pt>
                      <c:pt idx="40">
                        <c:v>20170830</c:v>
                      </c:pt>
                      <c:pt idx="41">
                        <c:v>20170831</c:v>
                      </c:pt>
                      <c:pt idx="42">
                        <c:v>20170901</c:v>
                      </c:pt>
                      <c:pt idx="43">
                        <c:v>20170902</c:v>
                      </c:pt>
                      <c:pt idx="44">
                        <c:v>20170903</c:v>
                      </c:pt>
                      <c:pt idx="45">
                        <c:v>20170904</c:v>
                      </c:pt>
                      <c:pt idx="46">
                        <c:v>20170905</c:v>
                      </c:pt>
                      <c:pt idx="47">
                        <c:v>20170906</c:v>
                      </c:pt>
                      <c:pt idx="48">
                        <c:v>20170907</c:v>
                      </c:pt>
                      <c:pt idx="49">
                        <c:v>20170908</c:v>
                      </c:pt>
                      <c:pt idx="50">
                        <c:v>20170909</c:v>
                      </c:pt>
                      <c:pt idx="51">
                        <c:v>20170910</c:v>
                      </c:pt>
                      <c:pt idx="52">
                        <c:v>20170911</c:v>
                      </c:pt>
                      <c:pt idx="53">
                        <c:v>20170912</c:v>
                      </c:pt>
                      <c:pt idx="54">
                        <c:v>20170913</c:v>
                      </c:pt>
                      <c:pt idx="55">
                        <c:v>20170914</c:v>
                      </c:pt>
                      <c:pt idx="56">
                        <c:v>20170915</c:v>
                      </c:pt>
                      <c:pt idx="57">
                        <c:v>20170916</c:v>
                      </c:pt>
                      <c:pt idx="58">
                        <c:v>20170917</c:v>
                      </c:pt>
                      <c:pt idx="59">
                        <c:v>20170918</c:v>
                      </c:pt>
                      <c:pt idx="60">
                        <c:v>20170919</c:v>
                      </c:pt>
                      <c:pt idx="61">
                        <c:v>20170920</c:v>
                      </c:pt>
                      <c:pt idx="62">
                        <c:v>20170921</c:v>
                      </c:pt>
                      <c:pt idx="63">
                        <c:v>20170922</c:v>
                      </c:pt>
                      <c:pt idx="64">
                        <c:v>20170923</c:v>
                      </c:pt>
                      <c:pt idx="65">
                        <c:v>20170924</c:v>
                      </c:pt>
                      <c:pt idx="66">
                        <c:v>20170925</c:v>
                      </c:pt>
                      <c:pt idx="67">
                        <c:v>20170926</c:v>
                      </c:pt>
                      <c:pt idx="68">
                        <c:v>20170927</c:v>
                      </c:pt>
                      <c:pt idx="69">
                        <c:v>20170928</c:v>
                      </c:pt>
                      <c:pt idx="70">
                        <c:v>20170929</c:v>
                      </c:pt>
                      <c:pt idx="71">
                        <c:v>20170930</c:v>
                      </c:pt>
                      <c:pt idx="72">
                        <c:v>20171001</c:v>
                      </c:pt>
                      <c:pt idx="73">
                        <c:v>20171002</c:v>
                      </c:pt>
                      <c:pt idx="74">
                        <c:v>20171003</c:v>
                      </c:pt>
                      <c:pt idx="75">
                        <c:v>20171004</c:v>
                      </c:pt>
                      <c:pt idx="76">
                        <c:v>20171005</c:v>
                      </c:pt>
                      <c:pt idx="77">
                        <c:v>20171006</c:v>
                      </c:pt>
                      <c:pt idx="78">
                        <c:v>20171007</c:v>
                      </c:pt>
                      <c:pt idx="79">
                        <c:v>20171008</c:v>
                      </c:pt>
                      <c:pt idx="80">
                        <c:v>20171009</c:v>
                      </c:pt>
                      <c:pt idx="81">
                        <c:v>20171010</c:v>
                      </c:pt>
                      <c:pt idx="82">
                        <c:v>20171011</c:v>
                      </c:pt>
                      <c:pt idx="83">
                        <c:v>20171012</c:v>
                      </c:pt>
                      <c:pt idx="84">
                        <c:v>20171013</c:v>
                      </c:pt>
                      <c:pt idx="85">
                        <c:v>20171014</c:v>
                      </c:pt>
                      <c:pt idx="86">
                        <c:v>20171015</c:v>
                      </c:pt>
                      <c:pt idx="87">
                        <c:v>20171016</c:v>
                      </c:pt>
                      <c:pt idx="88">
                        <c:v>20171017</c:v>
                      </c:pt>
                      <c:pt idx="89">
                        <c:v>20171018</c:v>
                      </c:pt>
                      <c:pt idx="90">
                        <c:v>20171019</c:v>
                      </c:pt>
                      <c:pt idx="91">
                        <c:v>20171020</c:v>
                      </c:pt>
                      <c:pt idx="92">
                        <c:v>20171021</c:v>
                      </c:pt>
                      <c:pt idx="93">
                        <c:v>20171022</c:v>
                      </c:pt>
                      <c:pt idx="94">
                        <c:v>20171023</c:v>
                      </c:pt>
                      <c:pt idx="95">
                        <c:v>20171024</c:v>
                      </c:pt>
                      <c:pt idx="96">
                        <c:v>20171025</c:v>
                      </c:pt>
                      <c:pt idx="97">
                        <c:v>20171026</c:v>
                      </c:pt>
                      <c:pt idx="98">
                        <c:v>20171027</c:v>
                      </c:pt>
                      <c:pt idx="99">
                        <c:v>20171028</c:v>
                      </c:pt>
                      <c:pt idx="100">
                        <c:v>20171029</c:v>
                      </c:pt>
                      <c:pt idx="101">
                        <c:v>20171030</c:v>
                      </c:pt>
                      <c:pt idx="102">
                        <c:v>20171031</c:v>
                      </c:pt>
                      <c:pt idx="103">
                        <c:v>20171101</c:v>
                      </c:pt>
                      <c:pt idx="104">
                        <c:v>20171102</c:v>
                      </c:pt>
                      <c:pt idx="105">
                        <c:v>20171103</c:v>
                      </c:pt>
                      <c:pt idx="106">
                        <c:v>20171104</c:v>
                      </c:pt>
                      <c:pt idx="107">
                        <c:v>20171105</c:v>
                      </c:pt>
                      <c:pt idx="108">
                        <c:v>20171106</c:v>
                      </c:pt>
                      <c:pt idx="109">
                        <c:v>20171107</c:v>
                      </c:pt>
                      <c:pt idx="110">
                        <c:v>20171108</c:v>
                      </c:pt>
                      <c:pt idx="111">
                        <c:v>20171109</c:v>
                      </c:pt>
                      <c:pt idx="112">
                        <c:v>20171110</c:v>
                      </c:pt>
                      <c:pt idx="113">
                        <c:v>20171111</c:v>
                      </c:pt>
                      <c:pt idx="114">
                        <c:v>20171112</c:v>
                      </c:pt>
                      <c:pt idx="115">
                        <c:v>20171113</c:v>
                      </c:pt>
                      <c:pt idx="116">
                        <c:v>20171114</c:v>
                      </c:pt>
                      <c:pt idx="117">
                        <c:v>20171115</c:v>
                      </c:pt>
                      <c:pt idx="118">
                        <c:v>20171116</c:v>
                      </c:pt>
                      <c:pt idx="119">
                        <c:v>20171117</c:v>
                      </c:pt>
                      <c:pt idx="120">
                        <c:v>20171118</c:v>
                      </c:pt>
                      <c:pt idx="121">
                        <c:v>20171119</c:v>
                      </c:pt>
                      <c:pt idx="122">
                        <c:v>20171120</c:v>
                      </c:pt>
                      <c:pt idx="123">
                        <c:v>20171121</c:v>
                      </c:pt>
                      <c:pt idx="124">
                        <c:v>20171122</c:v>
                      </c:pt>
                      <c:pt idx="125">
                        <c:v>20171123</c:v>
                      </c:pt>
                      <c:pt idx="126">
                        <c:v>20171124</c:v>
                      </c:pt>
                      <c:pt idx="127">
                        <c:v>20171125</c:v>
                      </c:pt>
                      <c:pt idx="128">
                        <c:v>20171126</c:v>
                      </c:pt>
                      <c:pt idx="129">
                        <c:v>20171127</c:v>
                      </c:pt>
                      <c:pt idx="130">
                        <c:v>20171128</c:v>
                      </c:pt>
                      <c:pt idx="131">
                        <c:v>20171129</c:v>
                      </c:pt>
                      <c:pt idx="132">
                        <c:v>20171130</c:v>
                      </c:pt>
                      <c:pt idx="133">
                        <c:v>20171201</c:v>
                      </c:pt>
                      <c:pt idx="134">
                        <c:v>20171202</c:v>
                      </c:pt>
                      <c:pt idx="135">
                        <c:v>20171203</c:v>
                      </c:pt>
                      <c:pt idx="136">
                        <c:v>20171204</c:v>
                      </c:pt>
                      <c:pt idx="137">
                        <c:v>20171205</c:v>
                      </c:pt>
                      <c:pt idx="138">
                        <c:v>20171206</c:v>
                      </c:pt>
                      <c:pt idx="139">
                        <c:v>20171207</c:v>
                      </c:pt>
                      <c:pt idx="140">
                        <c:v>20171208</c:v>
                      </c:pt>
                      <c:pt idx="141">
                        <c:v>20171209</c:v>
                      </c:pt>
                      <c:pt idx="142">
                        <c:v>20171210</c:v>
                      </c:pt>
                      <c:pt idx="143">
                        <c:v>20171211</c:v>
                      </c:pt>
                      <c:pt idx="144">
                        <c:v>20171212</c:v>
                      </c:pt>
                      <c:pt idx="145">
                        <c:v>20171213</c:v>
                      </c:pt>
                      <c:pt idx="146">
                        <c:v>20171214</c:v>
                      </c:pt>
                      <c:pt idx="147">
                        <c:v>20171215</c:v>
                      </c:pt>
                      <c:pt idx="148">
                        <c:v>20171216</c:v>
                      </c:pt>
                      <c:pt idx="149">
                        <c:v>20171217</c:v>
                      </c:pt>
                      <c:pt idx="150">
                        <c:v>20171218</c:v>
                      </c:pt>
                      <c:pt idx="151">
                        <c:v>20171219</c:v>
                      </c:pt>
                      <c:pt idx="152">
                        <c:v>20171220</c:v>
                      </c:pt>
                      <c:pt idx="153">
                        <c:v>20171221</c:v>
                      </c:pt>
                      <c:pt idx="154">
                        <c:v>20171222</c:v>
                      </c:pt>
                      <c:pt idx="155">
                        <c:v>20171223</c:v>
                      </c:pt>
                      <c:pt idx="156">
                        <c:v>20171224</c:v>
                      </c:pt>
                      <c:pt idx="157">
                        <c:v>20171225</c:v>
                      </c:pt>
                      <c:pt idx="158">
                        <c:v>20171226</c:v>
                      </c:pt>
                      <c:pt idx="159">
                        <c:v>20171227</c:v>
                      </c:pt>
                      <c:pt idx="160">
                        <c:v>20171228</c:v>
                      </c:pt>
                      <c:pt idx="161">
                        <c:v>20171229</c:v>
                      </c:pt>
                      <c:pt idx="162">
                        <c:v>20171230</c:v>
                      </c:pt>
                      <c:pt idx="163">
                        <c:v>20171231</c:v>
                      </c:pt>
                      <c:pt idx="164">
                        <c:v>20180101</c:v>
                      </c:pt>
                      <c:pt idx="165">
                        <c:v>20180102</c:v>
                      </c:pt>
                      <c:pt idx="166">
                        <c:v>20180103</c:v>
                      </c:pt>
                      <c:pt idx="167">
                        <c:v>20180104</c:v>
                      </c:pt>
                      <c:pt idx="168">
                        <c:v>20180105</c:v>
                      </c:pt>
                      <c:pt idx="169">
                        <c:v>20180106</c:v>
                      </c:pt>
                      <c:pt idx="170">
                        <c:v>20180107</c:v>
                      </c:pt>
                      <c:pt idx="171">
                        <c:v>20180108</c:v>
                      </c:pt>
                      <c:pt idx="172">
                        <c:v>20180109</c:v>
                      </c:pt>
                      <c:pt idx="173">
                        <c:v>20180110</c:v>
                      </c:pt>
                      <c:pt idx="174">
                        <c:v>20180111</c:v>
                      </c:pt>
                      <c:pt idx="175">
                        <c:v>20180112</c:v>
                      </c:pt>
                      <c:pt idx="176">
                        <c:v>20180113</c:v>
                      </c:pt>
                      <c:pt idx="177">
                        <c:v>20180114</c:v>
                      </c:pt>
                      <c:pt idx="178">
                        <c:v>20180115</c:v>
                      </c:pt>
                      <c:pt idx="179">
                        <c:v>20180116</c:v>
                      </c:pt>
                      <c:pt idx="180">
                        <c:v>20180117</c:v>
                      </c:pt>
                      <c:pt idx="181">
                        <c:v>20180118</c:v>
                      </c:pt>
                      <c:pt idx="182">
                        <c:v>20180119</c:v>
                      </c:pt>
                      <c:pt idx="183">
                        <c:v>20180120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'2017年秋趋势'!$E$2:$E$185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6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16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17</c:v>
                      </c:pt>
                      <c:pt idx="18">
                        <c:v>17</c:v>
                      </c:pt>
                      <c:pt idx="19">
                        <c:v>17</c:v>
                      </c:pt>
                      <c:pt idx="20">
                        <c:v>17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17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18</c:v>
                      </c:pt>
                      <c:pt idx="29">
                        <c:v>18</c:v>
                      </c:pt>
                      <c:pt idx="30">
                        <c:v>18</c:v>
                      </c:pt>
                      <c:pt idx="31">
                        <c:v>19</c:v>
                      </c:pt>
                      <c:pt idx="32">
                        <c:v>21</c:v>
                      </c:pt>
                      <c:pt idx="33">
                        <c:v>22</c:v>
                      </c:pt>
                      <c:pt idx="34">
                        <c:v>22</c:v>
                      </c:pt>
                      <c:pt idx="35">
                        <c:v>22</c:v>
                      </c:pt>
                      <c:pt idx="36">
                        <c:v>22</c:v>
                      </c:pt>
                      <c:pt idx="37">
                        <c:v>22</c:v>
                      </c:pt>
                      <c:pt idx="38">
                        <c:v>23</c:v>
                      </c:pt>
                      <c:pt idx="39">
                        <c:v>23</c:v>
                      </c:pt>
                      <c:pt idx="40">
                        <c:v>25</c:v>
                      </c:pt>
                      <c:pt idx="41">
                        <c:v>27</c:v>
                      </c:pt>
                      <c:pt idx="42">
                        <c:v>30</c:v>
                      </c:pt>
                      <c:pt idx="43">
                        <c:v>32</c:v>
                      </c:pt>
                      <c:pt idx="44">
                        <c:v>37</c:v>
                      </c:pt>
                      <c:pt idx="45">
                        <c:v>41</c:v>
                      </c:pt>
                      <c:pt idx="46">
                        <c:v>46</c:v>
                      </c:pt>
                      <c:pt idx="47">
                        <c:v>50</c:v>
                      </c:pt>
                      <c:pt idx="48">
                        <c:v>52</c:v>
                      </c:pt>
                      <c:pt idx="49">
                        <c:v>52</c:v>
                      </c:pt>
                      <c:pt idx="50">
                        <c:v>54</c:v>
                      </c:pt>
                      <c:pt idx="51">
                        <c:v>59</c:v>
                      </c:pt>
                      <c:pt idx="52">
                        <c:v>62</c:v>
                      </c:pt>
                      <c:pt idx="53">
                        <c:v>64</c:v>
                      </c:pt>
                      <c:pt idx="54">
                        <c:v>67</c:v>
                      </c:pt>
                      <c:pt idx="55">
                        <c:v>71</c:v>
                      </c:pt>
                      <c:pt idx="56">
                        <c:v>76</c:v>
                      </c:pt>
                      <c:pt idx="57">
                        <c:v>80</c:v>
                      </c:pt>
                      <c:pt idx="58">
                        <c:v>84</c:v>
                      </c:pt>
                      <c:pt idx="59">
                        <c:v>87</c:v>
                      </c:pt>
                      <c:pt idx="60">
                        <c:v>90</c:v>
                      </c:pt>
                      <c:pt idx="61">
                        <c:v>98</c:v>
                      </c:pt>
                      <c:pt idx="62">
                        <c:v>99</c:v>
                      </c:pt>
                      <c:pt idx="63">
                        <c:v>100</c:v>
                      </c:pt>
                      <c:pt idx="64">
                        <c:v>109</c:v>
                      </c:pt>
                      <c:pt idx="65">
                        <c:v>113</c:v>
                      </c:pt>
                      <c:pt idx="66">
                        <c:v>117</c:v>
                      </c:pt>
                      <c:pt idx="67">
                        <c:v>124</c:v>
                      </c:pt>
                      <c:pt idx="68">
                        <c:v>129</c:v>
                      </c:pt>
                      <c:pt idx="69">
                        <c:v>130</c:v>
                      </c:pt>
                      <c:pt idx="70">
                        <c:v>131</c:v>
                      </c:pt>
                      <c:pt idx="71">
                        <c:v>133</c:v>
                      </c:pt>
                      <c:pt idx="72">
                        <c:v>135</c:v>
                      </c:pt>
                      <c:pt idx="73">
                        <c:v>138</c:v>
                      </c:pt>
                      <c:pt idx="74">
                        <c:v>139</c:v>
                      </c:pt>
                      <c:pt idx="75">
                        <c:v>139</c:v>
                      </c:pt>
                      <c:pt idx="76">
                        <c:v>140</c:v>
                      </c:pt>
                      <c:pt idx="77">
                        <c:v>140</c:v>
                      </c:pt>
                      <c:pt idx="78">
                        <c:v>143</c:v>
                      </c:pt>
                      <c:pt idx="79">
                        <c:v>145</c:v>
                      </c:pt>
                      <c:pt idx="80">
                        <c:v>149</c:v>
                      </c:pt>
                      <c:pt idx="81">
                        <c:v>155</c:v>
                      </c:pt>
                      <c:pt idx="82">
                        <c:v>155</c:v>
                      </c:pt>
                      <c:pt idx="83">
                        <c:v>157</c:v>
                      </c:pt>
                      <c:pt idx="84">
                        <c:v>165</c:v>
                      </c:pt>
                      <c:pt idx="85">
                        <c:v>172</c:v>
                      </c:pt>
                      <c:pt idx="86">
                        <c:v>176</c:v>
                      </c:pt>
                      <c:pt idx="87">
                        <c:v>181</c:v>
                      </c:pt>
                      <c:pt idx="88">
                        <c:v>188</c:v>
                      </c:pt>
                      <c:pt idx="89">
                        <c:v>191</c:v>
                      </c:pt>
                      <c:pt idx="90">
                        <c:v>191</c:v>
                      </c:pt>
                      <c:pt idx="91">
                        <c:v>191</c:v>
                      </c:pt>
                      <c:pt idx="92">
                        <c:v>196</c:v>
                      </c:pt>
                      <c:pt idx="93">
                        <c:v>200</c:v>
                      </c:pt>
                      <c:pt idx="94">
                        <c:v>202</c:v>
                      </c:pt>
                      <c:pt idx="95">
                        <c:v>207</c:v>
                      </c:pt>
                      <c:pt idx="96">
                        <c:v>210</c:v>
                      </c:pt>
                      <c:pt idx="97">
                        <c:v>211</c:v>
                      </c:pt>
                      <c:pt idx="98">
                        <c:v>216</c:v>
                      </c:pt>
                      <c:pt idx="99">
                        <c:v>221</c:v>
                      </c:pt>
                      <c:pt idx="100">
                        <c:v>226</c:v>
                      </c:pt>
                      <c:pt idx="101">
                        <c:v>229</c:v>
                      </c:pt>
                      <c:pt idx="102">
                        <c:v>232</c:v>
                      </c:pt>
                      <c:pt idx="103">
                        <c:v>234</c:v>
                      </c:pt>
                      <c:pt idx="104">
                        <c:v>238</c:v>
                      </c:pt>
                      <c:pt idx="105">
                        <c:v>239</c:v>
                      </c:pt>
                      <c:pt idx="106">
                        <c:v>240</c:v>
                      </c:pt>
                      <c:pt idx="107">
                        <c:v>247</c:v>
                      </c:pt>
                      <c:pt idx="108">
                        <c:v>249</c:v>
                      </c:pt>
                      <c:pt idx="109">
                        <c:v>251</c:v>
                      </c:pt>
                      <c:pt idx="110">
                        <c:v>253</c:v>
                      </c:pt>
                      <c:pt idx="111">
                        <c:v>254</c:v>
                      </c:pt>
                      <c:pt idx="112">
                        <c:v>255</c:v>
                      </c:pt>
                      <c:pt idx="113">
                        <c:v>260</c:v>
                      </c:pt>
                      <c:pt idx="114">
                        <c:v>263</c:v>
                      </c:pt>
                      <c:pt idx="115">
                        <c:v>265</c:v>
                      </c:pt>
                      <c:pt idx="116">
                        <c:v>267</c:v>
                      </c:pt>
                      <c:pt idx="117">
                        <c:v>267</c:v>
                      </c:pt>
                      <c:pt idx="118">
                        <c:v>267</c:v>
                      </c:pt>
                      <c:pt idx="119">
                        <c:v>270</c:v>
                      </c:pt>
                      <c:pt idx="120">
                        <c:v>272</c:v>
                      </c:pt>
                      <c:pt idx="121">
                        <c:v>281</c:v>
                      </c:pt>
                      <c:pt idx="122">
                        <c:v>284</c:v>
                      </c:pt>
                      <c:pt idx="123">
                        <c:v>285</c:v>
                      </c:pt>
                      <c:pt idx="124">
                        <c:v>285</c:v>
                      </c:pt>
                      <c:pt idx="125">
                        <c:v>287</c:v>
                      </c:pt>
                      <c:pt idx="126">
                        <c:v>287</c:v>
                      </c:pt>
                      <c:pt idx="127">
                        <c:v>289</c:v>
                      </c:pt>
                      <c:pt idx="128">
                        <c:v>290</c:v>
                      </c:pt>
                      <c:pt idx="129">
                        <c:v>291</c:v>
                      </c:pt>
                      <c:pt idx="130">
                        <c:v>291</c:v>
                      </c:pt>
                      <c:pt idx="131">
                        <c:v>294</c:v>
                      </c:pt>
                      <c:pt idx="132">
                        <c:v>296</c:v>
                      </c:pt>
                      <c:pt idx="133">
                        <c:v>297</c:v>
                      </c:pt>
                      <c:pt idx="134">
                        <c:v>298</c:v>
                      </c:pt>
                      <c:pt idx="135">
                        <c:v>300</c:v>
                      </c:pt>
                      <c:pt idx="136">
                        <c:v>301</c:v>
                      </c:pt>
                      <c:pt idx="137">
                        <c:v>304</c:v>
                      </c:pt>
                      <c:pt idx="138">
                        <c:v>306</c:v>
                      </c:pt>
                      <c:pt idx="139">
                        <c:v>307</c:v>
                      </c:pt>
                      <c:pt idx="140">
                        <c:v>310</c:v>
                      </c:pt>
                      <c:pt idx="141">
                        <c:v>313</c:v>
                      </c:pt>
                      <c:pt idx="142">
                        <c:v>313</c:v>
                      </c:pt>
                      <c:pt idx="143">
                        <c:v>313</c:v>
                      </c:pt>
                      <c:pt idx="144">
                        <c:v>315</c:v>
                      </c:pt>
                      <c:pt idx="145">
                        <c:v>317</c:v>
                      </c:pt>
                      <c:pt idx="146">
                        <c:v>321</c:v>
                      </c:pt>
                      <c:pt idx="147">
                        <c:v>321</c:v>
                      </c:pt>
                      <c:pt idx="148">
                        <c:v>321</c:v>
                      </c:pt>
                      <c:pt idx="149">
                        <c:v>323</c:v>
                      </c:pt>
                      <c:pt idx="150">
                        <c:v>328</c:v>
                      </c:pt>
                      <c:pt idx="151">
                        <c:v>331</c:v>
                      </c:pt>
                      <c:pt idx="152">
                        <c:v>336</c:v>
                      </c:pt>
                      <c:pt idx="153">
                        <c:v>341</c:v>
                      </c:pt>
                      <c:pt idx="154">
                        <c:v>343</c:v>
                      </c:pt>
                      <c:pt idx="155">
                        <c:v>346</c:v>
                      </c:pt>
                      <c:pt idx="156">
                        <c:v>349</c:v>
                      </c:pt>
                      <c:pt idx="157">
                        <c:v>353</c:v>
                      </c:pt>
                      <c:pt idx="158">
                        <c:v>354</c:v>
                      </c:pt>
                      <c:pt idx="159">
                        <c:v>355</c:v>
                      </c:pt>
                      <c:pt idx="160">
                        <c:v>356</c:v>
                      </c:pt>
                      <c:pt idx="161">
                        <c:v>356</c:v>
                      </c:pt>
                      <c:pt idx="162">
                        <c:v>362</c:v>
                      </c:pt>
                      <c:pt idx="163">
                        <c:v>365</c:v>
                      </c:pt>
                      <c:pt idx="164">
                        <c:v>372</c:v>
                      </c:pt>
                      <c:pt idx="165">
                        <c:v>373</c:v>
                      </c:pt>
                      <c:pt idx="166">
                        <c:v>380</c:v>
                      </c:pt>
                      <c:pt idx="167">
                        <c:v>383</c:v>
                      </c:pt>
                      <c:pt idx="168">
                        <c:v>387</c:v>
                      </c:pt>
                      <c:pt idx="169">
                        <c:v>391</c:v>
                      </c:pt>
                      <c:pt idx="170">
                        <c:v>393</c:v>
                      </c:pt>
                      <c:pt idx="171">
                        <c:v>399</c:v>
                      </c:pt>
                      <c:pt idx="172">
                        <c:v>403</c:v>
                      </c:pt>
                      <c:pt idx="173">
                        <c:v>403</c:v>
                      </c:pt>
                      <c:pt idx="174">
                        <c:v>403</c:v>
                      </c:pt>
                      <c:pt idx="175">
                        <c:v>403</c:v>
                      </c:pt>
                      <c:pt idx="176">
                        <c:v>409</c:v>
                      </c:pt>
                      <c:pt idx="177">
                        <c:v>414</c:v>
                      </c:pt>
                      <c:pt idx="178">
                        <c:v>418</c:v>
                      </c:pt>
                      <c:pt idx="179">
                        <c:v>423</c:v>
                      </c:pt>
                      <c:pt idx="180">
                        <c:v>430</c:v>
                      </c:pt>
                      <c:pt idx="181">
                        <c:v>437</c:v>
                      </c:pt>
                      <c:pt idx="182">
                        <c:v>441</c:v>
                      </c:pt>
                      <c:pt idx="183">
                        <c:v>441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'2017年秋趋势'!$B$1</c:f>
              <c:strCache>
                <c:ptCount val="1"/>
                <c:pt idx="0">
                  <c:v>选课人数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'2017年秋趋势'!$A$2:$A$185</c:f>
              <c:numCache>
                <c:formatCode>General</c:formatCode>
                <c:ptCount val="184"/>
                <c:pt idx="0">
                  <c:v>20170721</c:v>
                </c:pt>
                <c:pt idx="1">
                  <c:v>20170722</c:v>
                </c:pt>
                <c:pt idx="2">
                  <c:v>20170723</c:v>
                </c:pt>
                <c:pt idx="3">
                  <c:v>20170724</c:v>
                </c:pt>
                <c:pt idx="4">
                  <c:v>20170725</c:v>
                </c:pt>
                <c:pt idx="5">
                  <c:v>20170726</c:v>
                </c:pt>
                <c:pt idx="6">
                  <c:v>20170727</c:v>
                </c:pt>
                <c:pt idx="7">
                  <c:v>20170728</c:v>
                </c:pt>
                <c:pt idx="8">
                  <c:v>20170729</c:v>
                </c:pt>
                <c:pt idx="9">
                  <c:v>20170730</c:v>
                </c:pt>
                <c:pt idx="10">
                  <c:v>20170731</c:v>
                </c:pt>
                <c:pt idx="11">
                  <c:v>20170801</c:v>
                </c:pt>
                <c:pt idx="12">
                  <c:v>20170802</c:v>
                </c:pt>
                <c:pt idx="13">
                  <c:v>20170803</c:v>
                </c:pt>
                <c:pt idx="14">
                  <c:v>20170804</c:v>
                </c:pt>
                <c:pt idx="15">
                  <c:v>20170805</c:v>
                </c:pt>
                <c:pt idx="16">
                  <c:v>20170806</c:v>
                </c:pt>
                <c:pt idx="17">
                  <c:v>20170807</c:v>
                </c:pt>
                <c:pt idx="18">
                  <c:v>20170808</c:v>
                </c:pt>
                <c:pt idx="19">
                  <c:v>20170809</c:v>
                </c:pt>
                <c:pt idx="20">
                  <c:v>20170810</c:v>
                </c:pt>
                <c:pt idx="21">
                  <c:v>20170811</c:v>
                </c:pt>
                <c:pt idx="22">
                  <c:v>20170812</c:v>
                </c:pt>
                <c:pt idx="23">
                  <c:v>20170813</c:v>
                </c:pt>
                <c:pt idx="24">
                  <c:v>20170814</c:v>
                </c:pt>
                <c:pt idx="25">
                  <c:v>20170815</c:v>
                </c:pt>
                <c:pt idx="26">
                  <c:v>20170816</c:v>
                </c:pt>
                <c:pt idx="27">
                  <c:v>20170817</c:v>
                </c:pt>
                <c:pt idx="28">
                  <c:v>20170818</c:v>
                </c:pt>
                <c:pt idx="29">
                  <c:v>20170819</c:v>
                </c:pt>
                <c:pt idx="30">
                  <c:v>20170820</c:v>
                </c:pt>
                <c:pt idx="31">
                  <c:v>20170821</c:v>
                </c:pt>
                <c:pt idx="32">
                  <c:v>20170822</c:v>
                </c:pt>
                <c:pt idx="33">
                  <c:v>20170823</c:v>
                </c:pt>
                <c:pt idx="34">
                  <c:v>20170824</c:v>
                </c:pt>
                <c:pt idx="35">
                  <c:v>20170825</c:v>
                </c:pt>
                <c:pt idx="36">
                  <c:v>20170826</c:v>
                </c:pt>
                <c:pt idx="37">
                  <c:v>20170827</c:v>
                </c:pt>
                <c:pt idx="38">
                  <c:v>20170828</c:v>
                </c:pt>
                <c:pt idx="39">
                  <c:v>20170829</c:v>
                </c:pt>
                <c:pt idx="40">
                  <c:v>20170830</c:v>
                </c:pt>
                <c:pt idx="41">
                  <c:v>20170831</c:v>
                </c:pt>
                <c:pt idx="42">
                  <c:v>20170901</c:v>
                </c:pt>
                <c:pt idx="43">
                  <c:v>20170902</c:v>
                </c:pt>
                <c:pt idx="44">
                  <c:v>20170903</c:v>
                </c:pt>
                <c:pt idx="45">
                  <c:v>20170904</c:v>
                </c:pt>
                <c:pt idx="46">
                  <c:v>20170905</c:v>
                </c:pt>
                <c:pt idx="47">
                  <c:v>20170906</c:v>
                </c:pt>
                <c:pt idx="48">
                  <c:v>20170907</c:v>
                </c:pt>
                <c:pt idx="49">
                  <c:v>20170908</c:v>
                </c:pt>
                <c:pt idx="50">
                  <c:v>20170909</c:v>
                </c:pt>
                <c:pt idx="51">
                  <c:v>20170910</c:v>
                </c:pt>
                <c:pt idx="52">
                  <c:v>20170911</c:v>
                </c:pt>
                <c:pt idx="53">
                  <c:v>20170912</c:v>
                </c:pt>
                <c:pt idx="54">
                  <c:v>20170913</c:v>
                </c:pt>
                <c:pt idx="55">
                  <c:v>20170914</c:v>
                </c:pt>
                <c:pt idx="56">
                  <c:v>20170915</c:v>
                </c:pt>
                <c:pt idx="57">
                  <c:v>20170916</c:v>
                </c:pt>
                <c:pt idx="58">
                  <c:v>20170917</c:v>
                </c:pt>
                <c:pt idx="59">
                  <c:v>20170918</c:v>
                </c:pt>
                <c:pt idx="60">
                  <c:v>20170919</c:v>
                </c:pt>
                <c:pt idx="61">
                  <c:v>20170920</c:v>
                </c:pt>
                <c:pt idx="62">
                  <c:v>20170921</c:v>
                </c:pt>
                <c:pt idx="63">
                  <c:v>20170922</c:v>
                </c:pt>
                <c:pt idx="64">
                  <c:v>20170923</c:v>
                </c:pt>
                <c:pt idx="65">
                  <c:v>20170924</c:v>
                </c:pt>
                <c:pt idx="66">
                  <c:v>20170925</c:v>
                </c:pt>
                <c:pt idx="67">
                  <c:v>20170926</c:v>
                </c:pt>
                <c:pt idx="68">
                  <c:v>20170927</c:v>
                </c:pt>
                <c:pt idx="69">
                  <c:v>20170928</c:v>
                </c:pt>
                <c:pt idx="70">
                  <c:v>20170929</c:v>
                </c:pt>
                <c:pt idx="71">
                  <c:v>20170930</c:v>
                </c:pt>
                <c:pt idx="72">
                  <c:v>20171001</c:v>
                </c:pt>
                <c:pt idx="73">
                  <c:v>20171002</c:v>
                </c:pt>
                <c:pt idx="74">
                  <c:v>20171003</c:v>
                </c:pt>
                <c:pt idx="75">
                  <c:v>20171004</c:v>
                </c:pt>
                <c:pt idx="76">
                  <c:v>20171005</c:v>
                </c:pt>
                <c:pt idx="77">
                  <c:v>20171006</c:v>
                </c:pt>
                <c:pt idx="78">
                  <c:v>20171007</c:v>
                </c:pt>
                <c:pt idx="79">
                  <c:v>20171008</c:v>
                </c:pt>
                <c:pt idx="80">
                  <c:v>20171009</c:v>
                </c:pt>
                <c:pt idx="81">
                  <c:v>20171010</c:v>
                </c:pt>
                <c:pt idx="82">
                  <c:v>20171011</c:v>
                </c:pt>
                <c:pt idx="83">
                  <c:v>20171012</c:v>
                </c:pt>
                <c:pt idx="84">
                  <c:v>20171013</c:v>
                </c:pt>
                <c:pt idx="85">
                  <c:v>20171014</c:v>
                </c:pt>
                <c:pt idx="86">
                  <c:v>20171015</c:v>
                </c:pt>
                <c:pt idx="87">
                  <c:v>20171016</c:v>
                </c:pt>
                <c:pt idx="88">
                  <c:v>20171017</c:v>
                </c:pt>
                <c:pt idx="89">
                  <c:v>20171018</c:v>
                </c:pt>
                <c:pt idx="90">
                  <c:v>20171019</c:v>
                </c:pt>
                <c:pt idx="91">
                  <c:v>20171020</c:v>
                </c:pt>
                <c:pt idx="92">
                  <c:v>20171021</c:v>
                </c:pt>
                <c:pt idx="93">
                  <c:v>20171022</c:v>
                </c:pt>
                <c:pt idx="94">
                  <c:v>20171023</c:v>
                </c:pt>
                <c:pt idx="95">
                  <c:v>20171024</c:v>
                </c:pt>
                <c:pt idx="96">
                  <c:v>20171025</c:v>
                </c:pt>
                <c:pt idx="97">
                  <c:v>20171026</c:v>
                </c:pt>
                <c:pt idx="98">
                  <c:v>20171027</c:v>
                </c:pt>
                <c:pt idx="99">
                  <c:v>20171028</c:v>
                </c:pt>
                <c:pt idx="100">
                  <c:v>20171029</c:v>
                </c:pt>
                <c:pt idx="101">
                  <c:v>20171030</c:v>
                </c:pt>
                <c:pt idx="102">
                  <c:v>20171031</c:v>
                </c:pt>
                <c:pt idx="103">
                  <c:v>20171101</c:v>
                </c:pt>
                <c:pt idx="104">
                  <c:v>20171102</c:v>
                </c:pt>
                <c:pt idx="105">
                  <c:v>20171103</c:v>
                </c:pt>
                <c:pt idx="106">
                  <c:v>20171104</c:v>
                </c:pt>
                <c:pt idx="107">
                  <c:v>20171105</c:v>
                </c:pt>
                <c:pt idx="108">
                  <c:v>20171106</c:v>
                </c:pt>
                <c:pt idx="109">
                  <c:v>20171107</c:v>
                </c:pt>
                <c:pt idx="110">
                  <c:v>20171108</c:v>
                </c:pt>
                <c:pt idx="111">
                  <c:v>20171109</c:v>
                </c:pt>
                <c:pt idx="112">
                  <c:v>20171110</c:v>
                </c:pt>
                <c:pt idx="113">
                  <c:v>20171111</c:v>
                </c:pt>
                <c:pt idx="114">
                  <c:v>20171112</c:v>
                </c:pt>
                <c:pt idx="115">
                  <c:v>20171113</c:v>
                </c:pt>
                <c:pt idx="116">
                  <c:v>20171114</c:v>
                </c:pt>
                <c:pt idx="117">
                  <c:v>20171115</c:v>
                </c:pt>
                <c:pt idx="118">
                  <c:v>20171116</c:v>
                </c:pt>
                <c:pt idx="119">
                  <c:v>20171117</c:v>
                </c:pt>
                <c:pt idx="120">
                  <c:v>20171118</c:v>
                </c:pt>
                <c:pt idx="121">
                  <c:v>20171119</c:v>
                </c:pt>
                <c:pt idx="122">
                  <c:v>20171120</c:v>
                </c:pt>
                <c:pt idx="123">
                  <c:v>20171121</c:v>
                </c:pt>
                <c:pt idx="124">
                  <c:v>20171122</c:v>
                </c:pt>
                <c:pt idx="125">
                  <c:v>20171123</c:v>
                </c:pt>
                <c:pt idx="126">
                  <c:v>20171124</c:v>
                </c:pt>
                <c:pt idx="127">
                  <c:v>20171125</c:v>
                </c:pt>
                <c:pt idx="128">
                  <c:v>20171126</c:v>
                </c:pt>
                <c:pt idx="129">
                  <c:v>20171127</c:v>
                </c:pt>
                <c:pt idx="130">
                  <c:v>20171128</c:v>
                </c:pt>
                <c:pt idx="131">
                  <c:v>20171129</c:v>
                </c:pt>
                <c:pt idx="132">
                  <c:v>20171130</c:v>
                </c:pt>
                <c:pt idx="133">
                  <c:v>20171201</c:v>
                </c:pt>
                <c:pt idx="134">
                  <c:v>20171202</c:v>
                </c:pt>
                <c:pt idx="135">
                  <c:v>20171203</c:v>
                </c:pt>
                <c:pt idx="136">
                  <c:v>20171204</c:v>
                </c:pt>
                <c:pt idx="137">
                  <c:v>20171205</c:v>
                </c:pt>
                <c:pt idx="138">
                  <c:v>20171206</c:v>
                </c:pt>
                <c:pt idx="139">
                  <c:v>20171207</c:v>
                </c:pt>
                <c:pt idx="140">
                  <c:v>20171208</c:v>
                </c:pt>
                <c:pt idx="141">
                  <c:v>20171209</c:v>
                </c:pt>
                <c:pt idx="142">
                  <c:v>20171210</c:v>
                </c:pt>
                <c:pt idx="143">
                  <c:v>20171211</c:v>
                </c:pt>
                <c:pt idx="144">
                  <c:v>20171212</c:v>
                </c:pt>
                <c:pt idx="145">
                  <c:v>20171213</c:v>
                </c:pt>
                <c:pt idx="146">
                  <c:v>20171214</c:v>
                </c:pt>
                <c:pt idx="147">
                  <c:v>20171215</c:v>
                </c:pt>
                <c:pt idx="148">
                  <c:v>20171216</c:v>
                </c:pt>
                <c:pt idx="149">
                  <c:v>20171217</c:v>
                </c:pt>
                <c:pt idx="150">
                  <c:v>20171218</c:v>
                </c:pt>
                <c:pt idx="151">
                  <c:v>20171219</c:v>
                </c:pt>
                <c:pt idx="152">
                  <c:v>20171220</c:v>
                </c:pt>
                <c:pt idx="153">
                  <c:v>20171221</c:v>
                </c:pt>
                <c:pt idx="154">
                  <c:v>20171222</c:v>
                </c:pt>
                <c:pt idx="155">
                  <c:v>20171223</c:v>
                </c:pt>
                <c:pt idx="156">
                  <c:v>20171224</c:v>
                </c:pt>
                <c:pt idx="157">
                  <c:v>20171225</c:v>
                </c:pt>
                <c:pt idx="158">
                  <c:v>20171226</c:v>
                </c:pt>
                <c:pt idx="159">
                  <c:v>20171227</c:v>
                </c:pt>
                <c:pt idx="160">
                  <c:v>20171228</c:v>
                </c:pt>
                <c:pt idx="161">
                  <c:v>20171229</c:v>
                </c:pt>
                <c:pt idx="162">
                  <c:v>20171230</c:v>
                </c:pt>
                <c:pt idx="163">
                  <c:v>20171231</c:v>
                </c:pt>
                <c:pt idx="164">
                  <c:v>20180101</c:v>
                </c:pt>
                <c:pt idx="165">
                  <c:v>20180102</c:v>
                </c:pt>
                <c:pt idx="166">
                  <c:v>20180103</c:v>
                </c:pt>
                <c:pt idx="167">
                  <c:v>20180104</c:v>
                </c:pt>
                <c:pt idx="168">
                  <c:v>20180105</c:v>
                </c:pt>
                <c:pt idx="169">
                  <c:v>20180106</c:v>
                </c:pt>
                <c:pt idx="170">
                  <c:v>20180107</c:v>
                </c:pt>
                <c:pt idx="171">
                  <c:v>20180108</c:v>
                </c:pt>
                <c:pt idx="172">
                  <c:v>20180109</c:v>
                </c:pt>
                <c:pt idx="173">
                  <c:v>20180110</c:v>
                </c:pt>
                <c:pt idx="174">
                  <c:v>20180111</c:v>
                </c:pt>
                <c:pt idx="175">
                  <c:v>20180112</c:v>
                </c:pt>
                <c:pt idx="176">
                  <c:v>20180113</c:v>
                </c:pt>
                <c:pt idx="177">
                  <c:v>20180114</c:v>
                </c:pt>
                <c:pt idx="178">
                  <c:v>20180115</c:v>
                </c:pt>
                <c:pt idx="179">
                  <c:v>20180116</c:v>
                </c:pt>
                <c:pt idx="180">
                  <c:v>20180117</c:v>
                </c:pt>
                <c:pt idx="181">
                  <c:v>20180118</c:v>
                </c:pt>
                <c:pt idx="182">
                  <c:v>20180119</c:v>
                </c:pt>
                <c:pt idx="183">
                  <c:v>20180120</c:v>
                </c:pt>
              </c:numCache>
            </c:numRef>
          </c:cat>
          <c:val>
            <c:numRef>
              <c:f>'2017年秋趋势'!$B$2:$B$185</c:f>
              <c:numCache>
                <c:formatCode>General</c:formatCode>
                <c:ptCount val="184"/>
                <c:pt idx="0">
                  <c:v>502</c:v>
                </c:pt>
                <c:pt idx="1">
                  <c:v>69</c:v>
                </c:pt>
                <c:pt idx="2">
                  <c:v>77</c:v>
                </c:pt>
                <c:pt idx="3">
                  <c:v>79</c:v>
                </c:pt>
                <c:pt idx="4">
                  <c:v>69</c:v>
                </c:pt>
                <c:pt idx="5">
                  <c:v>84</c:v>
                </c:pt>
                <c:pt idx="6">
                  <c:v>79</c:v>
                </c:pt>
                <c:pt idx="7">
                  <c:v>40</c:v>
                </c:pt>
                <c:pt idx="8">
                  <c:v>38</c:v>
                </c:pt>
                <c:pt idx="9">
                  <c:v>37</c:v>
                </c:pt>
                <c:pt idx="10">
                  <c:v>29</c:v>
                </c:pt>
                <c:pt idx="11">
                  <c:v>43</c:v>
                </c:pt>
                <c:pt idx="12">
                  <c:v>49</c:v>
                </c:pt>
                <c:pt idx="13">
                  <c:v>35</c:v>
                </c:pt>
                <c:pt idx="14">
                  <c:v>37</c:v>
                </c:pt>
                <c:pt idx="15">
                  <c:v>44</c:v>
                </c:pt>
                <c:pt idx="16">
                  <c:v>32</c:v>
                </c:pt>
                <c:pt idx="17">
                  <c:v>25</c:v>
                </c:pt>
                <c:pt idx="18">
                  <c:v>26</c:v>
                </c:pt>
                <c:pt idx="19">
                  <c:v>38</c:v>
                </c:pt>
                <c:pt idx="20">
                  <c:v>26</c:v>
                </c:pt>
                <c:pt idx="21">
                  <c:v>30</c:v>
                </c:pt>
                <c:pt idx="22">
                  <c:v>36</c:v>
                </c:pt>
                <c:pt idx="23">
                  <c:v>34</c:v>
                </c:pt>
                <c:pt idx="24">
                  <c:v>28</c:v>
                </c:pt>
                <c:pt idx="25">
                  <c:v>34</c:v>
                </c:pt>
                <c:pt idx="26">
                  <c:v>25</c:v>
                </c:pt>
                <c:pt idx="27">
                  <c:v>37</c:v>
                </c:pt>
                <c:pt idx="28">
                  <c:v>22</c:v>
                </c:pt>
                <c:pt idx="29">
                  <c:v>34</c:v>
                </c:pt>
                <c:pt idx="30">
                  <c:v>39</c:v>
                </c:pt>
                <c:pt idx="31">
                  <c:v>43</c:v>
                </c:pt>
                <c:pt idx="32">
                  <c:v>36</c:v>
                </c:pt>
                <c:pt idx="33">
                  <c:v>32</c:v>
                </c:pt>
                <c:pt idx="34">
                  <c:v>29</c:v>
                </c:pt>
                <c:pt idx="35">
                  <c:v>40</c:v>
                </c:pt>
                <c:pt idx="36">
                  <c:v>44</c:v>
                </c:pt>
                <c:pt idx="37">
                  <c:v>71</c:v>
                </c:pt>
                <c:pt idx="38">
                  <c:v>150</c:v>
                </c:pt>
                <c:pt idx="39">
                  <c:v>181</c:v>
                </c:pt>
                <c:pt idx="40">
                  <c:v>158</c:v>
                </c:pt>
                <c:pt idx="41">
                  <c:v>142</c:v>
                </c:pt>
                <c:pt idx="42">
                  <c:v>88</c:v>
                </c:pt>
                <c:pt idx="43">
                  <c:v>78</c:v>
                </c:pt>
                <c:pt idx="44">
                  <c:v>128</c:v>
                </c:pt>
                <c:pt idx="45">
                  <c:v>362</c:v>
                </c:pt>
                <c:pt idx="46">
                  <c:v>326</c:v>
                </c:pt>
                <c:pt idx="47">
                  <c:v>253</c:v>
                </c:pt>
                <c:pt idx="48">
                  <c:v>182</c:v>
                </c:pt>
                <c:pt idx="49">
                  <c:v>130</c:v>
                </c:pt>
                <c:pt idx="50">
                  <c:v>86</c:v>
                </c:pt>
                <c:pt idx="51">
                  <c:v>190</c:v>
                </c:pt>
                <c:pt idx="52">
                  <c:v>183</c:v>
                </c:pt>
                <c:pt idx="53">
                  <c:v>187</c:v>
                </c:pt>
                <c:pt idx="54">
                  <c:v>162</c:v>
                </c:pt>
                <c:pt idx="55">
                  <c:v>153</c:v>
                </c:pt>
                <c:pt idx="56">
                  <c:v>107</c:v>
                </c:pt>
                <c:pt idx="57">
                  <c:v>113</c:v>
                </c:pt>
                <c:pt idx="58">
                  <c:v>188</c:v>
                </c:pt>
                <c:pt idx="59">
                  <c:v>187</c:v>
                </c:pt>
                <c:pt idx="60">
                  <c:v>177</c:v>
                </c:pt>
                <c:pt idx="61">
                  <c:v>169</c:v>
                </c:pt>
                <c:pt idx="62">
                  <c:v>158</c:v>
                </c:pt>
                <c:pt idx="63">
                  <c:v>102</c:v>
                </c:pt>
                <c:pt idx="64">
                  <c:v>97</c:v>
                </c:pt>
                <c:pt idx="65">
                  <c:v>155</c:v>
                </c:pt>
                <c:pt idx="66">
                  <c:v>177</c:v>
                </c:pt>
                <c:pt idx="67">
                  <c:v>159</c:v>
                </c:pt>
                <c:pt idx="68">
                  <c:v>159</c:v>
                </c:pt>
                <c:pt idx="69">
                  <c:v>138</c:v>
                </c:pt>
                <c:pt idx="70">
                  <c:v>90</c:v>
                </c:pt>
                <c:pt idx="71">
                  <c:v>57</c:v>
                </c:pt>
                <c:pt idx="72">
                  <c:v>47</c:v>
                </c:pt>
                <c:pt idx="73">
                  <c:v>55</c:v>
                </c:pt>
                <c:pt idx="74">
                  <c:v>60</c:v>
                </c:pt>
                <c:pt idx="75">
                  <c:v>35</c:v>
                </c:pt>
                <c:pt idx="76">
                  <c:v>40</c:v>
                </c:pt>
                <c:pt idx="77">
                  <c:v>69</c:v>
                </c:pt>
                <c:pt idx="78">
                  <c:v>67</c:v>
                </c:pt>
                <c:pt idx="79">
                  <c:v>99</c:v>
                </c:pt>
                <c:pt idx="80">
                  <c:v>126</c:v>
                </c:pt>
                <c:pt idx="81">
                  <c:v>165</c:v>
                </c:pt>
                <c:pt idx="82">
                  <c:v>145</c:v>
                </c:pt>
                <c:pt idx="83">
                  <c:v>118</c:v>
                </c:pt>
                <c:pt idx="84">
                  <c:v>92</c:v>
                </c:pt>
                <c:pt idx="85">
                  <c:v>98</c:v>
                </c:pt>
                <c:pt idx="86">
                  <c:v>119</c:v>
                </c:pt>
                <c:pt idx="87">
                  <c:v>165</c:v>
                </c:pt>
                <c:pt idx="88">
                  <c:v>143</c:v>
                </c:pt>
                <c:pt idx="89">
                  <c:v>137</c:v>
                </c:pt>
                <c:pt idx="90">
                  <c:v>151</c:v>
                </c:pt>
                <c:pt idx="91">
                  <c:v>107</c:v>
                </c:pt>
                <c:pt idx="92">
                  <c:v>96</c:v>
                </c:pt>
                <c:pt idx="93">
                  <c:v>135</c:v>
                </c:pt>
                <c:pt idx="94">
                  <c:v>125</c:v>
                </c:pt>
                <c:pt idx="95">
                  <c:v>111</c:v>
                </c:pt>
                <c:pt idx="96">
                  <c:v>106</c:v>
                </c:pt>
                <c:pt idx="97">
                  <c:v>93</c:v>
                </c:pt>
                <c:pt idx="98">
                  <c:v>84</c:v>
                </c:pt>
                <c:pt idx="99">
                  <c:v>73</c:v>
                </c:pt>
                <c:pt idx="100">
                  <c:v>111</c:v>
                </c:pt>
                <c:pt idx="101">
                  <c:v>117</c:v>
                </c:pt>
                <c:pt idx="102">
                  <c:v>109</c:v>
                </c:pt>
                <c:pt idx="103">
                  <c:v>116</c:v>
                </c:pt>
                <c:pt idx="104">
                  <c:v>90</c:v>
                </c:pt>
                <c:pt idx="105">
                  <c:v>89</c:v>
                </c:pt>
                <c:pt idx="106">
                  <c:v>73</c:v>
                </c:pt>
                <c:pt idx="107">
                  <c:v>121</c:v>
                </c:pt>
                <c:pt idx="108">
                  <c:v>141</c:v>
                </c:pt>
                <c:pt idx="109">
                  <c:v>115</c:v>
                </c:pt>
                <c:pt idx="110">
                  <c:v>126</c:v>
                </c:pt>
                <c:pt idx="111">
                  <c:v>127</c:v>
                </c:pt>
                <c:pt idx="112">
                  <c:v>70</c:v>
                </c:pt>
                <c:pt idx="113">
                  <c:v>33</c:v>
                </c:pt>
                <c:pt idx="114">
                  <c:v>84</c:v>
                </c:pt>
                <c:pt idx="115">
                  <c:v>98</c:v>
                </c:pt>
                <c:pt idx="116">
                  <c:v>92</c:v>
                </c:pt>
                <c:pt idx="117">
                  <c:v>98</c:v>
                </c:pt>
                <c:pt idx="118">
                  <c:v>85</c:v>
                </c:pt>
                <c:pt idx="119">
                  <c:v>62</c:v>
                </c:pt>
                <c:pt idx="120">
                  <c:v>51</c:v>
                </c:pt>
                <c:pt idx="121">
                  <c:v>69</c:v>
                </c:pt>
                <c:pt idx="122">
                  <c:v>136</c:v>
                </c:pt>
                <c:pt idx="123">
                  <c:v>77</c:v>
                </c:pt>
                <c:pt idx="124">
                  <c:v>94</c:v>
                </c:pt>
                <c:pt idx="125">
                  <c:v>91</c:v>
                </c:pt>
                <c:pt idx="126">
                  <c:v>45</c:v>
                </c:pt>
                <c:pt idx="127">
                  <c:v>53</c:v>
                </c:pt>
                <c:pt idx="128">
                  <c:v>82</c:v>
                </c:pt>
                <c:pt idx="129">
                  <c:v>90</c:v>
                </c:pt>
                <c:pt idx="130">
                  <c:v>84</c:v>
                </c:pt>
                <c:pt idx="131">
                  <c:v>80</c:v>
                </c:pt>
                <c:pt idx="132">
                  <c:v>60</c:v>
                </c:pt>
                <c:pt idx="133">
                  <c:v>62</c:v>
                </c:pt>
                <c:pt idx="134">
                  <c:v>69</c:v>
                </c:pt>
                <c:pt idx="135">
                  <c:v>63</c:v>
                </c:pt>
                <c:pt idx="136">
                  <c:v>90</c:v>
                </c:pt>
                <c:pt idx="137">
                  <c:v>91</c:v>
                </c:pt>
                <c:pt idx="138">
                  <c:v>91</c:v>
                </c:pt>
                <c:pt idx="139">
                  <c:v>79</c:v>
                </c:pt>
                <c:pt idx="140">
                  <c:v>58</c:v>
                </c:pt>
                <c:pt idx="141">
                  <c:v>61</c:v>
                </c:pt>
                <c:pt idx="142">
                  <c:v>95</c:v>
                </c:pt>
                <c:pt idx="143">
                  <c:v>107</c:v>
                </c:pt>
                <c:pt idx="144">
                  <c:v>74</c:v>
                </c:pt>
                <c:pt idx="145">
                  <c:v>78</c:v>
                </c:pt>
                <c:pt idx="146">
                  <c:v>79</c:v>
                </c:pt>
                <c:pt idx="147">
                  <c:v>57</c:v>
                </c:pt>
                <c:pt idx="148">
                  <c:v>42</c:v>
                </c:pt>
                <c:pt idx="149">
                  <c:v>61</c:v>
                </c:pt>
                <c:pt idx="150">
                  <c:v>96</c:v>
                </c:pt>
                <c:pt idx="151">
                  <c:v>82</c:v>
                </c:pt>
                <c:pt idx="152">
                  <c:v>97</c:v>
                </c:pt>
                <c:pt idx="153">
                  <c:v>75</c:v>
                </c:pt>
                <c:pt idx="154">
                  <c:v>71</c:v>
                </c:pt>
                <c:pt idx="155">
                  <c:v>69</c:v>
                </c:pt>
                <c:pt idx="156">
                  <c:v>69</c:v>
                </c:pt>
                <c:pt idx="157">
                  <c:v>127</c:v>
                </c:pt>
                <c:pt idx="158">
                  <c:v>113</c:v>
                </c:pt>
                <c:pt idx="159">
                  <c:v>119</c:v>
                </c:pt>
                <c:pt idx="160">
                  <c:v>93</c:v>
                </c:pt>
                <c:pt idx="161">
                  <c:v>60</c:v>
                </c:pt>
                <c:pt idx="162">
                  <c:v>54</c:v>
                </c:pt>
                <c:pt idx="163">
                  <c:v>49</c:v>
                </c:pt>
                <c:pt idx="164">
                  <c:v>99</c:v>
                </c:pt>
                <c:pt idx="165">
                  <c:v>106</c:v>
                </c:pt>
                <c:pt idx="166">
                  <c:v>125</c:v>
                </c:pt>
                <c:pt idx="167">
                  <c:v>119</c:v>
                </c:pt>
                <c:pt idx="168">
                  <c:v>99</c:v>
                </c:pt>
                <c:pt idx="169">
                  <c:v>125</c:v>
                </c:pt>
                <c:pt idx="170">
                  <c:v>116</c:v>
                </c:pt>
                <c:pt idx="171">
                  <c:v>113</c:v>
                </c:pt>
                <c:pt idx="172">
                  <c:v>132</c:v>
                </c:pt>
                <c:pt idx="173">
                  <c:v>113</c:v>
                </c:pt>
                <c:pt idx="174">
                  <c:v>87</c:v>
                </c:pt>
                <c:pt idx="175">
                  <c:v>75</c:v>
                </c:pt>
                <c:pt idx="176">
                  <c:v>122</c:v>
                </c:pt>
                <c:pt idx="177">
                  <c:v>77</c:v>
                </c:pt>
                <c:pt idx="178">
                  <c:v>91</c:v>
                </c:pt>
                <c:pt idx="179">
                  <c:v>100</c:v>
                </c:pt>
                <c:pt idx="180">
                  <c:v>128</c:v>
                </c:pt>
                <c:pt idx="181">
                  <c:v>103</c:v>
                </c:pt>
                <c:pt idx="182">
                  <c:v>117</c:v>
                </c:pt>
                <c:pt idx="183">
                  <c:v>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6317088"/>
        <c:axId val="876325288"/>
      </c:lineChart>
      <c:catAx>
        <c:axId val="8713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1301160"/>
        <c:crosses val="autoZero"/>
        <c:auto val="1"/>
        <c:lblAlgn val="ctr"/>
        <c:lblOffset val="100"/>
        <c:noMultiLvlLbl val="0"/>
      </c:catAx>
      <c:valAx>
        <c:axId val="87130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1300832"/>
        <c:crosses val="autoZero"/>
        <c:crossBetween val="between"/>
      </c:valAx>
      <c:catAx>
        <c:axId val="87631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325288"/>
        <c:crosses val="autoZero"/>
        <c:auto val="1"/>
        <c:lblAlgn val="ctr"/>
        <c:lblOffset val="100"/>
        <c:noMultiLvlLbl val="0"/>
      </c:catAx>
      <c:valAx>
        <c:axId val="876325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3170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2017</a:t>
            </a:r>
            <a:r>
              <a:rPr lang="zh-CN" altLang="en-US"/>
              <a:t>年秋退选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'2017年秋趋势'!$E$1</c:f>
              <c:strCache>
                <c:ptCount val="1"/>
                <c:pt idx="0">
                  <c:v>累计退选人数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'2017年秋趋势'!$A$2:$A$185</c:f>
              <c:numCache>
                <c:formatCode>General</c:formatCode>
                <c:ptCount val="184"/>
                <c:pt idx="0">
                  <c:v>20170721</c:v>
                </c:pt>
                <c:pt idx="1">
                  <c:v>20170722</c:v>
                </c:pt>
                <c:pt idx="2">
                  <c:v>20170723</c:v>
                </c:pt>
                <c:pt idx="3">
                  <c:v>20170724</c:v>
                </c:pt>
                <c:pt idx="4">
                  <c:v>20170725</c:v>
                </c:pt>
                <c:pt idx="5">
                  <c:v>20170726</c:v>
                </c:pt>
                <c:pt idx="6">
                  <c:v>20170727</c:v>
                </c:pt>
                <c:pt idx="7">
                  <c:v>20170728</c:v>
                </c:pt>
                <c:pt idx="8">
                  <c:v>20170729</c:v>
                </c:pt>
                <c:pt idx="9">
                  <c:v>20170730</c:v>
                </c:pt>
                <c:pt idx="10">
                  <c:v>20170731</c:v>
                </c:pt>
                <c:pt idx="11">
                  <c:v>20170801</c:v>
                </c:pt>
                <c:pt idx="12">
                  <c:v>20170802</c:v>
                </c:pt>
                <c:pt idx="13">
                  <c:v>20170803</c:v>
                </c:pt>
                <c:pt idx="14">
                  <c:v>20170804</c:v>
                </c:pt>
                <c:pt idx="15">
                  <c:v>20170805</c:v>
                </c:pt>
                <c:pt idx="16">
                  <c:v>20170806</c:v>
                </c:pt>
                <c:pt idx="17">
                  <c:v>20170807</c:v>
                </c:pt>
                <c:pt idx="18">
                  <c:v>20170808</c:v>
                </c:pt>
                <c:pt idx="19">
                  <c:v>20170809</c:v>
                </c:pt>
                <c:pt idx="20">
                  <c:v>20170810</c:v>
                </c:pt>
                <c:pt idx="21">
                  <c:v>20170811</c:v>
                </c:pt>
                <c:pt idx="22">
                  <c:v>20170812</c:v>
                </c:pt>
                <c:pt idx="23">
                  <c:v>20170813</c:v>
                </c:pt>
                <c:pt idx="24">
                  <c:v>20170814</c:v>
                </c:pt>
                <c:pt idx="25">
                  <c:v>20170815</c:v>
                </c:pt>
                <c:pt idx="26">
                  <c:v>20170816</c:v>
                </c:pt>
                <c:pt idx="27">
                  <c:v>20170817</c:v>
                </c:pt>
                <c:pt idx="28">
                  <c:v>20170818</c:v>
                </c:pt>
                <c:pt idx="29">
                  <c:v>20170819</c:v>
                </c:pt>
                <c:pt idx="30">
                  <c:v>20170820</c:v>
                </c:pt>
                <c:pt idx="31">
                  <c:v>20170821</c:v>
                </c:pt>
                <c:pt idx="32">
                  <c:v>20170822</c:v>
                </c:pt>
                <c:pt idx="33">
                  <c:v>20170823</c:v>
                </c:pt>
                <c:pt idx="34">
                  <c:v>20170824</c:v>
                </c:pt>
                <c:pt idx="35">
                  <c:v>20170825</c:v>
                </c:pt>
                <c:pt idx="36">
                  <c:v>20170826</c:v>
                </c:pt>
                <c:pt idx="37">
                  <c:v>20170827</c:v>
                </c:pt>
                <c:pt idx="38">
                  <c:v>20170828</c:v>
                </c:pt>
                <c:pt idx="39">
                  <c:v>20170829</c:v>
                </c:pt>
                <c:pt idx="40">
                  <c:v>20170830</c:v>
                </c:pt>
                <c:pt idx="41">
                  <c:v>20170831</c:v>
                </c:pt>
                <c:pt idx="42">
                  <c:v>20170901</c:v>
                </c:pt>
                <c:pt idx="43">
                  <c:v>20170902</c:v>
                </c:pt>
                <c:pt idx="44">
                  <c:v>20170903</c:v>
                </c:pt>
                <c:pt idx="45">
                  <c:v>20170904</c:v>
                </c:pt>
                <c:pt idx="46">
                  <c:v>20170905</c:v>
                </c:pt>
                <c:pt idx="47">
                  <c:v>20170906</c:v>
                </c:pt>
                <c:pt idx="48">
                  <c:v>20170907</c:v>
                </c:pt>
                <c:pt idx="49">
                  <c:v>20170908</c:v>
                </c:pt>
                <c:pt idx="50">
                  <c:v>20170909</c:v>
                </c:pt>
                <c:pt idx="51">
                  <c:v>20170910</c:v>
                </c:pt>
                <c:pt idx="52">
                  <c:v>20170911</c:v>
                </c:pt>
                <c:pt idx="53">
                  <c:v>20170912</c:v>
                </c:pt>
                <c:pt idx="54">
                  <c:v>20170913</c:v>
                </c:pt>
                <c:pt idx="55">
                  <c:v>20170914</c:v>
                </c:pt>
                <c:pt idx="56">
                  <c:v>20170915</c:v>
                </c:pt>
                <c:pt idx="57">
                  <c:v>20170916</c:v>
                </c:pt>
                <c:pt idx="58">
                  <c:v>20170917</c:v>
                </c:pt>
                <c:pt idx="59">
                  <c:v>20170918</c:v>
                </c:pt>
                <c:pt idx="60">
                  <c:v>20170919</c:v>
                </c:pt>
                <c:pt idx="61">
                  <c:v>20170920</c:v>
                </c:pt>
                <c:pt idx="62">
                  <c:v>20170921</c:v>
                </c:pt>
                <c:pt idx="63">
                  <c:v>20170922</c:v>
                </c:pt>
                <c:pt idx="64">
                  <c:v>20170923</c:v>
                </c:pt>
                <c:pt idx="65">
                  <c:v>20170924</c:v>
                </c:pt>
                <c:pt idx="66">
                  <c:v>20170925</c:v>
                </c:pt>
                <c:pt idx="67">
                  <c:v>20170926</c:v>
                </c:pt>
                <c:pt idx="68">
                  <c:v>20170927</c:v>
                </c:pt>
                <c:pt idx="69">
                  <c:v>20170928</c:v>
                </c:pt>
                <c:pt idx="70">
                  <c:v>20170929</c:v>
                </c:pt>
                <c:pt idx="71">
                  <c:v>20170930</c:v>
                </c:pt>
                <c:pt idx="72">
                  <c:v>20171001</c:v>
                </c:pt>
                <c:pt idx="73">
                  <c:v>20171002</c:v>
                </c:pt>
                <c:pt idx="74">
                  <c:v>20171003</c:v>
                </c:pt>
                <c:pt idx="75">
                  <c:v>20171004</c:v>
                </c:pt>
                <c:pt idx="76">
                  <c:v>20171005</c:v>
                </c:pt>
                <c:pt idx="77">
                  <c:v>20171006</c:v>
                </c:pt>
                <c:pt idx="78">
                  <c:v>20171007</c:v>
                </c:pt>
                <c:pt idx="79">
                  <c:v>20171008</c:v>
                </c:pt>
                <c:pt idx="80">
                  <c:v>20171009</c:v>
                </c:pt>
                <c:pt idx="81">
                  <c:v>20171010</c:v>
                </c:pt>
                <c:pt idx="82">
                  <c:v>20171011</c:v>
                </c:pt>
                <c:pt idx="83">
                  <c:v>20171012</c:v>
                </c:pt>
                <c:pt idx="84">
                  <c:v>20171013</c:v>
                </c:pt>
                <c:pt idx="85">
                  <c:v>20171014</c:v>
                </c:pt>
                <c:pt idx="86">
                  <c:v>20171015</c:v>
                </c:pt>
                <c:pt idx="87">
                  <c:v>20171016</c:v>
                </c:pt>
                <c:pt idx="88">
                  <c:v>20171017</c:v>
                </c:pt>
                <c:pt idx="89">
                  <c:v>20171018</c:v>
                </c:pt>
                <c:pt idx="90">
                  <c:v>20171019</c:v>
                </c:pt>
                <c:pt idx="91">
                  <c:v>20171020</c:v>
                </c:pt>
                <c:pt idx="92">
                  <c:v>20171021</c:v>
                </c:pt>
                <c:pt idx="93">
                  <c:v>20171022</c:v>
                </c:pt>
                <c:pt idx="94">
                  <c:v>20171023</c:v>
                </c:pt>
                <c:pt idx="95">
                  <c:v>20171024</c:v>
                </c:pt>
                <c:pt idx="96">
                  <c:v>20171025</c:v>
                </c:pt>
                <c:pt idx="97">
                  <c:v>20171026</c:v>
                </c:pt>
                <c:pt idx="98">
                  <c:v>20171027</c:v>
                </c:pt>
                <c:pt idx="99">
                  <c:v>20171028</c:v>
                </c:pt>
                <c:pt idx="100">
                  <c:v>20171029</c:v>
                </c:pt>
                <c:pt idx="101">
                  <c:v>20171030</c:v>
                </c:pt>
                <c:pt idx="102">
                  <c:v>20171031</c:v>
                </c:pt>
                <c:pt idx="103">
                  <c:v>20171101</c:v>
                </c:pt>
                <c:pt idx="104">
                  <c:v>20171102</c:v>
                </c:pt>
                <c:pt idx="105">
                  <c:v>20171103</c:v>
                </c:pt>
                <c:pt idx="106">
                  <c:v>20171104</c:v>
                </c:pt>
                <c:pt idx="107">
                  <c:v>20171105</c:v>
                </c:pt>
                <c:pt idx="108">
                  <c:v>20171106</c:v>
                </c:pt>
                <c:pt idx="109">
                  <c:v>20171107</c:v>
                </c:pt>
                <c:pt idx="110">
                  <c:v>20171108</c:v>
                </c:pt>
                <c:pt idx="111">
                  <c:v>20171109</c:v>
                </c:pt>
                <c:pt idx="112">
                  <c:v>20171110</c:v>
                </c:pt>
                <c:pt idx="113">
                  <c:v>20171111</c:v>
                </c:pt>
                <c:pt idx="114">
                  <c:v>20171112</c:v>
                </c:pt>
                <c:pt idx="115">
                  <c:v>20171113</c:v>
                </c:pt>
                <c:pt idx="116">
                  <c:v>20171114</c:v>
                </c:pt>
                <c:pt idx="117">
                  <c:v>20171115</c:v>
                </c:pt>
                <c:pt idx="118">
                  <c:v>20171116</c:v>
                </c:pt>
                <c:pt idx="119">
                  <c:v>20171117</c:v>
                </c:pt>
                <c:pt idx="120">
                  <c:v>20171118</c:v>
                </c:pt>
                <c:pt idx="121">
                  <c:v>20171119</c:v>
                </c:pt>
                <c:pt idx="122">
                  <c:v>20171120</c:v>
                </c:pt>
                <c:pt idx="123">
                  <c:v>20171121</c:v>
                </c:pt>
                <c:pt idx="124">
                  <c:v>20171122</c:v>
                </c:pt>
                <c:pt idx="125">
                  <c:v>20171123</c:v>
                </c:pt>
                <c:pt idx="126">
                  <c:v>20171124</c:v>
                </c:pt>
                <c:pt idx="127">
                  <c:v>20171125</c:v>
                </c:pt>
                <c:pt idx="128">
                  <c:v>20171126</c:v>
                </c:pt>
                <c:pt idx="129">
                  <c:v>20171127</c:v>
                </c:pt>
                <c:pt idx="130">
                  <c:v>20171128</c:v>
                </c:pt>
                <c:pt idx="131">
                  <c:v>20171129</c:v>
                </c:pt>
                <c:pt idx="132">
                  <c:v>20171130</c:v>
                </c:pt>
                <c:pt idx="133">
                  <c:v>20171201</c:v>
                </c:pt>
                <c:pt idx="134">
                  <c:v>20171202</c:v>
                </c:pt>
                <c:pt idx="135">
                  <c:v>20171203</c:v>
                </c:pt>
                <c:pt idx="136">
                  <c:v>20171204</c:v>
                </c:pt>
                <c:pt idx="137">
                  <c:v>20171205</c:v>
                </c:pt>
                <c:pt idx="138">
                  <c:v>20171206</c:v>
                </c:pt>
                <c:pt idx="139">
                  <c:v>20171207</c:v>
                </c:pt>
                <c:pt idx="140">
                  <c:v>20171208</c:v>
                </c:pt>
                <c:pt idx="141">
                  <c:v>20171209</c:v>
                </c:pt>
                <c:pt idx="142">
                  <c:v>20171210</c:v>
                </c:pt>
                <c:pt idx="143">
                  <c:v>20171211</c:v>
                </c:pt>
                <c:pt idx="144">
                  <c:v>20171212</c:v>
                </c:pt>
                <c:pt idx="145">
                  <c:v>20171213</c:v>
                </c:pt>
                <c:pt idx="146">
                  <c:v>20171214</c:v>
                </c:pt>
                <c:pt idx="147">
                  <c:v>20171215</c:v>
                </c:pt>
                <c:pt idx="148">
                  <c:v>20171216</c:v>
                </c:pt>
                <c:pt idx="149">
                  <c:v>20171217</c:v>
                </c:pt>
                <c:pt idx="150">
                  <c:v>20171218</c:v>
                </c:pt>
                <c:pt idx="151">
                  <c:v>20171219</c:v>
                </c:pt>
                <c:pt idx="152">
                  <c:v>20171220</c:v>
                </c:pt>
                <c:pt idx="153">
                  <c:v>20171221</c:v>
                </c:pt>
                <c:pt idx="154">
                  <c:v>20171222</c:v>
                </c:pt>
                <c:pt idx="155">
                  <c:v>20171223</c:v>
                </c:pt>
                <c:pt idx="156">
                  <c:v>20171224</c:v>
                </c:pt>
                <c:pt idx="157">
                  <c:v>20171225</c:v>
                </c:pt>
                <c:pt idx="158">
                  <c:v>20171226</c:v>
                </c:pt>
                <c:pt idx="159">
                  <c:v>20171227</c:v>
                </c:pt>
                <c:pt idx="160">
                  <c:v>20171228</c:v>
                </c:pt>
                <c:pt idx="161">
                  <c:v>20171229</c:v>
                </c:pt>
                <c:pt idx="162">
                  <c:v>20171230</c:v>
                </c:pt>
                <c:pt idx="163">
                  <c:v>20171231</c:v>
                </c:pt>
                <c:pt idx="164">
                  <c:v>20180101</c:v>
                </c:pt>
                <c:pt idx="165">
                  <c:v>20180102</c:v>
                </c:pt>
                <c:pt idx="166">
                  <c:v>20180103</c:v>
                </c:pt>
                <c:pt idx="167">
                  <c:v>20180104</c:v>
                </c:pt>
                <c:pt idx="168">
                  <c:v>20180105</c:v>
                </c:pt>
                <c:pt idx="169">
                  <c:v>20180106</c:v>
                </c:pt>
                <c:pt idx="170">
                  <c:v>20180107</c:v>
                </c:pt>
                <c:pt idx="171">
                  <c:v>20180108</c:v>
                </c:pt>
                <c:pt idx="172">
                  <c:v>20180109</c:v>
                </c:pt>
                <c:pt idx="173">
                  <c:v>20180110</c:v>
                </c:pt>
                <c:pt idx="174">
                  <c:v>20180111</c:v>
                </c:pt>
                <c:pt idx="175">
                  <c:v>20180112</c:v>
                </c:pt>
                <c:pt idx="176">
                  <c:v>20180113</c:v>
                </c:pt>
                <c:pt idx="177">
                  <c:v>20180114</c:v>
                </c:pt>
                <c:pt idx="178">
                  <c:v>20180115</c:v>
                </c:pt>
                <c:pt idx="179">
                  <c:v>20180116</c:v>
                </c:pt>
                <c:pt idx="180">
                  <c:v>20180117</c:v>
                </c:pt>
                <c:pt idx="181">
                  <c:v>20180118</c:v>
                </c:pt>
                <c:pt idx="182">
                  <c:v>20180119</c:v>
                </c:pt>
                <c:pt idx="183">
                  <c:v>20180120</c:v>
                </c:pt>
              </c:numCache>
            </c:numRef>
          </c:cat>
          <c:val>
            <c:numRef>
              <c:f>'2017年秋趋势'!$E$2:$E$185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19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25</c:v>
                </c:pt>
                <c:pt idx="41">
                  <c:v>27</c:v>
                </c:pt>
                <c:pt idx="42">
                  <c:v>30</c:v>
                </c:pt>
                <c:pt idx="43">
                  <c:v>32</c:v>
                </c:pt>
                <c:pt idx="44">
                  <c:v>37</c:v>
                </c:pt>
                <c:pt idx="45">
                  <c:v>41</c:v>
                </c:pt>
                <c:pt idx="46">
                  <c:v>46</c:v>
                </c:pt>
                <c:pt idx="47">
                  <c:v>50</c:v>
                </c:pt>
                <c:pt idx="48">
                  <c:v>52</c:v>
                </c:pt>
                <c:pt idx="49">
                  <c:v>52</c:v>
                </c:pt>
                <c:pt idx="50">
                  <c:v>54</c:v>
                </c:pt>
                <c:pt idx="51">
                  <c:v>59</c:v>
                </c:pt>
                <c:pt idx="52">
                  <c:v>62</c:v>
                </c:pt>
                <c:pt idx="53">
                  <c:v>64</c:v>
                </c:pt>
                <c:pt idx="54">
                  <c:v>67</c:v>
                </c:pt>
                <c:pt idx="55">
                  <c:v>71</c:v>
                </c:pt>
                <c:pt idx="56">
                  <c:v>76</c:v>
                </c:pt>
                <c:pt idx="57">
                  <c:v>80</c:v>
                </c:pt>
                <c:pt idx="58">
                  <c:v>84</c:v>
                </c:pt>
                <c:pt idx="59">
                  <c:v>87</c:v>
                </c:pt>
                <c:pt idx="60">
                  <c:v>90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109</c:v>
                </c:pt>
                <c:pt idx="65">
                  <c:v>113</c:v>
                </c:pt>
                <c:pt idx="66">
                  <c:v>117</c:v>
                </c:pt>
                <c:pt idx="67">
                  <c:v>124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133</c:v>
                </c:pt>
                <c:pt idx="72">
                  <c:v>135</c:v>
                </c:pt>
                <c:pt idx="73">
                  <c:v>138</c:v>
                </c:pt>
                <c:pt idx="74">
                  <c:v>139</c:v>
                </c:pt>
                <c:pt idx="75">
                  <c:v>139</c:v>
                </c:pt>
                <c:pt idx="76">
                  <c:v>140</c:v>
                </c:pt>
                <c:pt idx="77">
                  <c:v>140</c:v>
                </c:pt>
                <c:pt idx="78">
                  <c:v>143</c:v>
                </c:pt>
                <c:pt idx="79">
                  <c:v>145</c:v>
                </c:pt>
                <c:pt idx="80">
                  <c:v>149</c:v>
                </c:pt>
                <c:pt idx="81">
                  <c:v>155</c:v>
                </c:pt>
                <c:pt idx="82">
                  <c:v>155</c:v>
                </c:pt>
                <c:pt idx="83">
                  <c:v>157</c:v>
                </c:pt>
                <c:pt idx="84">
                  <c:v>165</c:v>
                </c:pt>
                <c:pt idx="85">
                  <c:v>172</c:v>
                </c:pt>
                <c:pt idx="86">
                  <c:v>176</c:v>
                </c:pt>
                <c:pt idx="87">
                  <c:v>181</c:v>
                </c:pt>
                <c:pt idx="88">
                  <c:v>188</c:v>
                </c:pt>
                <c:pt idx="89">
                  <c:v>191</c:v>
                </c:pt>
                <c:pt idx="90">
                  <c:v>191</c:v>
                </c:pt>
                <c:pt idx="91">
                  <c:v>191</c:v>
                </c:pt>
                <c:pt idx="92">
                  <c:v>196</c:v>
                </c:pt>
                <c:pt idx="93">
                  <c:v>200</c:v>
                </c:pt>
                <c:pt idx="94">
                  <c:v>202</c:v>
                </c:pt>
                <c:pt idx="95">
                  <c:v>207</c:v>
                </c:pt>
                <c:pt idx="96">
                  <c:v>210</c:v>
                </c:pt>
                <c:pt idx="97">
                  <c:v>211</c:v>
                </c:pt>
                <c:pt idx="98">
                  <c:v>216</c:v>
                </c:pt>
                <c:pt idx="99">
                  <c:v>221</c:v>
                </c:pt>
                <c:pt idx="100">
                  <c:v>226</c:v>
                </c:pt>
                <c:pt idx="101">
                  <c:v>229</c:v>
                </c:pt>
                <c:pt idx="102">
                  <c:v>232</c:v>
                </c:pt>
                <c:pt idx="103">
                  <c:v>234</c:v>
                </c:pt>
                <c:pt idx="104">
                  <c:v>238</c:v>
                </c:pt>
                <c:pt idx="105">
                  <c:v>239</c:v>
                </c:pt>
                <c:pt idx="106">
                  <c:v>240</c:v>
                </c:pt>
                <c:pt idx="107">
                  <c:v>247</c:v>
                </c:pt>
                <c:pt idx="108">
                  <c:v>249</c:v>
                </c:pt>
                <c:pt idx="109">
                  <c:v>251</c:v>
                </c:pt>
                <c:pt idx="110">
                  <c:v>253</c:v>
                </c:pt>
                <c:pt idx="111">
                  <c:v>254</c:v>
                </c:pt>
                <c:pt idx="112">
                  <c:v>255</c:v>
                </c:pt>
                <c:pt idx="113">
                  <c:v>260</c:v>
                </c:pt>
                <c:pt idx="114">
                  <c:v>263</c:v>
                </c:pt>
                <c:pt idx="115">
                  <c:v>265</c:v>
                </c:pt>
                <c:pt idx="116">
                  <c:v>267</c:v>
                </c:pt>
                <c:pt idx="117">
                  <c:v>267</c:v>
                </c:pt>
                <c:pt idx="118">
                  <c:v>267</c:v>
                </c:pt>
                <c:pt idx="119">
                  <c:v>270</c:v>
                </c:pt>
                <c:pt idx="120">
                  <c:v>272</c:v>
                </c:pt>
                <c:pt idx="121">
                  <c:v>281</c:v>
                </c:pt>
                <c:pt idx="122">
                  <c:v>284</c:v>
                </c:pt>
                <c:pt idx="123">
                  <c:v>285</c:v>
                </c:pt>
                <c:pt idx="124">
                  <c:v>285</c:v>
                </c:pt>
                <c:pt idx="125">
                  <c:v>287</c:v>
                </c:pt>
                <c:pt idx="126">
                  <c:v>287</c:v>
                </c:pt>
                <c:pt idx="127">
                  <c:v>289</c:v>
                </c:pt>
                <c:pt idx="128">
                  <c:v>290</c:v>
                </c:pt>
                <c:pt idx="129">
                  <c:v>291</c:v>
                </c:pt>
                <c:pt idx="130">
                  <c:v>291</c:v>
                </c:pt>
                <c:pt idx="131">
                  <c:v>294</c:v>
                </c:pt>
                <c:pt idx="132">
                  <c:v>296</c:v>
                </c:pt>
                <c:pt idx="133">
                  <c:v>297</c:v>
                </c:pt>
                <c:pt idx="134">
                  <c:v>298</c:v>
                </c:pt>
                <c:pt idx="135">
                  <c:v>300</c:v>
                </c:pt>
                <c:pt idx="136">
                  <c:v>301</c:v>
                </c:pt>
                <c:pt idx="137">
                  <c:v>304</c:v>
                </c:pt>
                <c:pt idx="138">
                  <c:v>306</c:v>
                </c:pt>
                <c:pt idx="139">
                  <c:v>307</c:v>
                </c:pt>
                <c:pt idx="140">
                  <c:v>310</c:v>
                </c:pt>
                <c:pt idx="141">
                  <c:v>313</c:v>
                </c:pt>
                <c:pt idx="142">
                  <c:v>313</c:v>
                </c:pt>
                <c:pt idx="143">
                  <c:v>313</c:v>
                </c:pt>
                <c:pt idx="144">
                  <c:v>315</c:v>
                </c:pt>
                <c:pt idx="145">
                  <c:v>317</c:v>
                </c:pt>
                <c:pt idx="146">
                  <c:v>321</c:v>
                </c:pt>
                <c:pt idx="147">
                  <c:v>321</c:v>
                </c:pt>
                <c:pt idx="148">
                  <c:v>321</c:v>
                </c:pt>
                <c:pt idx="149">
                  <c:v>323</c:v>
                </c:pt>
                <c:pt idx="150">
                  <c:v>328</c:v>
                </c:pt>
                <c:pt idx="151">
                  <c:v>331</c:v>
                </c:pt>
                <c:pt idx="152">
                  <c:v>336</c:v>
                </c:pt>
                <c:pt idx="153">
                  <c:v>341</c:v>
                </c:pt>
                <c:pt idx="154">
                  <c:v>343</c:v>
                </c:pt>
                <c:pt idx="155">
                  <c:v>346</c:v>
                </c:pt>
                <c:pt idx="156">
                  <c:v>349</c:v>
                </c:pt>
                <c:pt idx="157">
                  <c:v>353</c:v>
                </c:pt>
                <c:pt idx="158">
                  <c:v>354</c:v>
                </c:pt>
                <c:pt idx="159">
                  <c:v>355</c:v>
                </c:pt>
                <c:pt idx="160">
                  <c:v>356</c:v>
                </c:pt>
                <c:pt idx="161">
                  <c:v>356</c:v>
                </c:pt>
                <c:pt idx="162">
                  <c:v>362</c:v>
                </c:pt>
                <c:pt idx="163">
                  <c:v>365</c:v>
                </c:pt>
                <c:pt idx="164">
                  <c:v>372</c:v>
                </c:pt>
                <c:pt idx="165">
                  <c:v>373</c:v>
                </c:pt>
                <c:pt idx="166">
                  <c:v>380</c:v>
                </c:pt>
                <c:pt idx="167">
                  <c:v>383</c:v>
                </c:pt>
                <c:pt idx="168">
                  <c:v>387</c:v>
                </c:pt>
                <c:pt idx="169">
                  <c:v>391</c:v>
                </c:pt>
                <c:pt idx="170">
                  <c:v>393</c:v>
                </c:pt>
                <c:pt idx="171">
                  <c:v>399</c:v>
                </c:pt>
                <c:pt idx="172">
                  <c:v>403</c:v>
                </c:pt>
                <c:pt idx="173">
                  <c:v>403</c:v>
                </c:pt>
                <c:pt idx="174">
                  <c:v>403</c:v>
                </c:pt>
                <c:pt idx="175">
                  <c:v>403</c:v>
                </c:pt>
                <c:pt idx="176">
                  <c:v>409</c:v>
                </c:pt>
                <c:pt idx="177">
                  <c:v>414</c:v>
                </c:pt>
                <c:pt idx="178">
                  <c:v>418</c:v>
                </c:pt>
                <c:pt idx="179">
                  <c:v>423</c:v>
                </c:pt>
                <c:pt idx="180">
                  <c:v>430</c:v>
                </c:pt>
                <c:pt idx="181">
                  <c:v>437</c:v>
                </c:pt>
                <c:pt idx="182">
                  <c:v>441</c:v>
                </c:pt>
                <c:pt idx="183">
                  <c:v>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6323648"/>
        <c:axId val="876323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'2017年秋趋势'!$A$1</c15:sqref>
                        </c15:formulaRef>
                      </c:ext>
                    </c:extLst>
                    <c:strCache>
                      <c:ptCount val="1"/>
                      <c:pt idx="0">
                        <c:v>日期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'2017年秋趋势'!$A$2:$A$185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0">
                        <c:v>20170721</c:v>
                      </c:pt>
                      <c:pt idx="1">
                        <c:v>20170722</c:v>
                      </c:pt>
                      <c:pt idx="2">
                        <c:v>20170723</c:v>
                      </c:pt>
                      <c:pt idx="3">
                        <c:v>20170724</c:v>
                      </c:pt>
                      <c:pt idx="4">
                        <c:v>20170725</c:v>
                      </c:pt>
                      <c:pt idx="5">
                        <c:v>20170726</c:v>
                      </c:pt>
                      <c:pt idx="6">
                        <c:v>20170727</c:v>
                      </c:pt>
                      <c:pt idx="7">
                        <c:v>20170728</c:v>
                      </c:pt>
                      <c:pt idx="8">
                        <c:v>20170729</c:v>
                      </c:pt>
                      <c:pt idx="9">
                        <c:v>20170730</c:v>
                      </c:pt>
                      <c:pt idx="10">
                        <c:v>20170731</c:v>
                      </c:pt>
                      <c:pt idx="11">
                        <c:v>20170801</c:v>
                      </c:pt>
                      <c:pt idx="12">
                        <c:v>20170802</c:v>
                      </c:pt>
                      <c:pt idx="13">
                        <c:v>20170803</c:v>
                      </c:pt>
                      <c:pt idx="14">
                        <c:v>20170804</c:v>
                      </c:pt>
                      <c:pt idx="15">
                        <c:v>20170805</c:v>
                      </c:pt>
                      <c:pt idx="16">
                        <c:v>20170806</c:v>
                      </c:pt>
                      <c:pt idx="17">
                        <c:v>20170807</c:v>
                      </c:pt>
                      <c:pt idx="18">
                        <c:v>20170808</c:v>
                      </c:pt>
                      <c:pt idx="19">
                        <c:v>20170809</c:v>
                      </c:pt>
                      <c:pt idx="20">
                        <c:v>20170810</c:v>
                      </c:pt>
                      <c:pt idx="21">
                        <c:v>20170811</c:v>
                      </c:pt>
                      <c:pt idx="22">
                        <c:v>20170812</c:v>
                      </c:pt>
                      <c:pt idx="23">
                        <c:v>20170813</c:v>
                      </c:pt>
                      <c:pt idx="24">
                        <c:v>20170814</c:v>
                      </c:pt>
                      <c:pt idx="25">
                        <c:v>20170815</c:v>
                      </c:pt>
                      <c:pt idx="26">
                        <c:v>20170816</c:v>
                      </c:pt>
                      <c:pt idx="27">
                        <c:v>20170817</c:v>
                      </c:pt>
                      <c:pt idx="28">
                        <c:v>20170818</c:v>
                      </c:pt>
                      <c:pt idx="29">
                        <c:v>20170819</c:v>
                      </c:pt>
                      <c:pt idx="30">
                        <c:v>20170820</c:v>
                      </c:pt>
                      <c:pt idx="31">
                        <c:v>20170821</c:v>
                      </c:pt>
                      <c:pt idx="32">
                        <c:v>20170822</c:v>
                      </c:pt>
                      <c:pt idx="33">
                        <c:v>20170823</c:v>
                      </c:pt>
                      <c:pt idx="34">
                        <c:v>20170824</c:v>
                      </c:pt>
                      <c:pt idx="35">
                        <c:v>20170825</c:v>
                      </c:pt>
                      <c:pt idx="36">
                        <c:v>20170826</c:v>
                      </c:pt>
                      <c:pt idx="37">
                        <c:v>20170827</c:v>
                      </c:pt>
                      <c:pt idx="38">
                        <c:v>20170828</c:v>
                      </c:pt>
                      <c:pt idx="39">
                        <c:v>20170829</c:v>
                      </c:pt>
                      <c:pt idx="40">
                        <c:v>20170830</c:v>
                      </c:pt>
                      <c:pt idx="41">
                        <c:v>20170831</c:v>
                      </c:pt>
                      <c:pt idx="42">
                        <c:v>20170901</c:v>
                      </c:pt>
                      <c:pt idx="43">
                        <c:v>20170902</c:v>
                      </c:pt>
                      <c:pt idx="44">
                        <c:v>20170903</c:v>
                      </c:pt>
                      <c:pt idx="45">
                        <c:v>20170904</c:v>
                      </c:pt>
                      <c:pt idx="46">
                        <c:v>20170905</c:v>
                      </c:pt>
                      <c:pt idx="47">
                        <c:v>20170906</c:v>
                      </c:pt>
                      <c:pt idx="48">
                        <c:v>20170907</c:v>
                      </c:pt>
                      <c:pt idx="49">
                        <c:v>20170908</c:v>
                      </c:pt>
                      <c:pt idx="50">
                        <c:v>20170909</c:v>
                      </c:pt>
                      <c:pt idx="51">
                        <c:v>20170910</c:v>
                      </c:pt>
                      <c:pt idx="52">
                        <c:v>20170911</c:v>
                      </c:pt>
                      <c:pt idx="53">
                        <c:v>20170912</c:v>
                      </c:pt>
                      <c:pt idx="54">
                        <c:v>20170913</c:v>
                      </c:pt>
                      <c:pt idx="55">
                        <c:v>20170914</c:v>
                      </c:pt>
                      <c:pt idx="56">
                        <c:v>20170915</c:v>
                      </c:pt>
                      <c:pt idx="57">
                        <c:v>20170916</c:v>
                      </c:pt>
                      <c:pt idx="58">
                        <c:v>20170917</c:v>
                      </c:pt>
                      <c:pt idx="59">
                        <c:v>20170918</c:v>
                      </c:pt>
                      <c:pt idx="60">
                        <c:v>20170919</c:v>
                      </c:pt>
                      <c:pt idx="61">
                        <c:v>20170920</c:v>
                      </c:pt>
                      <c:pt idx="62">
                        <c:v>20170921</c:v>
                      </c:pt>
                      <c:pt idx="63">
                        <c:v>20170922</c:v>
                      </c:pt>
                      <c:pt idx="64">
                        <c:v>20170923</c:v>
                      </c:pt>
                      <c:pt idx="65">
                        <c:v>20170924</c:v>
                      </c:pt>
                      <c:pt idx="66">
                        <c:v>20170925</c:v>
                      </c:pt>
                      <c:pt idx="67">
                        <c:v>20170926</c:v>
                      </c:pt>
                      <c:pt idx="68">
                        <c:v>20170927</c:v>
                      </c:pt>
                      <c:pt idx="69">
                        <c:v>20170928</c:v>
                      </c:pt>
                      <c:pt idx="70">
                        <c:v>20170929</c:v>
                      </c:pt>
                      <c:pt idx="71">
                        <c:v>20170930</c:v>
                      </c:pt>
                      <c:pt idx="72">
                        <c:v>20171001</c:v>
                      </c:pt>
                      <c:pt idx="73">
                        <c:v>20171002</c:v>
                      </c:pt>
                      <c:pt idx="74">
                        <c:v>20171003</c:v>
                      </c:pt>
                      <c:pt idx="75">
                        <c:v>20171004</c:v>
                      </c:pt>
                      <c:pt idx="76">
                        <c:v>20171005</c:v>
                      </c:pt>
                      <c:pt idx="77">
                        <c:v>20171006</c:v>
                      </c:pt>
                      <c:pt idx="78">
                        <c:v>20171007</c:v>
                      </c:pt>
                      <c:pt idx="79">
                        <c:v>20171008</c:v>
                      </c:pt>
                      <c:pt idx="80">
                        <c:v>20171009</c:v>
                      </c:pt>
                      <c:pt idx="81">
                        <c:v>20171010</c:v>
                      </c:pt>
                      <c:pt idx="82">
                        <c:v>20171011</c:v>
                      </c:pt>
                      <c:pt idx="83">
                        <c:v>20171012</c:v>
                      </c:pt>
                      <c:pt idx="84">
                        <c:v>20171013</c:v>
                      </c:pt>
                      <c:pt idx="85">
                        <c:v>20171014</c:v>
                      </c:pt>
                      <c:pt idx="86">
                        <c:v>20171015</c:v>
                      </c:pt>
                      <c:pt idx="87">
                        <c:v>20171016</c:v>
                      </c:pt>
                      <c:pt idx="88">
                        <c:v>20171017</c:v>
                      </c:pt>
                      <c:pt idx="89">
                        <c:v>20171018</c:v>
                      </c:pt>
                      <c:pt idx="90">
                        <c:v>20171019</c:v>
                      </c:pt>
                      <c:pt idx="91">
                        <c:v>20171020</c:v>
                      </c:pt>
                      <c:pt idx="92">
                        <c:v>20171021</c:v>
                      </c:pt>
                      <c:pt idx="93">
                        <c:v>20171022</c:v>
                      </c:pt>
                      <c:pt idx="94">
                        <c:v>20171023</c:v>
                      </c:pt>
                      <c:pt idx="95">
                        <c:v>20171024</c:v>
                      </c:pt>
                      <c:pt idx="96">
                        <c:v>20171025</c:v>
                      </c:pt>
                      <c:pt idx="97">
                        <c:v>20171026</c:v>
                      </c:pt>
                      <c:pt idx="98">
                        <c:v>20171027</c:v>
                      </c:pt>
                      <c:pt idx="99">
                        <c:v>20171028</c:v>
                      </c:pt>
                      <c:pt idx="100">
                        <c:v>20171029</c:v>
                      </c:pt>
                      <c:pt idx="101">
                        <c:v>20171030</c:v>
                      </c:pt>
                      <c:pt idx="102">
                        <c:v>20171031</c:v>
                      </c:pt>
                      <c:pt idx="103">
                        <c:v>20171101</c:v>
                      </c:pt>
                      <c:pt idx="104">
                        <c:v>20171102</c:v>
                      </c:pt>
                      <c:pt idx="105">
                        <c:v>20171103</c:v>
                      </c:pt>
                      <c:pt idx="106">
                        <c:v>20171104</c:v>
                      </c:pt>
                      <c:pt idx="107">
                        <c:v>20171105</c:v>
                      </c:pt>
                      <c:pt idx="108">
                        <c:v>20171106</c:v>
                      </c:pt>
                      <c:pt idx="109">
                        <c:v>20171107</c:v>
                      </c:pt>
                      <c:pt idx="110">
                        <c:v>20171108</c:v>
                      </c:pt>
                      <c:pt idx="111">
                        <c:v>20171109</c:v>
                      </c:pt>
                      <c:pt idx="112">
                        <c:v>20171110</c:v>
                      </c:pt>
                      <c:pt idx="113">
                        <c:v>20171111</c:v>
                      </c:pt>
                      <c:pt idx="114">
                        <c:v>20171112</c:v>
                      </c:pt>
                      <c:pt idx="115">
                        <c:v>20171113</c:v>
                      </c:pt>
                      <c:pt idx="116">
                        <c:v>20171114</c:v>
                      </c:pt>
                      <c:pt idx="117">
                        <c:v>20171115</c:v>
                      </c:pt>
                      <c:pt idx="118">
                        <c:v>20171116</c:v>
                      </c:pt>
                      <c:pt idx="119">
                        <c:v>20171117</c:v>
                      </c:pt>
                      <c:pt idx="120">
                        <c:v>20171118</c:v>
                      </c:pt>
                      <c:pt idx="121">
                        <c:v>20171119</c:v>
                      </c:pt>
                      <c:pt idx="122">
                        <c:v>20171120</c:v>
                      </c:pt>
                      <c:pt idx="123">
                        <c:v>20171121</c:v>
                      </c:pt>
                      <c:pt idx="124">
                        <c:v>20171122</c:v>
                      </c:pt>
                      <c:pt idx="125">
                        <c:v>20171123</c:v>
                      </c:pt>
                      <c:pt idx="126">
                        <c:v>20171124</c:v>
                      </c:pt>
                      <c:pt idx="127">
                        <c:v>20171125</c:v>
                      </c:pt>
                      <c:pt idx="128">
                        <c:v>20171126</c:v>
                      </c:pt>
                      <c:pt idx="129">
                        <c:v>20171127</c:v>
                      </c:pt>
                      <c:pt idx="130">
                        <c:v>20171128</c:v>
                      </c:pt>
                      <c:pt idx="131">
                        <c:v>20171129</c:v>
                      </c:pt>
                      <c:pt idx="132">
                        <c:v>20171130</c:v>
                      </c:pt>
                      <c:pt idx="133">
                        <c:v>20171201</c:v>
                      </c:pt>
                      <c:pt idx="134">
                        <c:v>20171202</c:v>
                      </c:pt>
                      <c:pt idx="135">
                        <c:v>20171203</c:v>
                      </c:pt>
                      <c:pt idx="136">
                        <c:v>20171204</c:v>
                      </c:pt>
                      <c:pt idx="137">
                        <c:v>20171205</c:v>
                      </c:pt>
                      <c:pt idx="138">
                        <c:v>20171206</c:v>
                      </c:pt>
                      <c:pt idx="139">
                        <c:v>20171207</c:v>
                      </c:pt>
                      <c:pt idx="140">
                        <c:v>20171208</c:v>
                      </c:pt>
                      <c:pt idx="141">
                        <c:v>20171209</c:v>
                      </c:pt>
                      <c:pt idx="142">
                        <c:v>20171210</c:v>
                      </c:pt>
                      <c:pt idx="143">
                        <c:v>20171211</c:v>
                      </c:pt>
                      <c:pt idx="144">
                        <c:v>20171212</c:v>
                      </c:pt>
                      <c:pt idx="145">
                        <c:v>20171213</c:v>
                      </c:pt>
                      <c:pt idx="146">
                        <c:v>20171214</c:v>
                      </c:pt>
                      <c:pt idx="147">
                        <c:v>20171215</c:v>
                      </c:pt>
                      <c:pt idx="148">
                        <c:v>20171216</c:v>
                      </c:pt>
                      <c:pt idx="149">
                        <c:v>20171217</c:v>
                      </c:pt>
                      <c:pt idx="150">
                        <c:v>20171218</c:v>
                      </c:pt>
                      <c:pt idx="151">
                        <c:v>20171219</c:v>
                      </c:pt>
                      <c:pt idx="152">
                        <c:v>20171220</c:v>
                      </c:pt>
                      <c:pt idx="153">
                        <c:v>20171221</c:v>
                      </c:pt>
                      <c:pt idx="154">
                        <c:v>20171222</c:v>
                      </c:pt>
                      <c:pt idx="155">
                        <c:v>20171223</c:v>
                      </c:pt>
                      <c:pt idx="156">
                        <c:v>20171224</c:v>
                      </c:pt>
                      <c:pt idx="157">
                        <c:v>20171225</c:v>
                      </c:pt>
                      <c:pt idx="158">
                        <c:v>20171226</c:v>
                      </c:pt>
                      <c:pt idx="159">
                        <c:v>20171227</c:v>
                      </c:pt>
                      <c:pt idx="160">
                        <c:v>20171228</c:v>
                      </c:pt>
                      <c:pt idx="161">
                        <c:v>20171229</c:v>
                      </c:pt>
                      <c:pt idx="162">
                        <c:v>20171230</c:v>
                      </c:pt>
                      <c:pt idx="163">
                        <c:v>20171231</c:v>
                      </c:pt>
                      <c:pt idx="164">
                        <c:v>20180101</c:v>
                      </c:pt>
                      <c:pt idx="165">
                        <c:v>20180102</c:v>
                      </c:pt>
                      <c:pt idx="166">
                        <c:v>20180103</c:v>
                      </c:pt>
                      <c:pt idx="167">
                        <c:v>20180104</c:v>
                      </c:pt>
                      <c:pt idx="168">
                        <c:v>20180105</c:v>
                      </c:pt>
                      <c:pt idx="169">
                        <c:v>20180106</c:v>
                      </c:pt>
                      <c:pt idx="170">
                        <c:v>20180107</c:v>
                      </c:pt>
                      <c:pt idx="171">
                        <c:v>20180108</c:v>
                      </c:pt>
                      <c:pt idx="172">
                        <c:v>20180109</c:v>
                      </c:pt>
                      <c:pt idx="173">
                        <c:v>20180110</c:v>
                      </c:pt>
                      <c:pt idx="174">
                        <c:v>20180111</c:v>
                      </c:pt>
                      <c:pt idx="175">
                        <c:v>20180112</c:v>
                      </c:pt>
                      <c:pt idx="176">
                        <c:v>20180113</c:v>
                      </c:pt>
                      <c:pt idx="177">
                        <c:v>20180114</c:v>
                      </c:pt>
                      <c:pt idx="178">
                        <c:v>20180115</c:v>
                      </c:pt>
                      <c:pt idx="179">
                        <c:v>20180116</c:v>
                      </c:pt>
                      <c:pt idx="180">
                        <c:v>20180117</c:v>
                      </c:pt>
                      <c:pt idx="181">
                        <c:v>20180118</c:v>
                      </c:pt>
                      <c:pt idx="182">
                        <c:v>20180119</c:v>
                      </c:pt>
                      <c:pt idx="183">
                        <c:v>20180120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'2017年秋趋势'!$A$2:$A$185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0">
                        <c:v>20170721</c:v>
                      </c:pt>
                      <c:pt idx="1">
                        <c:v>20170722</c:v>
                      </c:pt>
                      <c:pt idx="2">
                        <c:v>20170723</c:v>
                      </c:pt>
                      <c:pt idx="3">
                        <c:v>20170724</c:v>
                      </c:pt>
                      <c:pt idx="4">
                        <c:v>20170725</c:v>
                      </c:pt>
                      <c:pt idx="5">
                        <c:v>20170726</c:v>
                      </c:pt>
                      <c:pt idx="6">
                        <c:v>20170727</c:v>
                      </c:pt>
                      <c:pt idx="7">
                        <c:v>20170728</c:v>
                      </c:pt>
                      <c:pt idx="8">
                        <c:v>20170729</c:v>
                      </c:pt>
                      <c:pt idx="9">
                        <c:v>20170730</c:v>
                      </c:pt>
                      <c:pt idx="10">
                        <c:v>20170731</c:v>
                      </c:pt>
                      <c:pt idx="11">
                        <c:v>20170801</c:v>
                      </c:pt>
                      <c:pt idx="12">
                        <c:v>20170802</c:v>
                      </c:pt>
                      <c:pt idx="13">
                        <c:v>20170803</c:v>
                      </c:pt>
                      <c:pt idx="14">
                        <c:v>20170804</c:v>
                      </c:pt>
                      <c:pt idx="15">
                        <c:v>20170805</c:v>
                      </c:pt>
                      <c:pt idx="16">
                        <c:v>20170806</c:v>
                      </c:pt>
                      <c:pt idx="17">
                        <c:v>20170807</c:v>
                      </c:pt>
                      <c:pt idx="18">
                        <c:v>20170808</c:v>
                      </c:pt>
                      <c:pt idx="19">
                        <c:v>20170809</c:v>
                      </c:pt>
                      <c:pt idx="20">
                        <c:v>20170810</c:v>
                      </c:pt>
                      <c:pt idx="21">
                        <c:v>20170811</c:v>
                      </c:pt>
                      <c:pt idx="22">
                        <c:v>20170812</c:v>
                      </c:pt>
                      <c:pt idx="23">
                        <c:v>20170813</c:v>
                      </c:pt>
                      <c:pt idx="24">
                        <c:v>20170814</c:v>
                      </c:pt>
                      <c:pt idx="25">
                        <c:v>20170815</c:v>
                      </c:pt>
                      <c:pt idx="26">
                        <c:v>20170816</c:v>
                      </c:pt>
                      <c:pt idx="27">
                        <c:v>20170817</c:v>
                      </c:pt>
                      <c:pt idx="28">
                        <c:v>20170818</c:v>
                      </c:pt>
                      <c:pt idx="29">
                        <c:v>20170819</c:v>
                      </c:pt>
                      <c:pt idx="30">
                        <c:v>20170820</c:v>
                      </c:pt>
                      <c:pt idx="31">
                        <c:v>20170821</c:v>
                      </c:pt>
                      <c:pt idx="32">
                        <c:v>20170822</c:v>
                      </c:pt>
                      <c:pt idx="33">
                        <c:v>20170823</c:v>
                      </c:pt>
                      <c:pt idx="34">
                        <c:v>20170824</c:v>
                      </c:pt>
                      <c:pt idx="35">
                        <c:v>20170825</c:v>
                      </c:pt>
                      <c:pt idx="36">
                        <c:v>20170826</c:v>
                      </c:pt>
                      <c:pt idx="37">
                        <c:v>20170827</c:v>
                      </c:pt>
                      <c:pt idx="38">
                        <c:v>20170828</c:v>
                      </c:pt>
                      <c:pt idx="39">
                        <c:v>20170829</c:v>
                      </c:pt>
                      <c:pt idx="40">
                        <c:v>20170830</c:v>
                      </c:pt>
                      <c:pt idx="41">
                        <c:v>20170831</c:v>
                      </c:pt>
                      <c:pt idx="42">
                        <c:v>20170901</c:v>
                      </c:pt>
                      <c:pt idx="43">
                        <c:v>20170902</c:v>
                      </c:pt>
                      <c:pt idx="44">
                        <c:v>20170903</c:v>
                      </c:pt>
                      <c:pt idx="45">
                        <c:v>20170904</c:v>
                      </c:pt>
                      <c:pt idx="46">
                        <c:v>20170905</c:v>
                      </c:pt>
                      <c:pt idx="47">
                        <c:v>20170906</c:v>
                      </c:pt>
                      <c:pt idx="48">
                        <c:v>20170907</c:v>
                      </c:pt>
                      <c:pt idx="49">
                        <c:v>20170908</c:v>
                      </c:pt>
                      <c:pt idx="50">
                        <c:v>20170909</c:v>
                      </c:pt>
                      <c:pt idx="51">
                        <c:v>20170910</c:v>
                      </c:pt>
                      <c:pt idx="52">
                        <c:v>20170911</c:v>
                      </c:pt>
                      <c:pt idx="53">
                        <c:v>20170912</c:v>
                      </c:pt>
                      <c:pt idx="54">
                        <c:v>20170913</c:v>
                      </c:pt>
                      <c:pt idx="55">
                        <c:v>20170914</c:v>
                      </c:pt>
                      <c:pt idx="56">
                        <c:v>20170915</c:v>
                      </c:pt>
                      <c:pt idx="57">
                        <c:v>20170916</c:v>
                      </c:pt>
                      <c:pt idx="58">
                        <c:v>20170917</c:v>
                      </c:pt>
                      <c:pt idx="59">
                        <c:v>20170918</c:v>
                      </c:pt>
                      <c:pt idx="60">
                        <c:v>20170919</c:v>
                      </c:pt>
                      <c:pt idx="61">
                        <c:v>20170920</c:v>
                      </c:pt>
                      <c:pt idx="62">
                        <c:v>20170921</c:v>
                      </c:pt>
                      <c:pt idx="63">
                        <c:v>20170922</c:v>
                      </c:pt>
                      <c:pt idx="64">
                        <c:v>20170923</c:v>
                      </c:pt>
                      <c:pt idx="65">
                        <c:v>20170924</c:v>
                      </c:pt>
                      <c:pt idx="66">
                        <c:v>20170925</c:v>
                      </c:pt>
                      <c:pt idx="67">
                        <c:v>20170926</c:v>
                      </c:pt>
                      <c:pt idx="68">
                        <c:v>20170927</c:v>
                      </c:pt>
                      <c:pt idx="69">
                        <c:v>20170928</c:v>
                      </c:pt>
                      <c:pt idx="70">
                        <c:v>20170929</c:v>
                      </c:pt>
                      <c:pt idx="71">
                        <c:v>20170930</c:v>
                      </c:pt>
                      <c:pt idx="72">
                        <c:v>20171001</c:v>
                      </c:pt>
                      <c:pt idx="73">
                        <c:v>20171002</c:v>
                      </c:pt>
                      <c:pt idx="74">
                        <c:v>20171003</c:v>
                      </c:pt>
                      <c:pt idx="75">
                        <c:v>20171004</c:v>
                      </c:pt>
                      <c:pt idx="76">
                        <c:v>20171005</c:v>
                      </c:pt>
                      <c:pt idx="77">
                        <c:v>20171006</c:v>
                      </c:pt>
                      <c:pt idx="78">
                        <c:v>20171007</c:v>
                      </c:pt>
                      <c:pt idx="79">
                        <c:v>20171008</c:v>
                      </c:pt>
                      <c:pt idx="80">
                        <c:v>20171009</c:v>
                      </c:pt>
                      <c:pt idx="81">
                        <c:v>20171010</c:v>
                      </c:pt>
                      <c:pt idx="82">
                        <c:v>20171011</c:v>
                      </c:pt>
                      <c:pt idx="83">
                        <c:v>20171012</c:v>
                      </c:pt>
                      <c:pt idx="84">
                        <c:v>20171013</c:v>
                      </c:pt>
                      <c:pt idx="85">
                        <c:v>20171014</c:v>
                      </c:pt>
                      <c:pt idx="86">
                        <c:v>20171015</c:v>
                      </c:pt>
                      <c:pt idx="87">
                        <c:v>20171016</c:v>
                      </c:pt>
                      <c:pt idx="88">
                        <c:v>20171017</c:v>
                      </c:pt>
                      <c:pt idx="89">
                        <c:v>20171018</c:v>
                      </c:pt>
                      <c:pt idx="90">
                        <c:v>20171019</c:v>
                      </c:pt>
                      <c:pt idx="91">
                        <c:v>20171020</c:v>
                      </c:pt>
                      <c:pt idx="92">
                        <c:v>20171021</c:v>
                      </c:pt>
                      <c:pt idx="93">
                        <c:v>20171022</c:v>
                      </c:pt>
                      <c:pt idx="94">
                        <c:v>20171023</c:v>
                      </c:pt>
                      <c:pt idx="95">
                        <c:v>20171024</c:v>
                      </c:pt>
                      <c:pt idx="96">
                        <c:v>20171025</c:v>
                      </c:pt>
                      <c:pt idx="97">
                        <c:v>20171026</c:v>
                      </c:pt>
                      <c:pt idx="98">
                        <c:v>20171027</c:v>
                      </c:pt>
                      <c:pt idx="99">
                        <c:v>20171028</c:v>
                      </c:pt>
                      <c:pt idx="100">
                        <c:v>20171029</c:v>
                      </c:pt>
                      <c:pt idx="101">
                        <c:v>20171030</c:v>
                      </c:pt>
                      <c:pt idx="102">
                        <c:v>20171031</c:v>
                      </c:pt>
                      <c:pt idx="103">
                        <c:v>20171101</c:v>
                      </c:pt>
                      <c:pt idx="104">
                        <c:v>20171102</c:v>
                      </c:pt>
                      <c:pt idx="105">
                        <c:v>20171103</c:v>
                      </c:pt>
                      <c:pt idx="106">
                        <c:v>20171104</c:v>
                      </c:pt>
                      <c:pt idx="107">
                        <c:v>20171105</c:v>
                      </c:pt>
                      <c:pt idx="108">
                        <c:v>20171106</c:v>
                      </c:pt>
                      <c:pt idx="109">
                        <c:v>20171107</c:v>
                      </c:pt>
                      <c:pt idx="110">
                        <c:v>20171108</c:v>
                      </c:pt>
                      <c:pt idx="111">
                        <c:v>20171109</c:v>
                      </c:pt>
                      <c:pt idx="112">
                        <c:v>20171110</c:v>
                      </c:pt>
                      <c:pt idx="113">
                        <c:v>20171111</c:v>
                      </c:pt>
                      <c:pt idx="114">
                        <c:v>20171112</c:v>
                      </c:pt>
                      <c:pt idx="115">
                        <c:v>20171113</c:v>
                      </c:pt>
                      <c:pt idx="116">
                        <c:v>20171114</c:v>
                      </c:pt>
                      <c:pt idx="117">
                        <c:v>20171115</c:v>
                      </c:pt>
                      <c:pt idx="118">
                        <c:v>20171116</c:v>
                      </c:pt>
                      <c:pt idx="119">
                        <c:v>20171117</c:v>
                      </c:pt>
                      <c:pt idx="120">
                        <c:v>20171118</c:v>
                      </c:pt>
                      <c:pt idx="121">
                        <c:v>20171119</c:v>
                      </c:pt>
                      <c:pt idx="122">
                        <c:v>20171120</c:v>
                      </c:pt>
                      <c:pt idx="123">
                        <c:v>20171121</c:v>
                      </c:pt>
                      <c:pt idx="124">
                        <c:v>20171122</c:v>
                      </c:pt>
                      <c:pt idx="125">
                        <c:v>20171123</c:v>
                      </c:pt>
                      <c:pt idx="126">
                        <c:v>20171124</c:v>
                      </c:pt>
                      <c:pt idx="127">
                        <c:v>20171125</c:v>
                      </c:pt>
                      <c:pt idx="128">
                        <c:v>20171126</c:v>
                      </c:pt>
                      <c:pt idx="129">
                        <c:v>20171127</c:v>
                      </c:pt>
                      <c:pt idx="130">
                        <c:v>20171128</c:v>
                      </c:pt>
                      <c:pt idx="131">
                        <c:v>20171129</c:v>
                      </c:pt>
                      <c:pt idx="132">
                        <c:v>20171130</c:v>
                      </c:pt>
                      <c:pt idx="133">
                        <c:v>20171201</c:v>
                      </c:pt>
                      <c:pt idx="134">
                        <c:v>20171202</c:v>
                      </c:pt>
                      <c:pt idx="135">
                        <c:v>20171203</c:v>
                      </c:pt>
                      <c:pt idx="136">
                        <c:v>20171204</c:v>
                      </c:pt>
                      <c:pt idx="137">
                        <c:v>20171205</c:v>
                      </c:pt>
                      <c:pt idx="138">
                        <c:v>20171206</c:v>
                      </c:pt>
                      <c:pt idx="139">
                        <c:v>20171207</c:v>
                      </c:pt>
                      <c:pt idx="140">
                        <c:v>20171208</c:v>
                      </c:pt>
                      <c:pt idx="141">
                        <c:v>20171209</c:v>
                      </c:pt>
                      <c:pt idx="142">
                        <c:v>20171210</c:v>
                      </c:pt>
                      <c:pt idx="143">
                        <c:v>20171211</c:v>
                      </c:pt>
                      <c:pt idx="144">
                        <c:v>20171212</c:v>
                      </c:pt>
                      <c:pt idx="145">
                        <c:v>20171213</c:v>
                      </c:pt>
                      <c:pt idx="146">
                        <c:v>20171214</c:v>
                      </c:pt>
                      <c:pt idx="147">
                        <c:v>20171215</c:v>
                      </c:pt>
                      <c:pt idx="148">
                        <c:v>20171216</c:v>
                      </c:pt>
                      <c:pt idx="149">
                        <c:v>20171217</c:v>
                      </c:pt>
                      <c:pt idx="150">
                        <c:v>20171218</c:v>
                      </c:pt>
                      <c:pt idx="151">
                        <c:v>20171219</c:v>
                      </c:pt>
                      <c:pt idx="152">
                        <c:v>20171220</c:v>
                      </c:pt>
                      <c:pt idx="153">
                        <c:v>20171221</c:v>
                      </c:pt>
                      <c:pt idx="154">
                        <c:v>20171222</c:v>
                      </c:pt>
                      <c:pt idx="155">
                        <c:v>20171223</c:v>
                      </c:pt>
                      <c:pt idx="156">
                        <c:v>20171224</c:v>
                      </c:pt>
                      <c:pt idx="157">
                        <c:v>20171225</c:v>
                      </c:pt>
                      <c:pt idx="158">
                        <c:v>20171226</c:v>
                      </c:pt>
                      <c:pt idx="159">
                        <c:v>20171227</c:v>
                      </c:pt>
                      <c:pt idx="160">
                        <c:v>20171228</c:v>
                      </c:pt>
                      <c:pt idx="161">
                        <c:v>20171229</c:v>
                      </c:pt>
                      <c:pt idx="162">
                        <c:v>20171230</c:v>
                      </c:pt>
                      <c:pt idx="163">
                        <c:v>20171231</c:v>
                      </c:pt>
                      <c:pt idx="164">
                        <c:v>20180101</c:v>
                      </c:pt>
                      <c:pt idx="165">
                        <c:v>20180102</c:v>
                      </c:pt>
                      <c:pt idx="166">
                        <c:v>20180103</c:v>
                      </c:pt>
                      <c:pt idx="167">
                        <c:v>20180104</c:v>
                      </c:pt>
                      <c:pt idx="168">
                        <c:v>20180105</c:v>
                      </c:pt>
                      <c:pt idx="169">
                        <c:v>20180106</c:v>
                      </c:pt>
                      <c:pt idx="170">
                        <c:v>20180107</c:v>
                      </c:pt>
                      <c:pt idx="171">
                        <c:v>20180108</c:v>
                      </c:pt>
                      <c:pt idx="172">
                        <c:v>20180109</c:v>
                      </c:pt>
                      <c:pt idx="173">
                        <c:v>20180110</c:v>
                      </c:pt>
                      <c:pt idx="174">
                        <c:v>20180111</c:v>
                      </c:pt>
                      <c:pt idx="175">
                        <c:v>20180112</c:v>
                      </c:pt>
                      <c:pt idx="176">
                        <c:v>20180113</c:v>
                      </c:pt>
                      <c:pt idx="177">
                        <c:v>20180114</c:v>
                      </c:pt>
                      <c:pt idx="178">
                        <c:v>20180115</c:v>
                      </c:pt>
                      <c:pt idx="179">
                        <c:v>20180116</c:v>
                      </c:pt>
                      <c:pt idx="180">
                        <c:v>20180117</c:v>
                      </c:pt>
                      <c:pt idx="181">
                        <c:v>20180118</c:v>
                      </c:pt>
                      <c:pt idx="182">
                        <c:v>20180119</c:v>
                      </c:pt>
                      <c:pt idx="183">
                        <c:v>20180120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'2017年秋趋势'!$B$1</c15:sqref>
                        </c15:formulaRef>
                      </c:ext>
                    </c:extLst>
                    <c:strCache>
                      <c:ptCount val="1"/>
                      <c:pt idx="0">
                        <c:v>选课人数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'2017年秋趋势'!$A$2:$A$185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0">
                        <c:v>20170721</c:v>
                      </c:pt>
                      <c:pt idx="1">
                        <c:v>20170722</c:v>
                      </c:pt>
                      <c:pt idx="2">
                        <c:v>20170723</c:v>
                      </c:pt>
                      <c:pt idx="3">
                        <c:v>20170724</c:v>
                      </c:pt>
                      <c:pt idx="4">
                        <c:v>20170725</c:v>
                      </c:pt>
                      <c:pt idx="5">
                        <c:v>20170726</c:v>
                      </c:pt>
                      <c:pt idx="6">
                        <c:v>20170727</c:v>
                      </c:pt>
                      <c:pt idx="7">
                        <c:v>20170728</c:v>
                      </c:pt>
                      <c:pt idx="8">
                        <c:v>20170729</c:v>
                      </c:pt>
                      <c:pt idx="9">
                        <c:v>20170730</c:v>
                      </c:pt>
                      <c:pt idx="10">
                        <c:v>20170731</c:v>
                      </c:pt>
                      <c:pt idx="11">
                        <c:v>20170801</c:v>
                      </c:pt>
                      <c:pt idx="12">
                        <c:v>20170802</c:v>
                      </c:pt>
                      <c:pt idx="13">
                        <c:v>20170803</c:v>
                      </c:pt>
                      <c:pt idx="14">
                        <c:v>20170804</c:v>
                      </c:pt>
                      <c:pt idx="15">
                        <c:v>20170805</c:v>
                      </c:pt>
                      <c:pt idx="16">
                        <c:v>20170806</c:v>
                      </c:pt>
                      <c:pt idx="17">
                        <c:v>20170807</c:v>
                      </c:pt>
                      <c:pt idx="18">
                        <c:v>20170808</c:v>
                      </c:pt>
                      <c:pt idx="19">
                        <c:v>20170809</c:v>
                      </c:pt>
                      <c:pt idx="20">
                        <c:v>20170810</c:v>
                      </c:pt>
                      <c:pt idx="21">
                        <c:v>20170811</c:v>
                      </c:pt>
                      <c:pt idx="22">
                        <c:v>20170812</c:v>
                      </c:pt>
                      <c:pt idx="23">
                        <c:v>20170813</c:v>
                      </c:pt>
                      <c:pt idx="24">
                        <c:v>20170814</c:v>
                      </c:pt>
                      <c:pt idx="25">
                        <c:v>20170815</c:v>
                      </c:pt>
                      <c:pt idx="26">
                        <c:v>20170816</c:v>
                      </c:pt>
                      <c:pt idx="27">
                        <c:v>20170817</c:v>
                      </c:pt>
                      <c:pt idx="28">
                        <c:v>20170818</c:v>
                      </c:pt>
                      <c:pt idx="29">
                        <c:v>20170819</c:v>
                      </c:pt>
                      <c:pt idx="30">
                        <c:v>20170820</c:v>
                      </c:pt>
                      <c:pt idx="31">
                        <c:v>20170821</c:v>
                      </c:pt>
                      <c:pt idx="32">
                        <c:v>20170822</c:v>
                      </c:pt>
                      <c:pt idx="33">
                        <c:v>20170823</c:v>
                      </c:pt>
                      <c:pt idx="34">
                        <c:v>20170824</c:v>
                      </c:pt>
                      <c:pt idx="35">
                        <c:v>20170825</c:v>
                      </c:pt>
                      <c:pt idx="36">
                        <c:v>20170826</c:v>
                      </c:pt>
                      <c:pt idx="37">
                        <c:v>20170827</c:v>
                      </c:pt>
                      <c:pt idx="38">
                        <c:v>20170828</c:v>
                      </c:pt>
                      <c:pt idx="39">
                        <c:v>20170829</c:v>
                      </c:pt>
                      <c:pt idx="40">
                        <c:v>20170830</c:v>
                      </c:pt>
                      <c:pt idx="41">
                        <c:v>20170831</c:v>
                      </c:pt>
                      <c:pt idx="42">
                        <c:v>20170901</c:v>
                      </c:pt>
                      <c:pt idx="43">
                        <c:v>20170902</c:v>
                      </c:pt>
                      <c:pt idx="44">
                        <c:v>20170903</c:v>
                      </c:pt>
                      <c:pt idx="45">
                        <c:v>20170904</c:v>
                      </c:pt>
                      <c:pt idx="46">
                        <c:v>20170905</c:v>
                      </c:pt>
                      <c:pt idx="47">
                        <c:v>20170906</c:v>
                      </c:pt>
                      <c:pt idx="48">
                        <c:v>20170907</c:v>
                      </c:pt>
                      <c:pt idx="49">
                        <c:v>20170908</c:v>
                      </c:pt>
                      <c:pt idx="50">
                        <c:v>20170909</c:v>
                      </c:pt>
                      <c:pt idx="51">
                        <c:v>20170910</c:v>
                      </c:pt>
                      <c:pt idx="52">
                        <c:v>20170911</c:v>
                      </c:pt>
                      <c:pt idx="53">
                        <c:v>20170912</c:v>
                      </c:pt>
                      <c:pt idx="54">
                        <c:v>20170913</c:v>
                      </c:pt>
                      <c:pt idx="55">
                        <c:v>20170914</c:v>
                      </c:pt>
                      <c:pt idx="56">
                        <c:v>20170915</c:v>
                      </c:pt>
                      <c:pt idx="57">
                        <c:v>20170916</c:v>
                      </c:pt>
                      <c:pt idx="58">
                        <c:v>20170917</c:v>
                      </c:pt>
                      <c:pt idx="59">
                        <c:v>20170918</c:v>
                      </c:pt>
                      <c:pt idx="60">
                        <c:v>20170919</c:v>
                      </c:pt>
                      <c:pt idx="61">
                        <c:v>20170920</c:v>
                      </c:pt>
                      <c:pt idx="62">
                        <c:v>20170921</c:v>
                      </c:pt>
                      <c:pt idx="63">
                        <c:v>20170922</c:v>
                      </c:pt>
                      <c:pt idx="64">
                        <c:v>20170923</c:v>
                      </c:pt>
                      <c:pt idx="65">
                        <c:v>20170924</c:v>
                      </c:pt>
                      <c:pt idx="66">
                        <c:v>20170925</c:v>
                      </c:pt>
                      <c:pt idx="67">
                        <c:v>20170926</c:v>
                      </c:pt>
                      <c:pt idx="68">
                        <c:v>20170927</c:v>
                      </c:pt>
                      <c:pt idx="69">
                        <c:v>20170928</c:v>
                      </c:pt>
                      <c:pt idx="70">
                        <c:v>20170929</c:v>
                      </c:pt>
                      <c:pt idx="71">
                        <c:v>20170930</c:v>
                      </c:pt>
                      <c:pt idx="72">
                        <c:v>20171001</c:v>
                      </c:pt>
                      <c:pt idx="73">
                        <c:v>20171002</c:v>
                      </c:pt>
                      <c:pt idx="74">
                        <c:v>20171003</c:v>
                      </c:pt>
                      <c:pt idx="75">
                        <c:v>20171004</c:v>
                      </c:pt>
                      <c:pt idx="76">
                        <c:v>20171005</c:v>
                      </c:pt>
                      <c:pt idx="77">
                        <c:v>20171006</c:v>
                      </c:pt>
                      <c:pt idx="78">
                        <c:v>20171007</c:v>
                      </c:pt>
                      <c:pt idx="79">
                        <c:v>20171008</c:v>
                      </c:pt>
                      <c:pt idx="80">
                        <c:v>20171009</c:v>
                      </c:pt>
                      <c:pt idx="81">
                        <c:v>20171010</c:v>
                      </c:pt>
                      <c:pt idx="82">
                        <c:v>20171011</c:v>
                      </c:pt>
                      <c:pt idx="83">
                        <c:v>20171012</c:v>
                      </c:pt>
                      <c:pt idx="84">
                        <c:v>20171013</c:v>
                      </c:pt>
                      <c:pt idx="85">
                        <c:v>20171014</c:v>
                      </c:pt>
                      <c:pt idx="86">
                        <c:v>20171015</c:v>
                      </c:pt>
                      <c:pt idx="87">
                        <c:v>20171016</c:v>
                      </c:pt>
                      <c:pt idx="88">
                        <c:v>20171017</c:v>
                      </c:pt>
                      <c:pt idx="89">
                        <c:v>20171018</c:v>
                      </c:pt>
                      <c:pt idx="90">
                        <c:v>20171019</c:v>
                      </c:pt>
                      <c:pt idx="91">
                        <c:v>20171020</c:v>
                      </c:pt>
                      <c:pt idx="92">
                        <c:v>20171021</c:v>
                      </c:pt>
                      <c:pt idx="93">
                        <c:v>20171022</c:v>
                      </c:pt>
                      <c:pt idx="94">
                        <c:v>20171023</c:v>
                      </c:pt>
                      <c:pt idx="95">
                        <c:v>20171024</c:v>
                      </c:pt>
                      <c:pt idx="96">
                        <c:v>20171025</c:v>
                      </c:pt>
                      <c:pt idx="97">
                        <c:v>20171026</c:v>
                      </c:pt>
                      <c:pt idx="98">
                        <c:v>20171027</c:v>
                      </c:pt>
                      <c:pt idx="99">
                        <c:v>20171028</c:v>
                      </c:pt>
                      <c:pt idx="100">
                        <c:v>20171029</c:v>
                      </c:pt>
                      <c:pt idx="101">
                        <c:v>20171030</c:v>
                      </c:pt>
                      <c:pt idx="102">
                        <c:v>20171031</c:v>
                      </c:pt>
                      <c:pt idx="103">
                        <c:v>20171101</c:v>
                      </c:pt>
                      <c:pt idx="104">
                        <c:v>20171102</c:v>
                      </c:pt>
                      <c:pt idx="105">
                        <c:v>20171103</c:v>
                      </c:pt>
                      <c:pt idx="106">
                        <c:v>20171104</c:v>
                      </c:pt>
                      <c:pt idx="107">
                        <c:v>20171105</c:v>
                      </c:pt>
                      <c:pt idx="108">
                        <c:v>20171106</c:v>
                      </c:pt>
                      <c:pt idx="109">
                        <c:v>20171107</c:v>
                      </c:pt>
                      <c:pt idx="110">
                        <c:v>20171108</c:v>
                      </c:pt>
                      <c:pt idx="111">
                        <c:v>20171109</c:v>
                      </c:pt>
                      <c:pt idx="112">
                        <c:v>20171110</c:v>
                      </c:pt>
                      <c:pt idx="113">
                        <c:v>20171111</c:v>
                      </c:pt>
                      <c:pt idx="114">
                        <c:v>20171112</c:v>
                      </c:pt>
                      <c:pt idx="115">
                        <c:v>20171113</c:v>
                      </c:pt>
                      <c:pt idx="116">
                        <c:v>20171114</c:v>
                      </c:pt>
                      <c:pt idx="117">
                        <c:v>20171115</c:v>
                      </c:pt>
                      <c:pt idx="118">
                        <c:v>20171116</c:v>
                      </c:pt>
                      <c:pt idx="119">
                        <c:v>20171117</c:v>
                      </c:pt>
                      <c:pt idx="120">
                        <c:v>20171118</c:v>
                      </c:pt>
                      <c:pt idx="121">
                        <c:v>20171119</c:v>
                      </c:pt>
                      <c:pt idx="122">
                        <c:v>20171120</c:v>
                      </c:pt>
                      <c:pt idx="123">
                        <c:v>20171121</c:v>
                      </c:pt>
                      <c:pt idx="124">
                        <c:v>20171122</c:v>
                      </c:pt>
                      <c:pt idx="125">
                        <c:v>20171123</c:v>
                      </c:pt>
                      <c:pt idx="126">
                        <c:v>20171124</c:v>
                      </c:pt>
                      <c:pt idx="127">
                        <c:v>20171125</c:v>
                      </c:pt>
                      <c:pt idx="128">
                        <c:v>20171126</c:v>
                      </c:pt>
                      <c:pt idx="129">
                        <c:v>20171127</c:v>
                      </c:pt>
                      <c:pt idx="130">
                        <c:v>20171128</c:v>
                      </c:pt>
                      <c:pt idx="131">
                        <c:v>20171129</c:v>
                      </c:pt>
                      <c:pt idx="132">
                        <c:v>20171130</c:v>
                      </c:pt>
                      <c:pt idx="133">
                        <c:v>20171201</c:v>
                      </c:pt>
                      <c:pt idx="134">
                        <c:v>20171202</c:v>
                      </c:pt>
                      <c:pt idx="135">
                        <c:v>20171203</c:v>
                      </c:pt>
                      <c:pt idx="136">
                        <c:v>20171204</c:v>
                      </c:pt>
                      <c:pt idx="137">
                        <c:v>20171205</c:v>
                      </c:pt>
                      <c:pt idx="138">
                        <c:v>20171206</c:v>
                      </c:pt>
                      <c:pt idx="139">
                        <c:v>20171207</c:v>
                      </c:pt>
                      <c:pt idx="140">
                        <c:v>20171208</c:v>
                      </c:pt>
                      <c:pt idx="141">
                        <c:v>20171209</c:v>
                      </c:pt>
                      <c:pt idx="142">
                        <c:v>20171210</c:v>
                      </c:pt>
                      <c:pt idx="143">
                        <c:v>20171211</c:v>
                      </c:pt>
                      <c:pt idx="144">
                        <c:v>20171212</c:v>
                      </c:pt>
                      <c:pt idx="145">
                        <c:v>20171213</c:v>
                      </c:pt>
                      <c:pt idx="146">
                        <c:v>20171214</c:v>
                      </c:pt>
                      <c:pt idx="147">
                        <c:v>20171215</c:v>
                      </c:pt>
                      <c:pt idx="148">
                        <c:v>20171216</c:v>
                      </c:pt>
                      <c:pt idx="149">
                        <c:v>20171217</c:v>
                      </c:pt>
                      <c:pt idx="150">
                        <c:v>20171218</c:v>
                      </c:pt>
                      <c:pt idx="151">
                        <c:v>20171219</c:v>
                      </c:pt>
                      <c:pt idx="152">
                        <c:v>20171220</c:v>
                      </c:pt>
                      <c:pt idx="153">
                        <c:v>20171221</c:v>
                      </c:pt>
                      <c:pt idx="154">
                        <c:v>20171222</c:v>
                      </c:pt>
                      <c:pt idx="155">
                        <c:v>20171223</c:v>
                      </c:pt>
                      <c:pt idx="156">
                        <c:v>20171224</c:v>
                      </c:pt>
                      <c:pt idx="157">
                        <c:v>20171225</c:v>
                      </c:pt>
                      <c:pt idx="158">
                        <c:v>20171226</c:v>
                      </c:pt>
                      <c:pt idx="159">
                        <c:v>20171227</c:v>
                      </c:pt>
                      <c:pt idx="160">
                        <c:v>20171228</c:v>
                      </c:pt>
                      <c:pt idx="161">
                        <c:v>20171229</c:v>
                      </c:pt>
                      <c:pt idx="162">
                        <c:v>20171230</c:v>
                      </c:pt>
                      <c:pt idx="163">
                        <c:v>20171231</c:v>
                      </c:pt>
                      <c:pt idx="164">
                        <c:v>20180101</c:v>
                      </c:pt>
                      <c:pt idx="165">
                        <c:v>20180102</c:v>
                      </c:pt>
                      <c:pt idx="166">
                        <c:v>20180103</c:v>
                      </c:pt>
                      <c:pt idx="167">
                        <c:v>20180104</c:v>
                      </c:pt>
                      <c:pt idx="168">
                        <c:v>20180105</c:v>
                      </c:pt>
                      <c:pt idx="169">
                        <c:v>20180106</c:v>
                      </c:pt>
                      <c:pt idx="170">
                        <c:v>20180107</c:v>
                      </c:pt>
                      <c:pt idx="171">
                        <c:v>20180108</c:v>
                      </c:pt>
                      <c:pt idx="172">
                        <c:v>20180109</c:v>
                      </c:pt>
                      <c:pt idx="173">
                        <c:v>20180110</c:v>
                      </c:pt>
                      <c:pt idx="174">
                        <c:v>20180111</c:v>
                      </c:pt>
                      <c:pt idx="175">
                        <c:v>20180112</c:v>
                      </c:pt>
                      <c:pt idx="176">
                        <c:v>20180113</c:v>
                      </c:pt>
                      <c:pt idx="177">
                        <c:v>20180114</c:v>
                      </c:pt>
                      <c:pt idx="178">
                        <c:v>20180115</c:v>
                      </c:pt>
                      <c:pt idx="179">
                        <c:v>20180116</c:v>
                      </c:pt>
                      <c:pt idx="180">
                        <c:v>20180117</c:v>
                      </c:pt>
                      <c:pt idx="181">
                        <c:v>20180118</c:v>
                      </c:pt>
                      <c:pt idx="182">
                        <c:v>20180119</c:v>
                      </c:pt>
                      <c:pt idx="183">
                        <c:v>20180120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'2017年秋趋势'!$B$2:$B$185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0">
                        <c:v>502</c:v>
                      </c:pt>
                      <c:pt idx="1">
                        <c:v>69</c:v>
                      </c:pt>
                      <c:pt idx="2">
                        <c:v>77</c:v>
                      </c:pt>
                      <c:pt idx="3">
                        <c:v>79</c:v>
                      </c:pt>
                      <c:pt idx="4">
                        <c:v>69</c:v>
                      </c:pt>
                      <c:pt idx="5">
                        <c:v>84</c:v>
                      </c:pt>
                      <c:pt idx="6">
                        <c:v>79</c:v>
                      </c:pt>
                      <c:pt idx="7">
                        <c:v>40</c:v>
                      </c:pt>
                      <c:pt idx="8">
                        <c:v>38</c:v>
                      </c:pt>
                      <c:pt idx="9">
                        <c:v>37</c:v>
                      </c:pt>
                      <c:pt idx="10">
                        <c:v>29</c:v>
                      </c:pt>
                      <c:pt idx="11">
                        <c:v>43</c:v>
                      </c:pt>
                      <c:pt idx="12">
                        <c:v>49</c:v>
                      </c:pt>
                      <c:pt idx="13">
                        <c:v>35</c:v>
                      </c:pt>
                      <c:pt idx="14">
                        <c:v>37</c:v>
                      </c:pt>
                      <c:pt idx="15">
                        <c:v>44</c:v>
                      </c:pt>
                      <c:pt idx="16">
                        <c:v>32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38</c:v>
                      </c:pt>
                      <c:pt idx="20">
                        <c:v>26</c:v>
                      </c:pt>
                      <c:pt idx="21">
                        <c:v>30</c:v>
                      </c:pt>
                      <c:pt idx="22">
                        <c:v>36</c:v>
                      </c:pt>
                      <c:pt idx="23">
                        <c:v>34</c:v>
                      </c:pt>
                      <c:pt idx="24">
                        <c:v>28</c:v>
                      </c:pt>
                      <c:pt idx="25">
                        <c:v>34</c:v>
                      </c:pt>
                      <c:pt idx="26">
                        <c:v>25</c:v>
                      </c:pt>
                      <c:pt idx="27">
                        <c:v>37</c:v>
                      </c:pt>
                      <c:pt idx="28">
                        <c:v>22</c:v>
                      </c:pt>
                      <c:pt idx="29">
                        <c:v>34</c:v>
                      </c:pt>
                      <c:pt idx="30">
                        <c:v>39</c:v>
                      </c:pt>
                      <c:pt idx="31">
                        <c:v>43</c:v>
                      </c:pt>
                      <c:pt idx="32">
                        <c:v>36</c:v>
                      </c:pt>
                      <c:pt idx="33">
                        <c:v>32</c:v>
                      </c:pt>
                      <c:pt idx="34">
                        <c:v>29</c:v>
                      </c:pt>
                      <c:pt idx="35">
                        <c:v>40</c:v>
                      </c:pt>
                      <c:pt idx="36">
                        <c:v>44</c:v>
                      </c:pt>
                      <c:pt idx="37">
                        <c:v>71</c:v>
                      </c:pt>
                      <c:pt idx="38">
                        <c:v>150</c:v>
                      </c:pt>
                      <c:pt idx="39">
                        <c:v>181</c:v>
                      </c:pt>
                      <c:pt idx="40">
                        <c:v>158</c:v>
                      </c:pt>
                      <c:pt idx="41">
                        <c:v>142</c:v>
                      </c:pt>
                      <c:pt idx="42">
                        <c:v>88</c:v>
                      </c:pt>
                      <c:pt idx="43">
                        <c:v>78</c:v>
                      </c:pt>
                      <c:pt idx="44">
                        <c:v>128</c:v>
                      </c:pt>
                      <c:pt idx="45">
                        <c:v>362</c:v>
                      </c:pt>
                      <c:pt idx="46">
                        <c:v>326</c:v>
                      </c:pt>
                      <c:pt idx="47">
                        <c:v>253</c:v>
                      </c:pt>
                      <c:pt idx="48">
                        <c:v>182</c:v>
                      </c:pt>
                      <c:pt idx="49">
                        <c:v>130</c:v>
                      </c:pt>
                      <c:pt idx="50">
                        <c:v>86</c:v>
                      </c:pt>
                      <c:pt idx="51">
                        <c:v>190</c:v>
                      </c:pt>
                      <c:pt idx="52">
                        <c:v>183</c:v>
                      </c:pt>
                      <c:pt idx="53">
                        <c:v>187</c:v>
                      </c:pt>
                      <c:pt idx="54">
                        <c:v>162</c:v>
                      </c:pt>
                      <c:pt idx="55">
                        <c:v>153</c:v>
                      </c:pt>
                      <c:pt idx="56">
                        <c:v>107</c:v>
                      </c:pt>
                      <c:pt idx="57">
                        <c:v>113</c:v>
                      </c:pt>
                      <c:pt idx="58">
                        <c:v>188</c:v>
                      </c:pt>
                      <c:pt idx="59">
                        <c:v>187</c:v>
                      </c:pt>
                      <c:pt idx="60">
                        <c:v>177</c:v>
                      </c:pt>
                      <c:pt idx="61">
                        <c:v>169</c:v>
                      </c:pt>
                      <c:pt idx="62">
                        <c:v>158</c:v>
                      </c:pt>
                      <c:pt idx="63">
                        <c:v>102</c:v>
                      </c:pt>
                      <c:pt idx="64">
                        <c:v>97</c:v>
                      </c:pt>
                      <c:pt idx="65">
                        <c:v>155</c:v>
                      </c:pt>
                      <c:pt idx="66">
                        <c:v>177</c:v>
                      </c:pt>
                      <c:pt idx="67">
                        <c:v>159</c:v>
                      </c:pt>
                      <c:pt idx="68">
                        <c:v>159</c:v>
                      </c:pt>
                      <c:pt idx="69">
                        <c:v>138</c:v>
                      </c:pt>
                      <c:pt idx="70">
                        <c:v>90</c:v>
                      </c:pt>
                      <c:pt idx="71">
                        <c:v>57</c:v>
                      </c:pt>
                      <c:pt idx="72">
                        <c:v>47</c:v>
                      </c:pt>
                      <c:pt idx="73">
                        <c:v>55</c:v>
                      </c:pt>
                      <c:pt idx="74">
                        <c:v>60</c:v>
                      </c:pt>
                      <c:pt idx="75">
                        <c:v>35</c:v>
                      </c:pt>
                      <c:pt idx="76">
                        <c:v>40</c:v>
                      </c:pt>
                      <c:pt idx="77">
                        <c:v>69</c:v>
                      </c:pt>
                      <c:pt idx="78">
                        <c:v>67</c:v>
                      </c:pt>
                      <c:pt idx="79">
                        <c:v>99</c:v>
                      </c:pt>
                      <c:pt idx="80">
                        <c:v>126</c:v>
                      </c:pt>
                      <c:pt idx="81">
                        <c:v>165</c:v>
                      </c:pt>
                      <c:pt idx="82">
                        <c:v>145</c:v>
                      </c:pt>
                      <c:pt idx="83">
                        <c:v>118</c:v>
                      </c:pt>
                      <c:pt idx="84">
                        <c:v>92</c:v>
                      </c:pt>
                      <c:pt idx="85">
                        <c:v>98</c:v>
                      </c:pt>
                      <c:pt idx="86">
                        <c:v>119</c:v>
                      </c:pt>
                      <c:pt idx="87">
                        <c:v>165</c:v>
                      </c:pt>
                      <c:pt idx="88">
                        <c:v>143</c:v>
                      </c:pt>
                      <c:pt idx="89">
                        <c:v>137</c:v>
                      </c:pt>
                      <c:pt idx="90">
                        <c:v>151</c:v>
                      </c:pt>
                      <c:pt idx="91">
                        <c:v>107</c:v>
                      </c:pt>
                      <c:pt idx="92">
                        <c:v>96</c:v>
                      </c:pt>
                      <c:pt idx="93">
                        <c:v>135</c:v>
                      </c:pt>
                      <c:pt idx="94">
                        <c:v>125</c:v>
                      </c:pt>
                      <c:pt idx="95">
                        <c:v>111</c:v>
                      </c:pt>
                      <c:pt idx="96">
                        <c:v>106</c:v>
                      </c:pt>
                      <c:pt idx="97">
                        <c:v>93</c:v>
                      </c:pt>
                      <c:pt idx="98">
                        <c:v>84</c:v>
                      </c:pt>
                      <c:pt idx="99">
                        <c:v>73</c:v>
                      </c:pt>
                      <c:pt idx="100">
                        <c:v>111</c:v>
                      </c:pt>
                      <c:pt idx="101">
                        <c:v>117</c:v>
                      </c:pt>
                      <c:pt idx="102">
                        <c:v>109</c:v>
                      </c:pt>
                      <c:pt idx="103">
                        <c:v>116</c:v>
                      </c:pt>
                      <c:pt idx="104">
                        <c:v>90</c:v>
                      </c:pt>
                      <c:pt idx="105">
                        <c:v>89</c:v>
                      </c:pt>
                      <c:pt idx="106">
                        <c:v>73</c:v>
                      </c:pt>
                      <c:pt idx="107">
                        <c:v>121</c:v>
                      </c:pt>
                      <c:pt idx="108">
                        <c:v>141</c:v>
                      </c:pt>
                      <c:pt idx="109">
                        <c:v>115</c:v>
                      </c:pt>
                      <c:pt idx="110">
                        <c:v>126</c:v>
                      </c:pt>
                      <c:pt idx="111">
                        <c:v>127</c:v>
                      </c:pt>
                      <c:pt idx="112">
                        <c:v>70</c:v>
                      </c:pt>
                      <c:pt idx="113">
                        <c:v>33</c:v>
                      </c:pt>
                      <c:pt idx="114">
                        <c:v>84</c:v>
                      </c:pt>
                      <c:pt idx="115">
                        <c:v>98</c:v>
                      </c:pt>
                      <c:pt idx="116">
                        <c:v>92</c:v>
                      </c:pt>
                      <c:pt idx="117">
                        <c:v>98</c:v>
                      </c:pt>
                      <c:pt idx="118">
                        <c:v>85</c:v>
                      </c:pt>
                      <c:pt idx="119">
                        <c:v>62</c:v>
                      </c:pt>
                      <c:pt idx="120">
                        <c:v>51</c:v>
                      </c:pt>
                      <c:pt idx="121">
                        <c:v>69</c:v>
                      </c:pt>
                      <c:pt idx="122">
                        <c:v>136</c:v>
                      </c:pt>
                      <c:pt idx="123">
                        <c:v>77</c:v>
                      </c:pt>
                      <c:pt idx="124">
                        <c:v>94</c:v>
                      </c:pt>
                      <c:pt idx="125">
                        <c:v>91</c:v>
                      </c:pt>
                      <c:pt idx="126">
                        <c:v>45</c:v>
                      </c:pt>
                      <c:pt idx="127">
                        <c:v>53</c:v>
                      </c:pt>
                      <c:pt idx="128">
                        <c:v>82</c:v>
                      </c:pt>
                      <c:pt idx="129">
                        <c:v>90</c:v>
                      </c:pt>
                      <c:pt idx="130">
                        <c:v>84</c:v>
                      </c:pt>
                      <c:pt idx="131">
                        <c:v>80</c:v>
                      </c:pt>
                      <c:pt idx="132">
                        <c:v>60</c:v>
                      </c:pt>
                      <c:pt idx="133">
                        <c:v>62</c:v>
                      </c:pt>
                      <c:pt idx="134">
                        <c:v>69</c:v>
                      </c:pt>
                      <c:pt idx="135">
                        <c:v>63</c:v>
                      </c:pt>
                      <c:pt idx="136">
                        <c:v>90</c:v>
                      </c:pt>
                      <c:pt idx="137">
                        <c:v>91</c:v>
                      </c:pt>
                      <c:pt idx="138">
                        <c:v>91</c:v>
                      </c:pt>
                      <c:pt idx="139">
                        <c:v>79</c:v>
                      </c:pt>
                      <c:pt idx="140">
                        <c:v>58</c:v>
                      </c:pt>
                      <c:pt idx="141">
                        <c:v>61</c:v>
                      </c:pt>
                      <c:pt idx="142">
                        <c:v>95</c:v>
                      </c:pt>
                      <c:pt idx="143">
                        <c:v>107</c:v>
                      </c:pt>
                      <c:pt idx="144">
                        <c:v>74</c:v>
                      </c:pt>
                      <c:pt idx="145">
                        <c:v>78</c:v>
                      </c:pt>
                      <c:pt idx="146">
                        <c:v>79</c:v>
                      </c:pt>
                      <c:pt idx="147">
                        <c:v>57</c:v>
                      </c:pt>
                      <c:pt idx="148">
                        <c:v>42</c:v>
                      </c:pt>
                      <c:pt idx="149">
                        <c:v>61</c:v>
                      </c:pt>
                      <c:pt idx="150">
                        <c:v>96</c:v>
                      </c:pt>
                      <c:pt idx="151">
                        <c:v>82</c:v>
                      </c:pt>
                      <c:pt idx="152">
                        <c:v>97</c:v>
                      </c:pt>
                      <c:pt idx="153">
                        <c:v>75</c:v>
                      </c:pt>
                      <c:pt idx="154">
                        <c:v>71</c:v>
                      </c:pt>
                      <c:pt idx="155">
                        <c:v>69</c:v>
                      </c:pt>
                      <c:pt idx="156">
                        <c:v>69</c:v>
                      </c:pt>
                      <c:pt idx="157">
                        <c:v>127</c:v>
                      </c:pt>
                      <c:pt idx="158">
                        <c:v>113</c:v>
                      </c:pt>
                      <c:pt idx="159">
                        <c:v>119</c:v>
                      </c:pt>
                      <c:pt idx="160">
                        <c:v>93</c:v>
                      </c:pt>
                      <c:pt idx="161">
                        <c:v>60</c:v>
                      </c:pt>
                      <c:pt idx="162">
                        <c:v>54</c:v>
                      </c:pt>
                      <c:pt idx="163">
                        <c:v>49</c:v>
                      </c:pt>
                      <c:pt idx="164">
                        <c:v>99</c:v>
                      </c:pt>
                      <c:pt idx="165">
                        <c:v>106</c:v>
                      </c:pt>
                      <c:pt idx="166">
                        <c:v>125</c:v>
                      </c:pt>
                      <c:pt idx="167">
                        <c:v>119</c:v>
                      </c:pt>
                      <c:pt idx="168">
                        <c:v>99</c:v>
                      </c:pt>
                      <c:pt idx="169">
                        <c:v>125</c:v>
                      </c:pt>
                      <c:pt idx="170">
                        <c:v>116</c:v>
                      </c:pt>
                      <c:pt idx="171">
                        <c:v>113</c:v>
                      </c:pt>
                      <c:pt idx="172">
                        <c:v>132</c:v>
                      </c:pt>
                      <c:pt idx="173">
                        <c:v>113</c:v>
                      </c:pt>
                      <c:pt idx="174">
                        <c:v>87</c:v>
                      </c:pt>
                      <c:pt idx="175">
                        <c:v>75</c:v>
                      </c:pt>
                      <c:pt idx="176">
                        <c:v>122</c:v>
                      </c:pt>
                      <c:pt idx="177">
                        <c:v>77</c:v>
                      </c:pt>
                      <c:pt idx="178">
                        <c:v>91</c:v>
                      </c:pt>
                      <c:pt idx="179">
                        <c:v>100</c:v>
                      </c:pt>
                      <c:pt idx="180">
                        <c:v>128</c:v>
                      </c:pt>
                      <c:pt idx="181">
                        <c:v>103</c:v>
                      </c:pt>
                      <c:pt idx="182">
                        <c:v>117</c:v>
                      </c:pt>
                      <c:pt idx="183">
                        <c:v>118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'2017年秋趋势'!$D$1</c15:sqref>
                        </c15:formulaRef>
                      </c:ext>
                    </c:extLst>
                    <c:strCache>
                      <c:ptCount val="1"/>
                      <c:pt idx="0">
                        <c:v>累计参加人数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'2017年秋趋势'!$A$2:$A$185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0">
                        <c:v>20170721</c:v>
                      </c:pt>
                      <c:pt idx="1">
                        <c:v>20170722</c:v>
                      </c:pt>
                      <c:pt idx="2">
                        <c:v>20170723</c:v>
                      </c:pt>
                      <c:pt idx="3">
                        <c:v>20170724</c:v>
                      </c:pt>
                      <c:pt idx="4">
                        <c:v>20170725</c:v>
                      </c:pt>
                      <c:pt idx="5">
                        <c:v>20170726</c:v>
                      </c:pt>
                      <c:pt idx="6">
                        <c:v>20170727</c:v>
                      </c:pt>
                      <c:pt idx="7">
                        <c:v>20170728</c:v>
                      </c:pt>
                      <c:pt idx="8">
                        <c:v>20170729</c:v>
                      </c:pt>
                      <c:pt idx="9">
                        <c:v>20170730</c:v>
                      </c:pt>
                      <c:pt idx="10">
                        <c:v>20170731</c:v>
                      </c:pt>
                      <c:pt idx="11">
                        <c:v>20170801</c:v>
                      </c:pt>
                      <c:pt idx="12">
                        <c:v>20170802</c:v>
                      </c:pt>
                      <c:pt idx="13">
                        <c:v>20170803</c:v>
                      </c:pt>
                      <c:pt idx="14">
                        <c:v>20170804</c:v>
                      </c:pt>
                      <c:pt idx="15">
                        <c:v>20170805</c:v>
                      </c:pt>
                      <c:pt idx="16">
                        <c:v>20170806</c:v>
                      </c:pt>
                      <c:pt idx="17">
                        <c:v>20170807</c:v>
                      </c:pt>
                      <c:pt idx="18">
                        <c:v>20170808</c:v>
                      </c:pt>
                      <c:pt idx="19">
                        <c:v>20170809</c:v>
                      </c:pt>
                      <c:pt idx="20">
                        <c:v>20170810</c:v>
                      </c:pt>
                      <c:pt idx="21">
                        <c:v>20170811</c:v>
                      </c:pt>
                      <c:pt idx="22">
                        <c:v>20170812</c:v>
                      </c:pt>
                      <c:pt idx="23">
                        <c:v>20170813</c:v>
                      </c:pt>
                      <c:pt idx="24">
                        <c:v>20170814</c:v>
                      </c:pt>
                      <c:pt idx="25">
                        <c:v>20170815</c:v>
                      </c:pt>
                      <c:pt idx="26">
                        <c:v>20170816</c:v>
                      </c:pt>
                      <c:pt idx="27">
                        <c:v>20170817</c:v>
                      </c:pt>
                      <c:pt idx="28">
                        <c:v>20170818</c:v>
                      </c:pt>
                      <c:pt idx="29">
                        <c:v>20170819</c:v>
                      </c:pt>
                      <c:pt idx="30">
                        <c:v>20170820</c:v>
                      </c:pt>
                      <c:pt idx="31">
                        <c:v>20170821</c:v>
                      </c:pt>
                      <c:pt idx="32">
                        <c:v>20170822</c:v>
                      </c:pt>
                      <c:pt idx="33">
                        <c:v>20170823</c:v>
                      </c:pt>
                      <c:pt idx="34">
                        <c:v>20170824</c:v>
                      </c:pt>
                      <c:pt idx="35">
                        <c:v>20170825</c:v>
                      </c:pt>
                      <c:pt idx="36">
                        <c:v>20170826</c:v>
                      </c:pt>
                      <c:pt idx="37">
                        <c:v>20170827</c:v>
                      </c:pt>
                      <c:pt idx="38">
                        <c:v>20170828</c:v>
                      </c:pt>
                      <c:pt idx="39">
                        <c:v>20170829</c:v>
                      </c:pt>
                      <c:pt idx="40">
                        <c:v>20170830</c:v>
                      </c:pt>
                      <c:pt idx="41">
                        <c:v>20170831</c:v>
                      </c:pt>
                      <c:pt idx="42">
                        <c:v>20170901</c:v>
                      </c:pt>
                      <c:pt idx="43">
                        <c:v>20170902</c:v>
                      </c:pt>
                      <c:pt idx="44">
                        <c:v>20170903</c:v>
                      </c:pt>
                      <c:pt idx="45">
                        <c:v>20170904</c:v>
                      </c:pt>
                      <c:pt idx="46">
                        <c:v>20170905</c:v>
                      </c:pt>
                      <c:pt idx="47">
                        <c:v>20170906</c:v>
                      </c:pt>
                      <c:pt idx="48">
                        <c:v>20170907</c:v>
                      </c:pt>
                      <c:pt idx="49">
                        <c:v>20170908</c:v>
                      </c:pt>
                      <c:pt idx="50">
                        <c:v>20170909</c:v>
                      </c:pt>
                      <c:pt idx="51">
                        <c:v>20170910</c:v>
                      </c:pt>
                      <c:pt idx="52">
                        <c:v>20170911</c:v>
                      </c:pt>
                      <c:pt idx="53">
                        <c:v>20170912</c:v>
                      </c:pt>
                      <c:pt idx="54">
                        <c:v>20170913</c:v>
                      </c:pt>
                      <c:pt idx="55">
                        <c:v>20170914</c:v>
                      </c:pt>
                      <c:pt idx="56">
                        <c:v>20170915</c:v>
                      </c:pt>
                      <c:pt idx="57">
                        <c:v>20170916</c:v>
                      </c:pt>
                      <c:pt idx="58">
                        <c:v>20170917</c:v>
                      </c:pt>
                      <c:pt idx="59">
                        <c:v>20170918</c:v>
                      </c:pt>
                      <c:pt idx="60">
                        <c:v>20170919</c:v>
                      </c:pt>
                      <c:pt idx="61">
                        <c:v>20170920</c:v>
                      </c:pt>
                      <c:pt idx="62">
                        <c:v>20170921</c:v>
                      </c:pt>
                      <c:pt idx="63">
                        <c:v>20170922</c:v>
                      </c:pt>
                      <c:pt idx="64">
                        <c:v>20170923</c:v>
                      </c:pt>
                      <c:pt idx="65">
                        <c:v>20170924</c:v>
                      </c:pt>
                      <c:pt idx="66">
                        <c:v>20170925</c:v>
                      </c:pt>
                      <c:pt idx="67">
                        <c:v>20170926</c:v>
                      </c:pt>
                      <c:pt idx="68">
                        <c:v>20170927</c:v>
                      </c:pt>
                      <c:pt idx="69">
                        <c:v>20170928</c:v>
                      </c:pt>
                      <c:pt idx="70">
                        <c:v>20170929</c:v>
                      </c:pt>
                      <c:pt idx="71">
                        <c:v>20170930</c:v>
                      </c:pt>
                      <c:pt idx="72">
                        <c:v>20171001</c:v>
                      </c:pt>
                      <c:pt idx="73">
                        <c:v>20171002</c:v>
                      </c:pt>
                      <c:pt idx="74">
                        <c:v>20171003</c:v>
                      </c:pt>
                      <c:pt idx="75">
                        <c:v>20171004</c:v>
                      </c:pt>
                      <c:pt idx="76">
                        <c:v>20171005</c:v>
                      </c:pt>
                      <c:pt idx="77">
                        <c:v>20171006</c:v>
                      </c:pt>
                      <c:pt idx="78">
                        <c:v>20171007</c:v>
                      </c:pt>
                      <c:pt idx="79">
                        <c:v>20171008</c:v>
                      </c:pt>
                      <c:pt idx="80">
                        <c:v>20171009</c:v>
                      </c:pt>
                      <c:pt idx="81">
                        <c:v>20171010</c:v>
                      </c:pt>
                      <c:pt idx="82">
                        <c:v>20171011</c:v>
                      </c:pt>
                      <c:pt idx="83">
                        <c:v>20171012</c:v>
                      </c:pt>
                      <c:pt idx="84">
                        <c:v>20171013</c:v>
                      </c:pt>
                      <c:pt idx="85">
                        <c:v>20171014</c:v>
                      </c:pt>
                      <c:pt idx="86">
                        <c:v>20171015</c:v>
                      </c:pt>
                      <c:pt idx="87">
                        <c:v>20171016</c:v>
                      </c:pt>
                      <c:pt idx="88">
                        <c:v>20171017</c:v>
                      </c:pt>
                      <c:pt idx="89">
                        <c:v>20171018</c:v>
                      </c:pt>
                      <c:pt idx="90">
                        <c:v>20171019</c:v>
                      </c:pt>
                      <c:pt idx="91">
                        <c:v>20171020</c:v>
                      </c:pt>
                      <c:pt idx="92">
                        <c:v>20171021</c:v>
                      </c:pt>
                      <c:pt idx="93">
                        <c:v>20171022</c:v>
                      </c:pt>
                      <c:pt idx="94">
                        <c:v>20171023</c:v>
                      </c:pt>
                      <c:pt idx="95">
                        <c:v>20171024</c:v>
                      </c:pt>
                      <c:pt idx="96">
                        <c:v>20171025</c:v>
                      </c:pt>
                      <c:pt idx="97">
                        <c:v>20171026</c:v>
                      </c:pt>
                      <c:pt idx="98">
                        <c:v>20171027</c:v>
                      </c:pt>
                      <c:pt idx="99">
                        <c:v>20171028</c:v>
                      </c:pt>
                      <c:pt idx="100">
                        <c:v>20171029</c:v>
                      </c:pt>
                      <c:pt idx="101">
                        <c:v>20171030</c:v>
                      </c:pt>
                      <c:pt idx="102">
                        <c:v>20171031</c:v>
                      </c:pt>
                      <c:pt idx="103">
                        <c:v>20171101</c:v>
                      </c:pt>
                      <c:pt idx="104">
                        <c:v>20171102</c:v>
                      </c:pt>
                      <c:pt idx="105">
                        <c:v>20171103</c:v>
                      </c:pt>
                      <c:pt idx="106">
                        <c:v>20171104</c:v>
                      </c:pt>
                      <c:pt idx="107">
                        <c:v>20171105</c:v>
                      </c:pt>
                      <c:pt idx="108">
                        <c:v>20171106</c:v>
                      </c:pt>
                      <c:pt idx="109">
                        <c:v>20171107</c:v>
                      </c:pt>
                      <c:pt idx="110">
                        <c:v>20171108</c:v>
                      </c:pt>
                      <c:pt idx="111">
                        <c:v>20171109</c:v>
                      </c:pt>
                      <c:pt idx="112">
                        <c:v>20171110</c:v>
                      </c:pt>
                      <c:pt idx="113">
                        <c:v>20171111</c:v>
                      </c:pt>
                      <c:pt idx="114">
                        <c:v>20171112</c:v>
                      </c:pt>
                      <c:pt idx="115">
                        <c:v>20171113</c:v>
                      </c:pt>
                      <c:pt idx="116">
                        <c:v>20171114</c:v>
                      </c:pt>
                      <c:pt idx="117">
                        <c:v>20171115</c:v>
                      </c:pt>
                      <c:pt idx="118">
                        <c:v>20171116</c:v>
                      </c:pt>
                      <c:pt idx="119">
                        <c:v>20171117</c:v>
                      </c:pt>
                      <c:pt idx="120">
                        <c:v>20171118</c:v>
                      </c:pt>
                      <c:pt idx="121">
                        <c:v>20171119</c:v>
                      </c:pt>
                      <c:pt idx="122">
                        <c:v>20171120</c:v>
                      </c:pt>
                      <c:pt idx="123">
                        <c:v>20171121</c:v>
                      </c:pt>
                      <c:pt idx="124">
                        <c:v>20171122</c:v>
                      </c:pt>
                      <c:pt idx="125">
                        <c:v>20171123</c:v>
                      </c:pt>
                      <c:pt idx="126">
                        <c:v>20171124</c:v>
                      </c:pt>
                      <c:pt idx="127">
                        <c:v>20171125</c:v>
                      </c:pt>
                      <c:pt idx="128">
                        <c:v>20171126</c:v>
                      </c:pt>
                      <c:pt idx="129">
                        <c:v>20171127</c:v>
                      </c:pt>
                      <c:pt idx="130">
                        <c:v>20171128</c:v>
                      </c:pt>
                      <c:pt idx="131">
                        <c:v>20171129</c:v>
                      </c:pt>
                      <c:pt idx="132">
                        <c:v>20171130</c:v>
                      </c:pt>
                      <c:pt idx="133">
                        <c:v>20171201</c:v>
                      </c:pt>
                      <c:pt idx="134">
                        <c:v>20171202</c:v>
                      </c:pt>
                      <c:pt idx="135">
                        <c:v>20171203</c:v>
                      </c:pt>
                      <c:pt idx="136">
                        <c:v>20171204</c:v>
                      </c:pt>
                      <c:pt idx="137">
                        <c:v>20171205</c:v>
                      </c:pt>
                      <c:pt idx="138">
                        <c:v>20171206</c:v>
                      </c:pt>
                      <c:pt idx="139">
                        <c:v>20171207</c:v>
                      </c:pt>
                      <c:pt idx="140">
                        <c:v>20171208</c:v>
                      </c:pt>
                      <c:pt idx="141">
                        <c:v>20171209</c:v>
                      </c:pt>
                      <c:pt idx="142">
                        <c:v>20171210</c:v>
                      </c:pt>
                      <c:pt idx="143">
                        <c:v>20171211</c:v>
                      </c:pt>
                      <c:pt idx="144">
                        <c:v>20171212</c:v>
                      </c:pt>
                      <c:pt idx="145">
                        <c:v>20171213</c:v>
                      </c:pt>
                      <c:pt idx="146">
                        <c:v>20171214</c:v>
                      </c:pt>
                      <c:pt idx="147">
                        <c:v>20171215</c:v>
                      </c:pt>
                      <c:pt idx="148">
                        <c:v>20171216</c:v>
                      </c:pt>
                      <c:pt idx="149">
                        <c:v>20171217</c:v>
                      </c:pt>
                      <c:pt idx="150">
                        <c:v>20171218</c:v>
                      </c:pt>
                      <c:pt idx="151">
                        <c:v>20171219</c:v>
                      </c:pt>
                      <c:pt idx="152">
                        <c:v>20171220</c:v>
                      </c:pt>
                      <c:pt idx="153">
                        <c:v>20171221</c:v>
                      </c:pt>
                      <c:pt idx="154">
                        <c:v>20171222</c:v>
                      </c:pt>
                      <c:pt idx="155">
                        <c:v>20171223</c:v>
                      </c:pt>
                      <c:pt idx="156">
                        <c:v>20171224</c:v>
                      </c:pt>
                      <c:pt idx="157">
                        <c:v>20171225</c:v>
                      </c:pt>
                      <c:pt idx="158">
                        <c:v>20171226</c:v>
                      </c:pt>
                      <c:pt idx="159">
                        <c:v>20171227</c:v>
                      </c:pt>
                      <c:pt idx="160">
                        <c:v>20171228</c:v>
                      </c:pt>
                      <c:pt idx="161">
                        <c:v>20171229</c:v>
                      </c:pt>
                      <c:pt idx="162">
                        <c:v>20171230</c:v>
                      </c:pt>
                      <c:pt idx="163">
                        <c:v>20171231</c:v>
                      </c:pt>
                      <c:pt idx="164">
                        <c:v>20180101</c:v>
                      </c:pt>
                      <c:pt idx="165">
                        <c:v>20180102</c:v>
                      </c:pt>
                      <c:pt idx="166">
                        <c:v>20180103</c:v>
                      </c:pt>
                      <c:pt idx="167">
                        <c:v>20180104</c:v>
                      </c:pt>
                      <c:pt idx="168">
                        <c:v>20180105</c:v>
                      </c:pt>
                      <c:pt idx="169">
                        <c:v>20180106</c:v>
                      </c:pt>
                      <c:pt idx="170">
                        <c:v>20180107</c:v>
                      </c:pt>
                      <c:pt idx="171">
                        <c:v>20180108</c:v>
                      </c:pt>
                      <c:pt idx="172">
                        <c:v>20180109</c:v>
                      </c:pt>
                      <c:pt idx="173">
                        <c:v>20180110</c:v>
                      </c:pt>
                      <c:pt idx="174">
                        <c:v>20180111</c:v>
                      </c:pt>
                      <c:pt idx="175">
                        <c:v>20180112</c:v>
                      </c:pt>
                      <c:pt idx="176">
                        <c:v>20180113</c:v>
                      </c:pt>
                      <c:pt idx="177">
                        <c:v>20180114</c:v>
                      </c:pt>
                      <c:pt idx="178">
                        <c:v>20180115</c:v>
                      </c:pt>
                      <c:pt idx="179">
                        <c:v>20180116</c:v>
                      </c:pt>
                      <c:pt idx="180">
                        <c:v>20180117</c:v>
                      </c:pt>
                      <c:pt idx="181">
                        <c:v>20180118</c:v>
                      </c:pt>
                      <c:pt idx="182">
                        <c:v>20180119</c:v>
                      </c:pt>
                      <c:pt idx="183">
                        <c:v>20180120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'2017年秋趋势'!$D$2:$D$185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0">
                        <c:v>502</c:v>
                      </c:pt>
                      <c:pt idx="1">
                        <c:v>571</c:v>
                      </c:pt>
                      <c:pt idx="2">
                        <c:v>648</c:v>
                      </c:pt>
                      <c:pt idx="3">
                        <c:v>727</c:v>
                      </c:pt>
                      <c:pt idx="4">
                        <c:v>795</c:v>
                      </c:pt>
                      <c:pt idx="5">
                        <c:v>878</c:v>
                      </c:pt>
                      <c:pt idx="6">
                        <c:v>956</c:v>
                      </c:pt>
                      <c:pt idx="7">
                        <c:v>995</c:v>
                      </c:pt>
                      <c:pt idx="8">
                        <c:v>1033</c:v>
                      </c:pt>
                      <c:pt idx="9">
                        <c:v>1069</c:v>
                      </c:pt>
                      <c:pt idx="10">
                        <c:v>1095</c:v>
                      </c:pt>
                      <c:pt idx="11">
                        <c:v>1137</c:v>
                      </c:pt>
                      <c:pt idx="12">
                        <c:v>1186</c:v>
                      </c:pt>
                      <c:pt idx="13">
                        <c:v>1220</c:v>
                      </c:pt>
                      <c:pt idx="14">
                        <c:v>1257</c:v>
                      </c:pt>
                      <c:pt idx="15">
                        <c:v>1301</c:v>
                      </c:pt>
                      <c:pt idx="16">
                        <c:v>1333</c:v>
                      </c:pt>
                      <c:pt idx="17">
                        <c:v>1356</c:v>
                      </c:pt>
                      <c:pt idx="18">
                        <c:v>1382</c:v>
                      </c:pt>
                      <c:pt idx="19">
                        <c:v>1420</c:v>
                      </c:pt>
                      <c:pt idx="20">
                        <c:v>1446</c:v>
                      </c:pt>
                      <c:pt idx="21">
                        <c:v>1476</c:v>
                      </c:pt>
                      <c:pt idx="22">
                        <c:v>1512</c:v>
                      </c:pt>
                      <c:pt idx="23">
                        <c:v>1546</c:v>
                      </c:pt>
                      <c:pt idx="24">
                        <c:v>1574</c:v>
                      </c:pt>
                      <c:pt idx="25">
                        <c:v>1606</c:v>
                      </c:pt>
                      <c:pt idx="26">
                        <c:v>1628</c:v>
                      </c:pt>
                      <c:pt idx="27">
                        <c:v>1664</c:v>
                      </c:pt>
                      <c:pt idx="28">
                        <c:v>1685</c:v>
                      </c:pt>
                      <c:pt idx="29">
                        <c:v>1718</c:v>
                      </c:pt>
                      <c:pt idx="30">
                        <c:v>1757</c:v>
                      </c:pt>
                      <c:pt idx="31">
                        <c:v>1799</c:v>
                      </c:pt>
                      <c:pt idx="32">
                        <c:v>1833</c:v>
                      </c:pt>
                      <c:pt idx="33">
                        <c:v>1864</c:v>
                      </c:pt>
                      <c:pt idx="34">
                        <c:v>1892</c:v>
                      </c:pt>
                      <c:pt idx="35">
                        <c:v>1932</c:v>
                      </c:pt>
                      <c:pt idx="36">
                        <c:v>1975</c:v>
                      </c:pt>
                      <c:pt idx="37">
                        <c:v>2045</c:v>
                      </c:pt>
                      <c:pt idx="38">
                        <c:v>2192</c:v>
                      </c:pt>
                      <c:pt idx="39">
                        <c:v>2366</c:v>
                      </c:pt>
                      <c:pt idx="40">
                        <c:v>2518</c:v>
                      </c:pt>
                      <c:pt idx="41">
                        <c:v>2651</c:v>
                      </c:pt>
                      <c:pt idx="42">
                        <c:v>2732</c:v>
                      </c:pt>
                      <c:pt idx="43">
                        <c:v>2805</c:v>
                      </c:pt>
                      <c:pt idx="44">
                        <c:v>2922</c:v>
                      </c:pt>
                      <c:pt idx="45">
                        <c:v>3274</c:v>
                      </c:pt>
                      <c:pt idx="46">
                        <c:v>3585</c:v>
                      </c:pt>
                      <c:pt idx="47">
                        <c:v>3829</c:v>
                      </c:pt>
                      <c:pt idx="48">
                        <c:v>4002</c:v>
                      </c:pt>
                      <c:pt idx="49">
                        <c:v>4129</c:v>
                      </c:pt>
                      <c:pt idx="50">
                        <c:v>4209</c:v>
                      </c:pt>
                      <c:pt idx="51">
                        <c:v>4385</c:v>
                      </c:pt>
                      <c:pt idx="52">
                        <c:v>4551</c:v>
                      </c:pt>
                      <c:pt idx="53">
                        <c:v>4730</c:v>
                      </c:pt>
                      <c:pt idx="54">
                        <c:v>4882</c:v>
                      </c:pt>
                      <c:pt idx="55">
                        <c:v>5025</c:v>
                      </c:pt>
                      <c:pt idx="56">
                        <c:v>5120</c:v>
                      </c:pt>
                      <c:pt idx="57">
                        <c:v>5228</c:v>
                      </c:pt>
                      <c:pt idx="58">
                        <c:v>5406</c:v>
                      </c:pt>
                      <c:pt idx="59">
                        <c:v>5579</c:v>
                      </c:pt>
                      <c:pt idx="60">
                        <c:v>5748</c:v>
                      </c:pt>
                      <c:pt idx="61">
                        <c:v>5905</c:v>
                      </c:pt>
                      <c:pt idx="62">
                        <c:v>6053</c:v>
                      </c:pt>
                      <c:pt idx="63">
                        <c:v>6149</c:v>
                      </c:pt>
                      <c:pt idx="64">
                        <c:v>6229</c:v>
                      </c:pt>
                      <c:pt idx="65">
                        <c:v>6373</c:v>
                      </c:pt>
                      <c:pt idx="66">
                        <c:v>6537</c:v>
                      </c:pt>
                      <c:pt idx="67">
                        <c:v>6681</c:v>
                      </c:pt>
                      <c:pt idx="68">
                        <c:v>6826</c:v>
                      </c:pt>
                      <c:pt idx="69">
                        <c:v>6955</c:v>
                      </c:pt>
                      <c:pt idx="70">
                        <c:v>7038</c:v>
                      </c:pt>
                      <c:pt idx="71">
                        <c:v>7087</c:v>
                      </c:pt>
                      <c:pt idx="72">
                        <c:v>7129</c:v>
                      </c:pt>
                      <c:pt idx="73">
                        <c:v>7177</c:v>
                      </c:pt>
                      <c:pt idx="74">
                        <c:v>7233</c:v>
                      </c:pt>
                      <c:pt idx="75">
                        <c:v>7265</c:v>
                      </c:pt>
                      <c:pt idx="76">
                        <c:v>7297</c:v>
                      </c:pt>
                      <c:pt idx="77">
                        <c:v>7356</c:v>
                      </c:pt>
                      <c:pt idx="78">
                        <c:v>7417</c:v>
                      </c:pt>
                      <c:pt idx="79">
                        <c:v>7509</c:v>
                      </c:pt>
                      <c:pt idx="80">
                        <c:v>7623</c:v>
                      </c:pt>
                      <c:pt idx="81">
                        <c:v>7769</c:v>
                      </c:pt>
                      <c:pt idx="82">
                        <c:v>7908</c:v>
                      </c:pt>
                      <c:pt idx="83">
                        <c:v>8013</c:v>
                      </c:pt>
                      <c:pt idx="84">
                        <c:v>8097</c:v>
                      </c:pt>
                      <c:pt idx="85">
                        <c:v>8183</c:v>
                      </c:pt>
                      <c:pt idx="86">
                        <c:v>8289</c:v>
                      </c:pt>
                      <c:pt idx="87">
                        <c:v>8441</c:v>
                      </c:pt>
                      <c:pt idx="88">
                        <c:v>8567</c:v>
                      </c:pt>
                      <c:pt idx="89">
                        <c:v>8690</c:v>
                      </c:pt>
                      <c:pt idx="90">
                        <c:v>8831</c:v>
                      </c:pt>
                      <c:pt idx="91">
                        <c:v>8929</c:v>
                      </c:pt>
                      <c:pt idx="92">
                        <c:v>9011</c:v>
                      </c:pt>
                      <c:pt idx="93">
                        <c:v>9125</c:v>
                      </c:pt>
                      <c:pt idx="94">
                        <c:v>9240</c:v>
                      </c:pt>
                      <c:pt idx="95">
                        <c:v>9335</c:v>
                      </c:pt>
                      <c:pt idx="96">
                        <c:v>9428</c:v>
                      </c:pt>
                      <c:pt idx="97">
                        <c:v>9508</c:v>
                      </c:pt>
                      <c:pt idx="98">
                        <c:v>9584</c:v>
                      </c:pt>
                      <c:pt idx="99">
                        <c:v>9652</c:v>
                      </c:pt>
                      <c:pt idx="100">
                        <c:v>9742</c:v>
                      </c:pt>
                      <c:pt idx="101">
                        <c:v>9843</c:v>
                      </c:pt>
                      <c:pt idx="102">
                        <c:v>9944</c:v>
                      </c:pt>
                      <c:pt idx="103">
                        <c:v>10053</c:v>
                      </c:pt>
                      <c:pt idx="104">
                        <c:v>10131</c:v>
                      </c:pt>
                      <c:pt idx="105">
                        <c:v>10209</c:v>
                      </c:pt>
                      <c:pt idx="106">
                        <c:v>10269</c:v>
                      </c:pt>
                      <c:pt idx="107">
                        <c:v>10378</c:v>
                      </c:pt>
                      <c:pt idx="108">
                        <c:v>10507</c:v>
                      </c:pt>
                      <c:pt idx="109">
                        <c:v>10616</c:v>
                      </c:pt>
                      <c:pt idx="110">
                        <c:v>10729</c:v>
                      </c:pt>
                      <c:pt idx="111">
                        <c:v>10848</c:v>
                      </c:pt>
                      <c:pt idx="112">
                        <c:v>10913</c:v>
                      </c:pt>
                      <c:pt idx="113">
                        <c:v>10937</c:v>
                      </c:pt>
                      <c:pt idx="114">
                        <c:v>11010</c:v>
                      </c:pt>
                      <c:pt idx="115">
                        <c:v>11096</c:v>
                      </c:pt>
                      <c:pt idx="116">
                        <c:v>11178</c:v>
                      </c:pt>
                      <c:pt idx="117">
                        <c:v>11267</c:v>
                      </c:pt>
                      <c:pt idx="118">
                        <c:v>11342</c:v>
                      </c:pt>
                      <c:pt idx="119">
                        <c:v>11399</c:v>
                      </c:pt>
                      <c:pt idx="120">
                        <c:v>11444</c:v>
                      </c:pt>
                      <c:pt idx="121">
                        <c:v>11499</c:v>
                      </c:pt>
                      <c:pt idx="122">
                        <c:v>11621</c:v>
                      </c:pt>
                      <c:pt idx="123">
                        <c:v>11691</c:v>
                      </c:pt>
                      <c:pt idx="124">
                        <c:v>11779</c:v>
                      </c:pt>
                      <c:pt idx="125">
                        <c:v>11865</c:v>
                      </c:pt>
                      <c:pt idx="126">
                        <c:v>11900</c:v>
                      </c:pt>
                      <c:pt idx="127">
                        <c:v>11944</c:v>
                      </c:pt>
                      <c:pt idx="128">
                        <c:v>12017</c:v>
                      </c:pt>
                      <c:pt idx="129">
                        <c:v>12097</c:v>
                      </c:pt>
                      <c:pt idx="130">
                        <c:v>12172</c:v>
                      </c:pt>
                      <c:pt idx="131">
                        <c:v>12243</c:v>
                      </c:pt>
                      <c:pt idx="132">
                        <c:v>12298</c:v>
                      </c:pt>
                      <c:pt idx="133">
                        <c:v>12352</c:v>
                      </c:pt>
                      <c:pt idx="134">
                        <c:v>12419</c:v>
                      </c:pt>
                      <c:pt idx="135">
                        <c:v>12474</c:v>
                      </c:pt>
                      <c:pt idx="136">
                        <c:v>12555</c:v>
                      </c:pt>
                      <c:pt idx="137">
                        <c:v>12636</c:v>
                      </c:pt>
                      <c:pt idx="138">
                        <c:v>12719</c:v>
                      </c:pt>
                      <c:pt idx="139">
                        <c:v>12792</c:v>
                      </c:pt>
                      <c:pt idx="140">
                        <c:v>12834</c:v>
                      </c:pt>
                      <c:pt idx="141">
                        <c:v>12883</c:v>
                      </c:pt>
                      <c:pt idx="142">
                        <c:v>12968</c:v>
                      </c:pt>
                      <c:pt idx="143">
                        <c:v>13066</c:v>
                      </c:pt>
                      <c:pt idx="144">
                        <c:v>13130</c:v>
                      </c:pt>
                      <c:pt idx="145">
                        <c:v>13198</c:v>
                      </c:pt>
                      <c:pt idx="146">
                        <c:v>13264</c:v>
                      </c:pt>
                      <c:pt idx="147">
                        <c:v>13310</c:v>
                      </c:pt>
                      <c:pt idx="148">
                        <c:v>13345</c:v>
                      </c:pt>
                      <c:pt idx="149">
                        <c:v>13397</c:v>
                      </c:pt>
                      <c:pt idx="150">
                        <c:v>13472</c:v>
                      </c:pt>
                      <c:pt idx="151">
                        <c:v>13540</c:v>
                      </c:pt>
                      <c:pt idx="152">
                        <c:v>13621</c:v>
                      </c:pt>
                      <c:pt idx="153">
                        <c:v>13682</c:v>
                      </c:pt>
                      <c:pt idx="154">
                        <c:v>13744</c:v>
                      </c:pt>
                      <c:pt idx="155">
                        <c:v>13793</c:v>
                      </c:pt>
                      <c:pt idx="156">
                        <c:v>13847</c:v>
                      </c:pt>
                      <c:pt idx="157">
                        <c:v>13961</c:v>
                      </c:pt>
                      <c:pt idx="158">
                        <c:v>14059</c:v>
                      </c:pt>
                      <c:pt idx="159">
                        <c:v>14161</c:v>
                      </c:pt>
                      <c:pt idx="160">
                        <c:v>14243</c:v>
                      </c:pt>
                      <c:pt idx="161">
                        <c:v>14288</c:v>
                      </c:pt>
                      <c:pt idx="162">
                        <c:v>14328</c:v>
                      </c:pt>
                      <c:pt idx="163">
                        <c:v>14364</c:v>
                      </c:pt>
                      <c:pt idx="164">
                        <c:v>14445</c:v>
                      </c:pt>
                      <c:pt idx="165">
                        <c:v>14531</c:v>
                      </c:pt>
                      <c:pt idx="166">
                        <c:v>14640</c:v>
                      </c:pt>
                      <c:pt idx="167">
                        <c:v>14744</c:v>
                      </c:pt>
                      <c:pt idx="168">
                        <c:v>14828</c:v>
                      </c:pt>
                      <c:pt idx="169">
                        <c:v>14934</c:v>
                      </c:pt>
                      <c:pt idx="170">
                        <c:v>15033</c:v>
                      </c:pt>
                      <c:pt idx="171">
                        <c:v>15127</c:v>
                      </c:pt>
                      <c:pt idx="172">
                        <c:v>15233</c:v>
                      </c:pt>
                      <c:pt idx="173">
                        <c:v>15317</c:v>
                      </c:pt>
                      <c:pt idx="174">
                        <c:v>15378</c:v>
                      </c:pt>
                      <c:pt idx="175">
                        <c:v>15428</c:v>
                      </c:pt>
                      <c:pt idx="176">
                        <c:v>15520</c:v>
                      </c:pt>
                      <c:pt idx="177">
                        <c:v>15573</c:v>
                      </c:pt>
                      <c:pt idx="178">
                        <c:v>15633</c:v>
                      </c:pt>
                      <c:pt idx="179">
                        <c:v>15708</c:v>
                      </c:pt>
                      <c:pt idx="180">
                        <c:v>15812</c:v>
                      </c:pt>
                      <c:pt idx="181">
                        <c:v>15888</c:v>
                      </c:pt>
                      <c:pt idx="182">
                        <c:v>15983</c:v>
                      </c:pt>
                      <c:pt idx="183">
                        <c:v>16075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'2017年秋趋势'!$C$1</c:f>
              <c:strCache>
                <c:ptCount val="1"/>
                <c:pt idx="0">
                  <c:v>退选人数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'2017年秋趋势'!$A$2:$A$185</c:f>
              <c:numCache>
                <c:formatCode>General</c:formatCode>
                <c:ptCount val="184"/>
                <c:pt idx="0">
                  <c:v>20170721</c:v>
                </c:pt>
                <c:pt idx="1">
                  <c:v>20170722</c:v>
                </c:pt>
                <c:pt idx="2">
                  <c:v>20170723</c:v>
                </c:pt>
                <c:pt idx="3">
                  <c:v>20170724</c:v>
                </c:pt>
                <c:pt idx="4">
                  <c:v>20170725</c:v>
                </c:pt>
                <c:pt idx="5">
                  <c:v>20170726</c:v>
                </c:pt>
                <c:pt idx="6">
                  <c:v>20170727</c:v>
                </c:pt>
                <c:pt idx="7">
                  <c:v>20170728</c:v>
                </c:pt>
                <c:pt idx="8">
                  <c:v>20170729</c:v>
                </c:pt>
                <c:pt idx="9">
                  <c:v>20170730</c:v>
                </c:pt>
                <c:pt idx="10">
                  <c:v>20170731</c:v>
                </c:pt>
                <c:pt idx="11">
                  <c:v>20170801</c:v>
                </c:pt>
                <c:pt idx="12">
                  <c:v>20170802</c:v>
                </c:pt>
                <c:pt idx="13">
                  <c:v>20170803</c:v>
                </c:pt>
                <c:pt idx="14">
                  <c:v>20170804</c:v>
                </c:pt>
                <c:pt idx="15">
                  <c:v>20170805</c:v>
                </c:pt>
                <c:pt idx="16">
                  <c:v>20170806</c:v>
                </c:pt>
                <c:pt idx="17">
                  <c:v>20170807</c:v>
                </c:pt>
                <c:pt idx="18">
                  <c:v>20170808</c:v>
                </c:pt>
                <c:pt idx="19">
                  <c:v>20170809</c:v>
                </c:pt>
                <c:pt idx="20">
                  <c:v>20170810</c:v>
                </c:pt>
                <c:pt idx="21">
                  <c:v>20170811</c:v>
                </c:pt>
                <c:pt idx="22">
                  <c:v>20170812</c:v>
                </c:pt>
                <c:pt idx="23">
                  <c:v>20170813</c:v>
                </c:pt>
                <c:pt idx="24">
                  <c:v>20170814</c:v>
                </c:pt>
                <c:pt idx="25">
                  <c:v>20170815</c:v>
                </c:pt>
                <c:pt idx="26">
                  <c:v>20170816</c:v>
                </c:pt>
                <c:pt idx="27">
                  <c:v>20170817</c:v>
                </c:pt>
                <c:pt idx="28">
                  <c:v>20170818</c:v>
                </c:pt>
                <c:pt idx="29">
                  <c:v>20170819</c:v>
                </c:pt>
                <c:pt idx="30">
                  <c:v>20170820</c:v>
                </c:pt>
                <c:pt idx="31">
                  <c:v>20170821</c:v>
                </c:pt>
                <c:pt idx="32">
                  <c:v>20170822</c:v>
                </c:pt>
                <c:pt idx="33">
                  <c:v>20170823</c:v>
                </c:pt>
                <c:pt idx="34">
                  <c:v>20170824</c:v>
                </c:pt>
                <c:pt idx="35">
                  <c:v>20170825</c:v>
                </c:pt>
                <c:pt idx="36">
                  <c:v>20170826</c:v>
                </c:pt>
                <c:pt idx="37">
                  <c:v>20170827</c:v>
                </c:pt>
                <c:pt idx="38">
                  <c:v>20170828</c:v>
                </c:pt>
                <c:pt idx="39">
                  <c:v>20170829</c:v>
                </c:pt>
                <c:pt idx="40">
                  <c:v>20170830</c:v>
                </c:pt>
                <c:pt idx="41">
                  <c:v>20170831</c:v>
                </c:pt>
                <c:pt idx="42">
                  <c:v>20170901</c:v>
                </c:pt>
                <c:pt idx="43">
                  <c:v>20170902</c:v>
                </c:pt>
                <c:pt idx="44">
                  <c:v>20170903</c:v>
                </c:pt>
                <c:pt idx="45">
                  <c:v>20170904</c:v>
                </c:pt>
                <c:pt idx="46">
                  <c:v>20170905</c:v>
                </c:pt>
                <c:pt idx="47">
                  <c:v>20170906</c:v>
                </c:pt>
                <c:pt idx="48">
                  <c:v>20170907</c:v>
                </c:pt>
                <c:pt idx="49">
                  <c:v>20170908</c:v>
                </c:pt>
                <c:pt idx="50">
                  <c:v>20170909</c:v>
                </c:pt>
                <c:pt idx="51">
                  <c:v>20170910</c:v>
                </c:pt>
                <c:pt idx="52">
                  <c:v>20170911</c:v>
                </c:pt>
                <c:pt idx="53">
                  <c:v>20170912</c:v>
                </c:pt>
                <c:pt idx="54">
                  <c:v>20170913</c:v>
                </c:pt>
                <c:pt idx="55">
                  <c:v>20170914</c:v>
                </c:pt>
                <c:pt idx="56">
                  <c:v>20170915</c:v>
                </c:pt>
                <c:pt idx="57">
                  <c:v>20170916</c:v>
                </c:pt>
                <c:pt idx="58">
                  <c:v>20170917</c:v>
                </c:pt>
                <c:pt idx="59">
                  <c:v>20170918</c:v>
                </c:pt>
                <c:pt idx="60">
                  <c:v>20170919</c:v>
                </c:pt>
                <c:pt idx="61">
                  <c:v>20170920</c:v>
                </c:pt>
                <c:pt idx="62">
                  <c:v>20170921</c:v>
                </c:pt>
                <c:pt idx="63">
                  <c:v>20170922</c:v>
                </c:pt>
                <c:pt idx="64">
                  <c:v>20170923</c:v>
                </c:pt>
                <c:pt idx="65">
                  <c:v>20170924</c:v>
                </c:pt>
                <c:pt idx="66">
                  <c:v>20170925</c:v>
                </c:pt>
                <c:pt idx="67">
                  <c:v>20170926</c:v>
                </c:pt>
                <c:pt idx="68">
                  <c:v>20170927</c:v>
                </c:pt>
                <c:pt idx="69">
                  <c:v>20170928</c:v>
                </c:pt>
                <c:pt idx="70">
                  <c:v>20170929</c:v>
                </c:pt>
                <c:pt idx="71">
                  <c:v>20170930</c:v>
                </c:pt>
                <c:pt idx="72">
                  <c:v>20171001</c:v>
                </c:pt>
                <c:pt idx="73">
                  <c:v>20171002</c:v>
                </c:pt>
                <c:pt idx="74">
                  <c:v>20171003</c:v>
                </c:pt>
                <c:pt idx="75">
                  <c:v>20171004</c:v>
                </c:pt>
                <c:pt idx="76">
                  <c:v>20171005</c:v>
                </c:pt>
                <c:pt idx="77">
                  <c:v>20171006</c:v>
                </c:pt>
                <c:pt idx="78">
                  <c:v>20171007</c:v>
                </c:pt>
                <c:pt idx="79">
                  <c:v>20171008</c:v>
                </c:pt>
                <c:pt idx="80">
                  <c:v>20171009</c:v>
                </c:pt>
                <c:pt idx="81">
                  <c:v>20171010</c:v>
                </c:pt>
                <c:pt idx="82">
                  <c:v>20171011</c:v>
                </c:pt>
                <c:pt idx="83">
                  <c:v>20171012</c:v>
                </c:pt>
                <c:pt idx="84">
                  <c:v>20171013</c:v>
                </c:pt>
                <c:pt idx="85">
                  <c:v>20171014</c:v>
                </c:pt>
                <c:pt idx="86">
                  <c:v>20171015</c:v>
                </c:pt>
                <c:pt idx="87">
                  <c:v>20171016</c:v>
                </c:pt>
                <c:pt idx="88">
                  <c:v>20171017</c:v>
                </c:pt>
                <c:pt idx="89">
                  <c:v>20171018</c:v>
                </c:pt>
                <c:pt idx="90">
                  <c:v>20171019</c:v>
                </c:pt>
                <c:pt idx="91">
                  <c:v>20171020</c:v>
                </c:pt>
                <c:pt idx="92">
                  <c:v>20171021</c:v>
                </c:pt>
                <c:pt idx="93">
                  <c:v>20171022</c:v>
                </c:pt>
                <c:pt idx="94">
                  <c:v>20171023</c:v>
                </c:pt>
                <c:pt idx="95">
                  <c:v>20171024</c:v>
                </c:pt>
                <c:pt idx="96">
                  <c:v>20171025</c:v>
                </c:pt>
                <c:pt idx="97">
                  <c:v>20171026</c:v>
                </c:pt>
                <c:pt idx="98">
                  <c:v>20171027</c:v>
                </c:pt>
                <c:pt idx="99">
                  <c:v>20171028</c:v>
                </c:pt>
                <c:pt idx="100">
                  <c:v>20171029</c:v>
                </c:pt>
                <c:pt idx="101">
                  <c:v>20171030</c:v>
                </c:pt>
                <c:pt idx="102">
                  <c:v>20171031</c:v>
                </c:pt>
                <c:pt idx="103">
                  <c:v>20171101</c:v>
                </c:pt>
                <c:pt idx="104">
                  <c:v>20171102</c:v>
                </c:pt>
                <c:pt idx="105">
                  <c:v>20171103</c:v>
                </c:pt>
                <c:pt idx="106">
                  <c:v>20171104</c:v>
                </c:pt>
                <c:pt idx="107">
                  <c:v>20171105</c:v>
                </c:pt>
                <c:pt idx="108">
                  <c:v>20171106</c:v>
                </c:pt>
                <c:pt idx="109">
                  <c:v>20171107</c:v>
                </c:pt>
                <c:pt idx="110">
                  <c:v>20171108</c:v>
                </c:pt>
                <c:pt idx="111">
                  <c:v>20171109</c:v>
                </c:pt>
                <c:pt idx="112">
                  <c:v>20171110</c:v>
                </c:pt>
                <c:pt idx="113">
                  <c:v>20171111</c:v>
                </c:pt>
                <c:pt idx="114">
                  <c:v>20171112</c:v>
                </c:pt>
                <c:pt idx="115">
                  <c:v>20171113</c:v>
                </c:pt>
                <c:pt idx="116">
                  <c:v>20171114</c:v>
                </c:pt>
                <c:pt idx="117">
                  <c:v>20171115</c:v>
                </c:pt>
                <c:pt idx="118">
                  <c:v>20171116</c:v>
                </c:pt>
                <c:pt idx="119">
                  <c:v>20171117</c:v>
                </c:pt>
                <c:pt idx="120">
                  <c:v>20171118</c:v>
                </c:pt>
                <c:pt idx="121">
                  <c:v>20171119</c:v>
                </c:pt>
                <c:pt idx="122">
                  <c:v>20171120</c:v>
                </c:pt>
                <c:pt idx="123">
                  <c:v>20171121</c:v>
                </c:pt>
                <c:pt idx="124">
                  <c:v>20171122</c:v>
                </c:pt>
                <c:pt idx="125">
                  <c:v>20171123</c:v>
                </c:pt>
                <c:pt idx="126">
                  <c:v>20171124</c:v>
                </c:pt>
                <c:pt idx="127">
                  <c:v>20171125</c:v>
                </c:pt>
                <c:pt idx="128">
                  <c:v>20171126</c:v>
                </c:pt>
                <c:pt idx="129">
                  <c:v>20171127</c:v>
                </c:pt>
                <c:pt idx="130">
                  <c:v>20171128</c:v>
                </c:pt>
                <c:pt idx="131">
                  <c:v>20171129</c:v>
                </c:pt>
                <c:pt idx="132">
                  <c:v>20171130</c:v>
                </c:pt>
                <c:pt idx="133">
                  <c:v>20171201</c:v>
                </c:pt>
                <c:pt idx="134">
                  <c:v>20171202</c:v>
                </c:pt>
                <c:pt idx="135">
                  <c:v>20171203</c:v>
                </c:pt>
                <c:pt idx="136">
                  <c:v>20171204</c:v>
                </c:pt>
                <c:pt idx="137">
                  <c:v>20171205</c:v>
                </c:pt>
                <c:pt idx="138">
                  <c:v>20171206</c:v>
                </c:pt>
                <c:pt idx="139">
                  <c:v>20171207</c:v>
                </c:pt>
                <c:pt idx="140">
                  <c:v>20171208</c:v>
                </c:pt>
                <c:pt idx="141">
                  <c:v>20171209</c:v>
                </c:pt>
                <c:pt idx="142">
                  <c:v>20171210</c:v>
                </c:pt>
                <c:pt idx="143">
                  <c:v>20171211</c:v>
                </c:pt>
                <c:pt idx="144">
                  <c:v>20171212</c:v>
                </c:pt>
                <c:pt idx="145">
                  <c:v>20171213</c:v>
                </c:pt>
                <c:pt idx="146">
                  <c:v>20171214</c:v>
                </c:pt>
                <c:pt idx="147">
                  <c:v>20171215</c:v>
                </c:pt>
                <c:pt idx="148">
                  <c:v>20171216</c:v>
                </c:pt>
                <c:pt idx="149">
                  <c:v>20171217</c:v>
                </c:pt>
                <c:pt idx="150">
                  <c:v>20171218</c:v>
                </c:pt>
                <c:pt idx="151">
                  <c:v>20171219</c:v>
                </c:pt>
                <c:pt idx="152">
                  <c:v>20171220</c:v>
                </c:pt>
                <c:pt idx="153">
                  <c:v>20171221</c:v>
                </c:pt>
                <c:pt idx="154">
                  <c:v>20171222</c:v>
                </c:pt>
                <c:pt idx="155">
                  <c:v>20171223</c:v>
                </c:pt>
                <c:pt idx="156">
                  <c:v>20171224</c:v>
                </c:pt>
                <c:pt idx="157">
                  <c:v>20171225</c:v>
                </c:pt>
                <c:pt idx="158">
                  <c:v>20171226</c:v>
                </c:pt>
                <c:pt idx="159">
                  <c:v>20171227</c:v>
                </c:pt>
                <c:pt idx="160">
                  <c:v>20171228</c:v>
                </c:pt>
                <c:pt idx="161">
                  <c:v>20171229</c:v>
                </c:pt>
                <c:pt idx="162">
                  <c:v>20171230</c:v>
                </c:pt>
                <c:pt idx="163">
                  <c:v>20171231</c:v>
                </c:pt>
                <c:pt idx="164">
                  <c:v>20180101</c:v>
                </c:pt>
                <c:pt idx="165">
                  <c:v>20180102</c:v>
                </c:pt>
                <c:pt idx="166">
                  <c:v>20180103</c:v>
                </c:pt>
                <c:pt idx="167">
                  <c:v>20180104</c:v>
                </c:pt>
                <c:pt idx="168">
                  <c:v>20180105</c:v>
                </c:pt>
                <c:pt idx="169">
                  <c:v>20180106</c:v>
                </c:pt>
                <c:pt idx="170">
                  <c:v>20180107</c:v>
                </c:pt>
                <c:pt idx="171">
                  <c:v>20180108</c:v>
                </c:pt>
                <c:pt idx="172">
                  <c:v>20180109</c:v>
                </c:pt>
                <c:pt idx="173">
                  <c:v>20180110</c:v>
                </c:pt>
                <c:pt idx="174">
                  <c:v>20180111</c:v>
                </c:pt>
                <c:pt idx="175">
                  <c:v>20180112</c:v>
                </c:pt>
                <c:pt idx="176">
                  <c:v>20180113</c:v>
                </c:pt>
                <c:pt idx="177">
                  <c:v>20180114</c:v>
                </c:pt>
                <c:pt idx="178">
                  <c:v>20180115</c:v>
                </c:pt>
                <c:pt idx="179">
                  <c:v>20180116</c:v>
                </c:pt>
                <c:pt idx="180">
                  <c:v>20180117</c:v>
                </c:pt>
                <c:pt idx="181">
                  <c:v>20180118</c:v>
                </c:pt>
                <c:pt idx="182">
                  <c:v>20180119</c:v>
                </c:pt>
                <c:pt idx="183">
                  <c:v>20180120</c:v>
                </c:pt>
              </c:numCache>
            </c:numRef>
          </c:cat>
          <c:val>
            <c:numRef>
              <c:f>'2017年秋趋势'!$C$2:$C$185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5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8</c:v>
                </c:pt>
                <c:pt idx="62">
                  <c:v>1</c:v>
                </c:pt>
                <c:pt idx="63">
                  <c:v>1</c:v>
                </c:pt>
                <c:pt idx="64">
                  <c:v>9</c:v>
                </c:pt>
                <c:pt idx="65">
                  <c:v>4</c:v>
                </c:pt>
                <c:pt idx="66">
                  <c:v>4</c:v>
                </c:pt>
                <c:pt idx="67">
                  <c:v>7</c:v>
                </c:pt>
                <c:pt idx="68">
                  <c:v>5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3</c:v>
                </c:pt>
                <c:pt idx="79">
                  <c:v>2</c:v>
                </c:pt>
                <c:pt idx="80">
                  <c:v>4</c:v>
                </c:pt>
                <c:pt idx="81">
                  <c:v>6</c:v>
                </c:pt>
                <c:pt idx="82">
                  <c:v>0</c:v>
                </c:pt>
                <c:pt idx="83">
                  <c:v>2</c:v>
                </c:pt>
                <c:pt idx="84">
                  <c:v>8</c:v>
                </c:pt>
                <c:pt idx="85">
                  <c:v>7</c:v>
                </c:pt>
                <c:pt idx="86">
                  <c:v>4</c:v>
                </c:pt>
                <c:pt idx="87">
                  <c:v>5</c:v>
                </c:pt>
                <c:pt idx="88">
                  <c:v>7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3</c:v>
                </c:pt>
                <c:pt idx="97">
                  <c:v>1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1</c:v>
                </c:pt>
                <c:pt idx="106">
                  <c:v>1</c:v>
                </c:pt>
                <c:pt idx="107">
                  <c:v>7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5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2</c:v>
                </c:pt>
                <c:pt idx="121">
                  <c:v>9</c:v>
                </c:pt>
                <c:pt idx="122">
                  <c:v>3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5</c:v>
                </c:pt>
                <c:pt idx="151">
                  <c:v>3</c:v>
                </c:pt>
                <c:pt idx="152">
                  <c:v>5</c:v>
                </c:pt>
                <c:pt idx="153">
                  <c:v>5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6</c:v>
                </c:pt>
                <c:pt idx="163">
                  <c:v>3</c:v>
                </c:pt>
                <c:pt idx="164">
                  <c:v>7</c:v>
                </c:pt>
                <c:pt idx="165">
                  <c:v>1</c:v>
                </c:pt>
                <c:pt idx="166">
                  <c:v>7</c:v>
                </c:pt>
                <c:pt idx="167">
                  <c:v>3</c:v>
                </c:pt>
                <c:pt idx="168">
                  <c:v>4</c:v>
                </c:pt>
                <c:pt idx="169">
                  <c:v>4</c:v>
                </c:pt>
                <c:pt idx="170">
                  <c:v>2</c:v>
                </c:pt>
                <c:pt idx="171">
                  <c:v>6</c:v>
                </c:pt>
                <c:pt idx="172">
                  <c:v>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</c:v>
                </c:pt>
                <c:pt idx="177">
                  <c:v>5</c:v>
                </c:pt>
                <c:pt idx="178">
                  <c:v>4</c:v>
                </c:pt>
                <c:pt idx="179">
                  <c:v>5</c:v>
                </c:pt>
                <c:pt idx="180">
                  <c:v>7</c:v>
                </c:pt>
                <c:pt idx="181">
                  <c:v>7</c:v>
                </c:pt>
                <c:pt idx="182">
                  <c:v>4</c:v>
                </c:pt>
                <c:pt idx="18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9926568"/>
        <c:axId val="819921320"/>
      </c:lineChart>
      <c:catAx>
        <c:axId val="87632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323976"/>
        <c:crosses val="autoZero"/>
        <c:auto val="1"/>
        <c:lblAlgn val="ctr"/>
        <c:lblOffset val="100"/>
        <c:noMultiLvlLbl val="0"/>
      </c:catAx>
      <c:valAx>
        <c:axId val="87632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323648"/>
        <c:crosses val="autoZero"/>
        <c:crossBetween val="between"/>
      </c:valAx>
      <c:catAx>
        <c:axId val="81992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921320"/>
        <c:crosses val="autoZero"/>
        <c:auto val="1"/>
        <c:lblAlgn val="ctr"/>
        <c:lblOffset val="100"/>
        <c:noMultiLvlLbl val="0"/>
      </c:catAx>
      <c:valAx>
        <c:axId val="819921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92656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</a:t>
            </a:r>
            <a:r>
              <a:rPr lang="zh-CN" altLang="en-US"/>
              <a:t>年春选课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'2018年春趋势'!$D$1</c:f>
              <c:strCache>
                <c:ptCount val="1"/>
                <c:pt idx="0">
                  <c:v>累计参加人数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'2018年春趋势'!$A$2:$A$145</c:f>
              <c:numCache>
                <c:formatCode>General</c:formatCode>
                <c:ptCount val="144"/>
                <c:pt idx="0">
                  <c:v>20180201</c:v>
                </c:pt>
                <c:pt idx="1">
                  <c:v>20180202</c:v>
                </c:pt>
                <c:pt idx="2">
                  <c:v>20180203</c:v>
                </c:pt>
                <c:pt idx="3">
                  <c:v>20180204</c:v>
                </c:pt>
                <c:pt idx="4">
                  <c:v>20180205</c:v>
                </c:pt>
                <c:pt idx="5">
                  <c:v>20180206</c:v>
                </c:pt>
                <c:pt idx="6">
                  <c:v>20180207</c:v>
                </c:pt>
                <c:pt idx="7">
                  <c:v>20180208</c:v>
                </c:pt>
                <c:pt idx="8">
                  <c:v>20180209</c:v>
                </c:pt>
                <c:pt idx="9">
                  <c:v>20180210</c:v>
                </c:pt>
                <c:pt idx="10">
                  <c:v>20180211</c:v>
                </c:pt>
                <c:pt idx="11">
                  <c:v>20180212</c:v>
                </c:pt>
                <c:pt idx="12">
                  <c:v>20180213</c:v>
                </c:pt>
                <c:pt idx="13">
                  <c:v>20180214</c:v>
                </c:pt>
                <c:pt idx="14">
                  <c:v>20180215</c:v>
                </c:pt>
                <c:pt idx="15">
                  <c:v>20180216</c:v>
                </c:pt>
                <c:pt idx="16">
                  <c:v>20180217</c:v>
                </c:pt>
                <c:pt idx="17">
                  <c:v>20180218</c:v>
                </c:pt>
                <c:pt idx="18">
                  <c:v>20180219</c:v>
                </c:pt>
                <c:pt idx="19">
                  <c:v>20180220</c:v>
                </c:pt>
                <c:pt idx="20">
                  <c:v>20180221</c:v>
                </c:pt>
                <c:pt idx="21">
                  <c:v>20180222</c:v>
                </c:pt>
                <c:pt idx="22">
                  <c:v>20180223</c:v>
                </c:pt>
                <c:pt idx="23">
                  <c:v>20180224</c:v>
                </c:pt>
                <c:pt idx="24">
                  <c:v>20180225</c:v>
                </c:pt>
                <c:pt idx="25">
                  <c:v>20180226</c:v>
                </c:pt>
                <c:pt idx="26">
                  <c:v>20180227</c:v>
                </c:pt>
                <c:pt idx="27">
                  <c:v>20180228</c:v>
                </c:pt>
                <c:pt idx="28">
                  <c:v>20180301</c:v>
                </c:pt>
                <c:pt idx="29">
                  <c:v>20180302</c:v>
                </c:pt>
                <c:pt idx="30">
                  <c:v>20180303</c:v>
                </c:pt>
                <c:pt idx="31">
                  <c:v>20180304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20180310</c:v>
                </c:pt>
                <c:pt idx="38">
                  <c:v>20180311</c:v>
                </c:pt>
                <c:pt idx="39">
                  <c:v>20180312</c:v>
                </c:pt>
                <c:pt idx="40">
                  <c:v>20180313</c:v>
                </c:pt>
                <c:pt idx="41">
                  <c:v>20180314</c:v>
                </c:pt>
                <c:pt idx="42">
                  <c:v>20180315</c:v>
                </c:pt>
                <c:pt idx="43">
                  <c:v>20180316</c:v>
                </c:pt>
                <c:pt idx="44">
                  <c:v>20180317</c:v>
                </c:pt>
                <c:pt idx="45">
                  <c:v>20180318</c:v>
                </c:pt>
                <c:pt idx="46">
                  <c:v>20180319</c:v>
                </c:pt>
                <c:pt idx="47">
                  <c:v>20180320</c:v>
                </c:pt>
                <c:pt idx="48">
                  <c:v>20180321</c:v>
                </c:pt>
                <c:pt idx="49">
                  <c:v>20180322</c:v>
                </c:pt>
                <c:pt idx="50">
                  <c:v>20180323</c:v>
                </c:pt>
                <c:pt idx="51">
                  <c:v>20180324</c:v>
                </c:pt>
                <c:pt idx="52">
                  <c:v>20180325</c:v>
                </c:pt>
                <c:pt idx="53">
                  <c:v>20180326</c:v>
                </c:pt>
                <c:pt idx="54">
                  <c:v>20180327</c:v>
                </c:pt>
                <c:pt idx="55">
                  <c:v>20180328</c:v>
                </c:pt>
                <c:pt idx="56">
                  <c:v>20180329</c:v>
                </c:pt>
                <c:pt idx="57">
                  <c:v>20180330</c:v>
                </c:pt>
                <c:pt idx="58">
                  <c:v>20180331</c:v>
                </c:pt>
                <c:pt idx="59">
                  <c:v>20180401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20180405</c:v>
                </c:pt>
                <c:pt idx="64">
                  <c:v>20180406</c:v>
                </c:pt>
                <c:pt idx="65">
                  <c:v>20180407</c:v>
                </c:pt>
                <c:pt idx="66">
                  <c:v>20180408</c:v>
                </c:pt>
                <c:pt idx="67">
                  <c:v>20180409</c:v>
                </c:pt>
                <c:pt idx="68">
                  <c:v>20180410</c:v>
                </c:pt>
                <c:pt idx="69">
                  <c:v>20180411</c:v>
                </c:pt>
                <c:pt idx="70">
                  <c:v>20180412</c:v>
                </c:pt>
                <c:pt idx="71">
                  <c:v>20180413</c:v>
                </c:pt>
                <c:pt idx="72">
                  <c:v>20180414</c:v>
                </c:pt>
                <c:pt idx="73">
                  <c:v>20180415</c:v>
                </c:pt>
                <c:pt idx="74">
                  <c:v>20180416</c:v>
                </c:pt>
                <c:pt idx="75">
                  <c:v>20180417</c:v>
                </c:pt>
                <c:pt idx="76">
                  <c:v>20180418</c:v>
                </c:pt>
                <c:pt idx="77">
                  <c:v>20180419</c:v>
                </c:pt>
                <c:pt idx="78">
                  <c:v>20180420</c:v>
                </c:pt>
                <c:pt idx="79">
                  <c:v>20180421</c:v>
                </c:pt>
                <c:pt idx="80">
                  <c:v>20180422</c:v>
                </c:pt>
                <c:pt idx="81">
                  <c:v>20180423</c:v>
                </c:pt>
                <c:pt idx="82">
                  <c:v>20180424</c:v>
                </c:pt>
                <c:pt idx="83">
                  <c:v>20180425</c:v>
                </c:pt>
                <c:pt idx="84">
                  <c:v>20180426</c:v>
                </c:pt>
                <c:pt idx="85">
                  <c:v>20180427</c:v>
                </c:pt>
                <c:pt idx="86">
                  <c:v>20180428</c:v>
                </c:pt>
                <c:pt idx="87">
                  <c:v>20180429</c:v>
                </c:pt>
                <c:pt idx="88">
                  <c:v>20180430</c:v>
                </c:pt>
                <c:pt idx="89">
                  <c:v>20180501</c:v>
                </c:pt>
                <c:pt idx="90">
                  <c:v>20180502</c:v>
                </c:pt>
                <c:pt idx="91">
                  <c:v>20180503</c:v>
                </c:pt>
                <c:pt idx="92">
                  <c:v>20180504</c:v>
                </c:pt>
                <c:pt idx="93">
                  <c:v>20180505</c:v>
                </c:pt>
                <c:pt idx="94">
                  <c:v>20180506</c:v>
                </c:pt>
                <c:pt idx="95">
                  <c:v>20180507</c:v>
                </c:pt>
                <c:pt idx="96">
                  <c:v>20180508</c:v>
                </c:pt>
                <c:pt idx="97">
                  <c:v>20180509</c:v>
                </c:pt>
                <c:pt idx="98">
                  <c:v>20180510</c:v>
                </c:pt>
                <c:pt idx="99">
                  <c:v>20180511</c:v>
                </c:pt>
                <c:pt idx="100">
                  <c:v>20180512</c:v>
                </c:pt>
                <c:pt idx="101">
                  <c:v>20180513</c:v>
                </c:pt>
                <c:pt idx="102">
                  <c:v>20180514</c:v>
                </c:pt>
                <c:pt idx="103">
                  <c:v>20180515</c:v>
                </c:pt>
                <c:pt idx="104">
                  <c:v>20180516</c:v>
                </c:pt>
                <c:pt idx="105">
                  <c:v>20180517</c:v>
                </c:pt>
                <c:pt idx="106">
                  <c:v>20180518</c:v>
                </c:pt>
                <c:pt idx="107">
                  <c:v>20180519</c:v>
                </c:pt>
                <c:pt idx="108">
                  <c:v>20180520</c:v>
                </c:pt>
                <c:pt idx="109">
                  <c:v>20180521</c:v>
                </c:pt>
                <c:pt idx="110">
                  <c:v>20180522</c:v>
                </c:pt>
                <c:pt idx="111">
                  <c:v>20180523</c:v>
                </c:pt>
                <c:pt idx="112">
                  <c:v>20180524</c:v>
                </c:pt>
                <c:pt idx="113">
                  <c:v>20180525</c:v>
                </c:pt>
                <c:pt idx="114">
                  <c:v>20180526</c:v>
                </c:pt>
                <c:pt idx="115">
                  <c:v>20180527</c:v>
                </c:pt>
                <c:pt idx="116">
                  <c:v>20180528</c:v>
                </c:pt>
                <c:pt idx="117">
                  <c:v>20180529</c:v>
                </c:pt>
                <c:pt idx="118">
                  <c:v>20180530</c:v>
                </c:pt>
                <c:pt idx="119">
                  <c:v>20180531</c:v>
                </c:pt>
                <c:pt idx="120">
                  <c:v>20180601</c:v>
                </c:pt>
                <c:pt idx="121">
                  <c:v>20180602</c:v>
                </c:pt>
                <c:pt idx="122">
                  <c:v>20180603</c:v>
                </c:pt>
                <c:pt idx="123">
                  <c:v>20180604</c:v>
                </c:pt>
                <c:pt idx="124">
                  <c:v>20180605</c:v>
                </c:pt>
                <c:pt idx="125">
                  <c:v>20180606</c:v>
                </c:pt>
                <c:pt idx="126">
                  <c:v>20180607</c:v>
                </c:pt>
                <c:pt idx="127">
                  <c:v>20180608</c:v>
                </c:pt>
                <c:pt idx="128">
                  <c:v>20180609</c:v>
                </c:pt>
                <c:pt idx="129">
                  <c:v>20180610</c:v>
                </c:pt>
                <c:pt idx="130">
                  <c:v>20180611</c:v>
                </c:pt>
                <c:pt idx="131">
                  <c:v>20180612</c:v>
                </c:pt>
                <c:pt idx="132">
                  <c:v>20180613</c:v>
                </c:pt>
                <c:pt idx="133">
                  <c:v>20180614</c:v>
                </c:pt>
                <c:pt idx="134">
                  <c:v>20180615</c:v>
                </c:pt>
                <c:pt idx="135">
                  <c:v>20180616</c:v>
                </c:pt>
                <c:pt idx="136">
                  <c:v>20180617</c:v>
                </c:pt>
                <c:pt idx="137">
                  <c:v>20180618</c:v>
                </c:pt>
                <c:pt idx="138">
                  <c:v>20180619</c:v>
                </c:pt>
                <c:pt idx="139">
                  <c:v>20180620</c:v>
                </c:pt>
                <c:pt idx="140">
                  <c:v>20180621</c:v>
                </c:pt>
                <c:pt idx="141">
                  <c:v>20180622</c:v>
                </c:pt>
                <c:pt idx="142">
                  <c:v>20180623</c:v>
                </c:pt>
                <c:pt idx="143">
                  <c:v>20180624</c:v>
                </c:pt>
              </c:numCache>
            </c:numRef>
          </c:cat>
          <c:val>
            <c:numRef>
              <c:f>'2018年春趋势'!$D$2:$D$145</c:f>
              <c:numCache>
                <c:formatCode>General</c:formatCode>
                <c:ptCount val="144"/>
                <c:pt idx="0">
                  <c:v>357</c:v>
                </c:pt>
                <c:pt idx="1">
                  <c:v>428</c:v>
                </c:pt>
                <c:pt idx="2">
                  <c:v>489</c:v>
                </c:pt>
                <c:pt idx="3">
                  <c:v>556</c:v>
                </c:pt>
                <c:pt idx="4">
                  <c:v>618</c:v>
                </c:pt>
                <c:pt idx="5">
                  <c:v>665</c:v>
                </c:pt>
                <c:pt idx="6">
                  <c:v>711</c:v>
                </c:pt>
                <c:pt idx="7">
                  <c:v>750</c:v>
                </c:pt>
                <c:pt idx="8">
                  <c:v>785</c:v>
                </c:pt>
                <c:pt idx="9">
                  <c:v>826</c:v>
                </c:pt>
                <c:pt idx="10">
                  <c:v>854</c:v>
                </c:pt>
                <c:pt idx="11">
                  <c:v>878</c:v>
                </c:pt>
                <c:pt idx="12">
                  <c:v>905</c:v>
                </c:pt>
                <c:pt idx="13">
                  <c:v>937</c:v>
                </c:pt>
                <c:pt idx="14">
                  <c:v>950</c:v>
                </c:pt>
                <c:pt idx="15">
                  <c:v>970</c:v>
                </c:pt>
                <c:pt idx="16">
                  <c:v>989</c:v>
                </c:pt>
                <c:pt idx="17">
                  <c:v>1018</c:v>
                </c:pt>
                <c:pt idx="18">
                  <c:v>1045</c:v>
                </c:pt>
                <c:pt idx="19">
                  <c:v>1075</c:v>
                </c:pt>
                <c:pt idx="20">
                  <c:v>1121</c:v>
                </c:pt>
                <c:pt idx="21">
                  <c:v>1159</c:v>
                </c:pt>
                <c:pt idx="22">
                  <c:v>1203</c:v>
                </c:pt>
                <c:pt idx="23">
                  <c:v>1245</c:v>
                </c:pt>
                <c:pt idx="24">
                  <c:v>1327</c:v>
                </c:pt>
                <c:pt idx="25">
                  <c:v>1693</c:v>
                </c:pt>
                <c:pt idx="26">
                  <c:v>1979</c:v>
                </c:pt>
                <c:pt idx="27">
                  <c:v>2274</c:v>
                </c:pt>
                <c:pt idx="28">
                  <c:v>2430</c:v>
                </c:pt>
                <c:pt idx="29">
                  <c:v>2522</c:v>
                </c:pt>
                <c:pt idx="30">
                  <c:v>2615</c:v>
                </c:pt>
                <c:pt idx="31">
                  <c:v>2810</c:v>
                </c:pt>
                <c:pt idx="32">
                  <c:v>3206</c:v>
                </c:pt>
                <c:pt idx="33">
                  <c:v>3539</c:v>
                </c:pt>
                <c:pt idx="34">
                  <c:v>3786</c:v>
                </c:pt>
                <c:pt idx="35">
                  <c:v>4040</c:v>
                </c:pt>
                <c:pt idx="36">
                  <c:v>4182</c:v>
                </c:pt>
                <c:pt idx="37">
                  <c:v>4321</c:v>
                </c:pt>
                <c:pt idx="38">
                  <c:v>4549</c:v>
                </c:pt>
                <c:pt idx="39">
                  <c:v>4798</c:v>
                </c:pt>
                <c:pt idx="40">
                  <c:v>5037</c:v>
                </c:pt>
                <c:pt idx="41">
                  <c:v>5225</c:v>
                </c:pt>
                <c:pt idx="42">
                  <c:v>5413</c:v>
                </c:pt>
                <c:pt idx="43">
                  <c:v>5538</c:v>
                </c:pt>
                <c:pt idx="44">
                  <c:v>5673</c:v>
                </c:pt>
                <c:pt idx="45">
                  <c:v>5886</c:v>
                </c:pt>
                <c:pt idx="46">
                  <c:v>6115</c:v>
                </c:pt>
                <c:pt idx="47">
                  <c:v>6351</c:v>
                </c:pt>
                <c:pt idx="48">
                  <c:v>6526</c:v>
                </c:pt>
                <c:pt idx="49">
                  <c:v>6684</c:v>
                </c:pt>
                <c:pt idx="50">
                  <c:v>6780</c:v>
                </c:pt>
                <c:pt idx="51">
                  <c:v>6887</c:v>
                </c:pt>
                <c:pt idx="52">
                  <c:v>7109</c:v>
                </c:pt>
                <c:pt idx="53">
                  <c:v>7355</c:v>
                </c:pt>
                <c:pt idx="54">
                  <c:v>7601</c:v>
                </c:pt>
                <c:pt idx="55">
                  <c:v>7765</c:v>
                </c:pt>
                <c:pt idx="56">
                  <c:v>7916</c:v>
                </c:pt>
                <c:pt idx="57">
                  <c:v>8016</c:v>
                </c:pt>
                <c:pt idx="58">
                  <c:v>8123</c:v>
                </c:pt>
                <c:pt idx="59">
                  <c:v>8265</c:v>
                </c:pt>
                <c:pt idx="60">
                  <c:v>8405</c:v>
                </c:pt>
                <c:pt idx="61">
                  <c:v>8539</c:v>
                </c:pt>
                <c:pt idx="62">
                  <c:v>8612</c:v>
                </c:pt>
                <c:pt idx="63">
                  <c:v>8665</c:v>
                </c:pt>
                <c:pt idx="64">
                  <c:v>8731</c:v>
                </c:pt>
                <c:pt idx="65">
                  <c:v>8831</c:v>
                </c:pt>
                <c:pt idx="66">
                  <c:v>8954</c:v>
                </c:pt>
                <c:pt idx="67">
                  <c:v>9066</c:v>
                </c:pt>
                <c:pt idx="68">
                  <c:v>9210</c:v>
                </c:pt>
                <c:pt idx="69">
                  <c:v>9334</c:v>
                </c:pt>
                <c:pt idx="70">
                  <c:v>9465</c:v>
                </c:pt>
                <c:pt idx="71">
                  <c:v>9555</c:v>
                </c:pt>
                <c:pt idx="72">
                  <c:v>9682</c:v>
                </c:pt>
                <c:pt idx="73">
                  <c:v>9785</c:v>
                </c:pt>
                <c:pt idx="74">
                  <c:v>9959</c:v>
                </c:pt>
                <c:pt idx="75">
                  <c:v>10088</c:v>
                </c:pt>
                <c:pt idx="76">
                  <c:v>10229</c:v>
                </c:pt>
                <c:pt idx="77">
                  <c:v>10338</c:v>
                </c:pt>
                <c:pt idx="78">
                  <c:v>10406</c:v>
                </c:pt>
                <c:pt idx="79">
                  <c:v>10495</c:v>
                </c:pt>
                <c:pt idx="80">
                  <c:v>10653</c:v>
                </c:pt>
                <c:pt idx="81">
                  <c:v>10833</c:v>
                </c:pt>
                <c:pt idx="82">
                  <c:v>10981</c:v>
                </c:pt>
                <c:pt idx="83">
                  <c:v>11111</c:v>
                </c:pt>
                <c:pt idx="84">
                  <c:v>11240</c:v>
                </c:pt>
                <c:pt idx="85">
                  <c:v>11354</c:v>
                </c:pt>
                <c:pt idx="86">
                  <c:v>11411</c:v>
                </c:pt>
                <c:pt idx="87">
                  <c:v>11481</c:v>
                </c:pt>
                <c:pt idx="88">
                  <c:v>11567</c:v>
                </c:pt>
                <c:pt idx="89">
                  <c:v>11646</c:v>
                </c:pt>
                <c:pt idx="90">
                  <c:v>11739</c:v>
                </c:pt>
                <c:pt idx="91">
                  <c:v>11840</c:v>
                </c:pt>
                <c:pt idx="92">
                  <c:v>11929</c:v>
                </c:pt>
                <c:pt idx="93">
                  <c:v>12027</c:v>
                </c:pt>
                <c:pt idx="94">
                  <c:v>12122</c:v>
                </c:pt>
                <c:pt idx="95">
                  <c:v>12265</c:v>
                </c:pt>
                <c:pt idx="96">
                  <c:v>12439</c:v>
                </c:pt>
                <c:pt idx="97">
                  <c:v>12561</c:v>
                </c:pt>
                <c:pt idx="98">
                  <c:v>12675</c:v>
                </c:pt>
                <c:pt idx="99">
                  <c:v>12726</c:v>
                </c:pt>
                <c:pt idx="100">
                  <c:v>12804</c:v>
                </c:pt>
                <c:pt idx="101">
                  <c:v>12893</c:v>
                </c:pt>
                <c:pt idx="102">
                  <c:v>13010</c:v>
                </c:pt>
                <c:pt idx="103">
                  <c:v>13115</c:v>
                </c:pt>
                <c:pt idx="104">
                  <c:v>13221</c:v>
                </c:pt>
                <c:pt idx="105">
                  <c:v>13330</c:v>
                </c:pt>
                <c:pt idx="106">
                  <c:v>13388</c:v>
                </c:pt>
                <c:pt idx="107">
                  <c:v>13466</c:v>
                </c:pt>
                <c:pt idx="108">
                  <c:v>13547</c:v>
                </c:pt>
                <c:pt idx="109">
                  <c:v>13653</c:v>
                </c:pt>
                <c:pt idx="110">
                  <c:v>13745</c:v>
                </c:pt>
                <c:pt idx="111">
                  <c:v>13829</c:v>
                </c:pt>
                <c:pt idx="112">
                  <c:v>13939</c:v>
                </c:pt>
                <c:pt idx="113">
                  <c:v>13976</c:v>
                </c:pt>
                <c:pt idx="114">
                  <c:v>14053</c:v>
                </c:pt>
                <c:pt idx="115">
                  <c:v>14126</c:v>
                </c:pt>
                <c:pt idx="116">
                  <c:v>14217</c:v>
                </c:pt>
                <c:pt idx="117">
                  <c:v>14319</c:v>
                </c:pt>
                <c:pt idx="118">
                  <c:v>14436</c:v>
                </c:pt>
                <c:pt idx="119">
                  <c:v>14563</c:v>
                </c:pt>
                <c:pt idx="120">
                  <c:v>14636</c:v>
                </c:pt>
                <c:pt idx="121">
                  <c:v>14697</c:v>
                </c:pt>
                <c:pt idx="122">
                  <c:v>14761</c:v>
                </c:pt>
                <c:pt idx="123">
                  <c:v>14843</c:v>
                </c:pt>
                <c:pt idx="124">
                  <c:v>14949</c:v>
                </c:pt>
                <c:pt idx="125">
                  <c:v>15032</c:v>
                </c:pt>
                <c:pt idx="126">
                  <c:v>15124</c:v>
                </c:pt>
                <c:pt idx="127">
                  <c:v>15211</c:v>
                </c:pt>
                <c:pt idx="128">
                  <c:v>15285</c:v>
                </c:pt>
                <c:pt idx="129">
                  <c:v>15388</c:v>
                </c:pt>
                <c:pt idx="130">
                  <c:v>15483</c:v>
                </c:pt>
                <c:pt idx="131">
                  <c:v>15587</c:v>
                </c:pt>
                <c:pt idx="132">
                  <c:v>15702</c:v>
                </c:pt>
                <c:pt idx="133">
                  <c:v>15799</c:v>
                </c:pt>
                <c:pt idx="134">
                  <c:v>15868</c:v>
                </c:pt>
                <c:pt idx="135">
                  <c:v>15918</c:v>
                </c:pt>
                <c:pt idx="136">
                  <c:v>16002</c:v>
                </c:pt>
                <c:pt idx="137">
                  <c:v>16074</c:v>
                </c:pt>
                <c:pt idx="138">
                  <c:v>16189</c:v>
                </c:pt>
                <c:pt idx="139">
                  <c:v>16306</c:v>
                </c:pt>
                <c:pt idx="140">
                  <c:v>16414</c:v>
                </c:pt>
                <c:pt idx="141">
                  <c:v>16509</c:v>
                </c:pt>
                <c:pt idx="142">
                  <c:v>16594</c:v>
                </c:pt>
                <c:pt idx="143">
                  <c:v>16708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1851040"/>
        <c:axId val="863673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'2018年春趋势'!$A$1</c15:sqref>
                        </c15:formulaRef>
                      </c:ext>
                    </c:extLst>
                    <c:strCache>
                      <c:ptCount val="1"/>
                      <c:pt idx="0">
                        <c:v>日期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'2018年春趋势'!$A$2:$A$145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20180201</c:v>
                      </c:pt>
                      <c:pt idx="1">
                        <c:v>20180202</c:v>
                      </c:pt>
                      <c:pt idx="2">
                        <c:v>20180203</c:v>
                      </c:pt>
                      <c:pt idx="3">
                        <c:v>20180204</c:v>
                      </c:pt>
                      <c:pt idx="4">
                        <c:v>20180205</c:v>
                      </c:pt>
                      <c:pt idx="5">
                        <c:v>20180206</c:v>
                      </c:pt>
                      <c:pt idx="6">
                        <c:v>20180207</c:v>
                      </c:pt>
                      <c:pt idx="7">
                        <c:v>20180208</c:v>
                      </c:pt>
                      <c:pt idx="8">
                        <c:v>20180209</c:v>
                      </c:pt>
                      <c:pt idx="9">
                        <c:v>20180210</c:v>
                      </c:pt>
                      <c:pt idx="10">
                        <c:v>20180211</c:v>
                      </c:pt>
                      <c:pt idx="11">
                        <c:v>20180212</c:v>
                      </c:pt>
                      <c:pt idx="12">
                        <c:v>20180213</c:v>
                      </c:pt>
                      <c:pt idx="13">
                        <c:v>20180214</c:v>
                      </c:pt>
                      <c:pt idx="14">
                        <c:v>20180215</c:v>
                      </c:pt>
                      <c:pt idx="15">
                        <c:v>20180216</c:v>
                      </c:pt>
                      <c:pt idx="16">
                        <c:v>20180217</c:v>
                      </c:pt>
                      <c:pt idx="17">
                        <c:v>20180218</c:v>
                      </c:pt>
                      <c:pt idx="18">
                        <c:v>20180219</c:v>
                      </c:pt>
                      <c:pt idx="19">
                        <c:v>20180220</c:v>
                      </c:pt>
                      <c:pt idx="20">
                        <c:v>20180221</c:v>
                      </c:pt>
                      <c:pt idx="21">
                        <c:v>20180222</c:v>
                      </c:pt>
                      <c:pt idx="22">
                        <c:v>20180223</c:v>
                      </c:pt>
                      <c:pt idx="23">
                        <c:v>20180224</c:v>
                      </c:pt>
                      <c:pt idx="24">
                        <c:v>20180225</c:v>
                      </c:pt>
                      <c:pt idx="25">
                        <c:v>20180226</c:v>
                      </c:pt>
                      <c:pt idx="26">
                        <c:v>20180227</c:v>
                      </c:pt>
                      <c:pt idx="27">
                        <c:v>20180228</c:v>
                      </c:pt>
                      <c:pt idx="28">
                        <c:v>20180301</c:v>
                      </c:pt>
                      <c:pt idx="29">
                        <c:v>20180302</c:v>
                      </c:pt>
                      <c:pt idx="30">
                        <c:v>20180303</c:v>
                      </c:pt>
                      <c:pt idx="31">
                        <c:v>20180304</c:v>
                      </c:pt>
                      <c:pt idx="32">
                        <c:v>20180305</c:v>
                      </c:pt>
                      <c:pt idx="33">
                        <c:v>20180306</c:v>
                      </c:pt>
                      <c:pt idx="34">
                        <c:v>20180307</c:v>
                      </c:pt>
                      <c:pt idx="35">
                        <c:v>20180308</c:v>
                      </c:pt>
                      <c:pt idx="36">
                        <c:v>20180309</c:v>
                      </c:pt>
                      <c:pt idx="37">
                        <c:v>20180310</c:v>
                      </c:pt>
                      <c:pt idx="38">
                        <c:v>20180311</c:v>
                      </c:pt>
                      <c:pt idx="39">
                        <c:v>20180312</c:v>
                      </c:pt>
                      <c:pt idx="40">
                        <c:v>20180313</c:v>
                      </c:pt>
                      <c:pt idx="41">
                        <c:v>20180314</c:v>
                      </c:pt>
                      <c:pt idx="42">
                        <c:v>20180315</c:v>
                      </c:pt>
                      <c:pt idx="43">
                        <c:v>20180316</c:v>
                      </c:pt>
                      <c:pt idx="44">
                        <c:v>20180317</c:v>
                      </c:pt>
                      <c:pt idx="45">
                        <c:v>20180318</c:v>
                      </c:pt>
                      <c:pt idx="46">
                        <c:v>20180319</c:v>
                      </c:pt>
                      <c:pt idx="47">
                        <c:v>20180320</c:v>
                      </c:pt>
                      <c:pt idx="48">
                        <c:v>20180321</c:v>
                      </c:pt>
                      <c:pt idx="49">
                        <c:v>20180322</c:v>
                      </c:pt>
                      <c:pt idx="50">
                        <c:v>20180323</c:v>
                      </c:pt>
                      <c:pt idx="51">
                        <c:v>20180324</c:v>
                      </c:pt>
                      <c:pt idx="52">
                        <c:v>20180325</c:v>
                      </c:pt>
                      <c:pt idx="53">
                        <c:v>20180326</c:v>
                      </c:pt>
                      <c:pt idx="54">
                        <c:v>20180327</c:v>
                      </c:pt>
                      <c:pt idx="55">
                        <c:v>20180328</c:v>
                      </c:pt>
                      <c:pt idx="56">
                        <c:v>20180329</c:v>
                      </c:pt>
                      <c:pt idx="57">
                        <c:v>20180330</c:v>
                      </c:pt>
                      <c:pt idx="58">
                        <c:v>20180331</c:v>
                      </c:pt>
                      <c:pt idx="59">
                        <c:v>20180401</c:v>
                      </c:pt>
                      <c:pt idx="60">
                        <c:v>20180402</c:v>
                      </c:pt>
                      <c:pt idx="61">
                        <c:v>20180403</c:v>
                      </c:pt>
                      <c:pt idx="62">
                        <c:v>20180404</c:v>
                      </c:pt>
                      <c:pt idx="63">
                        <c:v>20180405</c:v>
                      </c:pt>
                      <c:pt idx="64">
                        <c:v>20180406</c:v>
                      </c:pt>
                      <c:pt idx="65">
                        <c:v>20180407</c:v>
                      </c:pt>
                      <c:pt idx="66">
                        <c:v>20180408</c:v>
                      </c:pt>
                      <c:pt idx="67">
                        <c:v>20180409</c:v>
                      </c:pt>
                      <c:pt idx="68">
                        <c:v>20180410</c:v>
                      </c:pt>
                      <c:pt idx="69">
                        <c:v>20180411</c:v>
                      </c:pt>
                      <c:pt idx="70">
                        <c:v>20180412</c:v>
                      </c:pt>
                      <c:pt idx="71">
                        <c:v>20180413</c:v>
                      </c:pt>
                      <c:pt idx="72">
                        <c:v>20180414</c:v>
                      </c:pt>
                      <c:pt idx="73">
                        <c:v>20180415</c:v>
                      </c:pt>
                      <c:pt idx="74">
                        <c:v>20180416</c:v>
                      </c:pt>
                      <c:pt idx="75">
                        <c:v>20180417</c:v>
                      </c:pt>
                      <c:pt idx="76">
                        <c:v>20180418</c:v>
                      </c:pt>
                      <c:pt idx="77">
                        <c:v>20180419</c:v>
                      </c:pt>
                      <c:pt idx="78">
                        <c:v>20180420</c:v>
                      </c:pt>
                      <c:pt idx="79">
                        <c:v>20180421</c:v>
                      </c:pt>
                      <c:pt idx="80">
                        <c:v>20180422</c:v>
                      </c:pt>
                      <c:pt idx="81">
                        <c:v>20180423</c:v>
                      </c:pt>
                      <c:pt idx="82">
                        <c:v>20180424</c:v>
                      </c:pt>
                      <c:pt idx="83">
                        <c:v>20180425</c:v>
                      </c:pt>
                      <c:pt idx="84">
                        <c:v>20180426</c:v>
                      </c:pt>
                      <c:pt idx="85">
                        <c:v>20180427</c:v>
                      </c:pt>
                      <c:pt idx="86">
                        <c:v>20180428</c:v>
                      </c:pt>
                      <c:pt idx="87">
                        <c:v>20180429</c:v>
                      </c:pt>
                      <c:pt idx="88">
                        <c:v>20180430</c:v>
                      </c:pt>
                      <c:pt idx="89">
                        <c:v>20180501</c:v>
                      </c:pt>
                      <c:pt idx="90">
                        <c:v>20180502</c:v>
                      </c:pt>
                      <c:pt idx="91">
                        <c:v>20180503</c:v>
                      </c:pt>
                      <c:pt idx="92">
                        <c:v>20180504</c:v>
                      </c:pt>
                      <c:pt idx="93">
                        <c:v>20180505</c:v>
                      </c:pt>
                      <c:pt idx="94">
                        <c:v>20180506</c:v>
                      </c:pt>
                      <c:pt idx="95">
                        <c:v>20180507</c:v>
                      </c:pt>
                      <c:pt idx="96">
                        <c:v>20180508</c:v>
                      </c:pt>
                      <c:pt idx="97">
                        <c:v>20180509</c:v>
                      </c:pt>
                      <c:pt idx="98">
                        <c:v>20180510</c:v>
                      </c:pt>
                      <c:pt idx="99">
                        <c:v>20180511</c:v>
                      </c:pt>
                      <c:pt idx="100">
                        <c:v>20180512</c:v>
                      </c:pt>
                      <c:pt idx="101">
                        <c:v>20180513</c:v>
                      </c:pt>
                      <c:pt idx="102">
                        <c:v>20180514</c:v>
                      </c:pt>
                      <c:pt idx="103">
                        <c:v>20180515</c:v>
                      </c:pt>
                      <c:pt idx="104">
                        <c:v>20180516</c:v>
                      </c:pt>
                      <c:pt idx="105">
                        <c:v>20180517</c:v>
                      </c:pt>
                      <c:pt idx="106">
                        <c:v>20180518</c:v>
                      </c:pt>
                      <c:pt idx="107">
                        <c:v>20180519</c:v>
                      </c:pt>
                      <c:pt idx="108">
                        <c:v>20180520</c:v>
                      </c:pt>
                      <c:pt idx="109">
                        <c:v>20180521</c:v>
                      </c:pt>
                      <c:pt idx="110">
                        <c:v>20180522</c:v>
                      </c:pt>
                      <c:pt idx="111">
                        <c:v>20180523</c:v>
                      </c:pt>
                      <c:pt idx="112">
                        <c:v>20180524</c:v>
                      </c:pt>
                      <c:pt idx="113">
                        <c:v>20180525</c:v>
                      </c:pt>
                      <c:pt idx="114">
                        <c:v>20180526</c:v>
                      </c:pt>
                      <c:pt idx="115">
                        <c:v>20180527</c:v>
                      </c:pt>
                      <c:pt idx="116">
                        <c:v>20180528</c:v>
                      </c:pt>
                      <c:pt idx="117">
                        <c:v>20180529</c:v>
                      </c:pt>
                      <c:pt idx="118">
                        <c:v>20180530</c:v>
                      </c:pt>
                      <c:pt idx="119">
                        <c:v>20180531</c:v>
                      </c:pt>
                      <c:pt idx="120">
                        <c:v>20180601</c:v>
                      </c:pt>
                      <c:pt idx="121">
                        <c:v>20180602</c:v>
                      </c:pt>
                      <c:pt idx="122">
                        <c:v>20180603</c:v>
                      </c:pt>
                      <c:pt idx="123">
                        <c:v>20180604</c:v>
                      </c:pt>
                      <c:pt idx="124">
                        <c:v>20180605</c:v>
                      </c:pt>
                      <c:pt idx="125">
                        <c:v>20180606</c:v>
                      </c:pt>
                      <c:pt idx="126">
                        <c:v>20180607</c:v>
                      </c:pt>
                      <c:pt idx="127">
                        <c:v>20180608</c:v>
                      </c:pt>
                      <c:pt idx="128">
                        <c:v>20180609</c:v>
                      </c:pt>
                      <c:pt idx="129">
                        <c:v>20180610</c:v>
                      </c:pt>
                      <c:pt idx="130">
                        <c:v>20180611</c:v>
                      </c:pt>
                      <c:pt idx="131">
                        <c:v>20180612</c:v>
                      </c:pt>
                      <c:pt idx="132">
                        <c:v>20180613</c:v>
                      </c:pt>
                      <c:pt idx="133">
                        <c:v>20180614</c:v>
                      </c:pt>
                      <c:pt idx="134">
                        <c:v>20180615</c:v>
                      </c:pt>
                      <c:pt idx="135">
                        <c:v>20180616</c:v>
                      </c:pt>
                      <c:pt idx="136">
                        <c:v>20180617</c:v>
                      </c:pt>
                      <c:pt idx="137">
                        <c:v>20180618</c:v>
                      </c:pt>
                      <c:pt idx="138">
                        <c:v>20180619</c:v>
                      </c:pt>
                      <c:pt idx="139">
                        <c:v>20180620</c:v>
                      </c:pt>
                      <c:pt idx="140">
                        <c:v>20180621</c:v>
                      </c:pt>
                      <c:pt idx="141">
                        <c:v>20180622</c:v>
                      </c:pt>
                      <c:pt idx="142">
                        <c:v>20180623</c:v>
                      </c:pt>
                      <c:pt idx="143">
                        <c:v>20180624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'2018年春趋势'!$A$2:$A$145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20180201</c:v>
                      </c:pt>
                      <c:pt idx="1">
                        <c:v>20180202</c:v>
                      </c:pt>
                      <c:pt idx="2">
                        <c:v>20180203</c:v>
                      </c:pt>
                      <c:pt idx="3">
                        <c:v>20180204</c:v>
                      </c:pt>
                      <c:pt idx="4">
                        <c:v>20180205</c:v>
                      </c:pt>
                      <c:pt idx="5">
                        <c:v>20180206</c:v>
                      </c:pt>
                      <c:pt idx="6">
                        <c:v>20180207</c:v>
                      </c:pt>
                      <c:pt idx="7">
                        <c:v>20180208</c:v>
                      </c:pt>
                      <c:pt idx="8">
                        <c:v>20180209</c:v>
                      </c:pt>
                      <c:pt idx="9">
                        <c:v>20180210</c:v>
                      </c:pt>
                      <c:pt idx="10">
                        <c:v>20180211</c:v>
                      </c:pt>
                      <c:pt idx="11">
                        <c:v>20180212</c:v>
                      </c:pt>
                      <c:pt idx="12">
                        <c:v>20180213</c:v>
                      </c:pt>
                      <c:pt idx="13">
                        <c:v>20180214</c:v>
                      </c:pt>
                      <c:pt idx="14">
                        <c:v>20180215</c:v>
                      </c:pt>
                      <c:pt idx="15">
                        <c:v>20180216</c:v>
                      </c:pt>
                      <c:pt idx="16">
                        <c:v>20180217</c:v>
                      </c:pt>
                      <c:pt idx="17">
                        <c:v>20180218</c:v>
                      </c:pt>
                      <c:pt idx="18">
                        <c:v>20180219</c:v>
                      </c:pt>
                      <c:pt idx="19">
                        <c:v>20180220</c:v>
                      </c:pt>
                      <c:pt idx="20">
                        <c:v>20180221</c:v>
                      </c:pt>
                      <c:pt idx="21">
                        <c:v>20180222</c:v>
                      </c:pt>
                      <c:pt idx="22">
                        <c:v>20180223</c:v>
                      </c:pt>
                      <c:pt idx="23">
                        <c:v>20180224</c:v>
                      </c:pt>
                      <c:pt idx="24">
                        <c:v>20180225</c:v>
                      </c:pt>
                      <c:pt idx="25">
                        <c:v>20180226</c:v>
                      </c:pt>
                      <c:pt idx="26">
                        <c:v>20180227</c:v>
                      </c:pt>
                      <c:pt idx="27">
                        <c:v>20180228</c:v>
                      </c:pt>
                      <c:pt idx="28">
                        <c:v>20180301</c:v>
                      </c:pt>
                      <c:pt idx="29">
                        <c:v>20180302</c:v>
                      </c:pt>
                      <c:pt idx="30">
                        <c:v>20180303</c:v>
                      </c:pt>
                      <c:pt idx="31">
                        <c:v>20180304</c:v>
                      </c:pt>
                      <c:pt idx="32">
                        <c:v>20180305</c:v>
                      </c:pt>
                      <c:pt idx="33">
                        <c:v>20180306</c:v>
                      </c:pt>
                      <c:pt idx="34">
                        <c:v>20180307</c:v>
                      </c:pt>
                      <c:pt idx="35">
                        <c:v>20180308</c:v>
                      </c:pt>
                      <c:pt idx="36">
                        <c:v>20180309</c:v>
                      </c:pt>
                      <c:pt idx="37">
                        <c:v>20180310</c:v>
                      </c:pt>
                      <c:pt idx="38">
                        <c:v>20180311</c:v>
                      </c:pt>
                      <c:pt idx="39">
                        <c:v>20180312</c:v>
                      </c:pt>
                      <c:pt idx="40">
                        <c:v>20180313</c:v>
                      </c:pt>
                      <c:pt idx="41">
                        <c:v>20180314</c:v>
                      </c:pt>
                      <c:pt idx="42">
                        <c:v>20180315</c:v>
                      </c:pt>
                      <c:pt idx="43">
                        <c:v>20180316</c:v>
                      </c:pt>
                      <c:pt idx="44">
                        <c:v>20180317</c:v>
                      </c:pt>
                      <c:pt idx="45">
                        <c:v>20180318</c:v>
                      </c:pt>
                      <c:pt idx="46">
                        <c:v>20180319</c:v>
                      </c:pt>
                      <c:pt idx="47">
                        <c:v>20180320</c:v>
                      </c:pt>
                      <c:pt idx="48">
                        <c:v>20180321</c:v>
                      </c:pt>
                      <c:pt idx="49">
                        <c:v>20180322</c:v>
                      </c:pt>
                      <c:pt idx="50">
                        <c:v>20180323</c:v>
                      </c:pt>
                      <c:pt idx="51">
                        <c:v>20180324</c:v>
                      </c:pt>
                      <c:pt idx="52">
                        <c:v>20180325</c:v>
                      </c:pt>
                      <c:pt idx="53">
                        <c:v>20180326</c:v>
                      </c:pt>
                      <c:pt idx="54">
                        <c:v>20180327</c:v>
                      </c:pt>
                      <c:pt idx="55">
                        <c:v>20180328</c:v>
                      </c:pt>
                      <c:pt idx="56">
                        <c:v>20180329</c:v>
                      </c:pt>
                      <c:pt idx="57">
                        <c:v>20180330</c:v>
                      </c:pt>
                      <c:pt idx="58">
                        <c:v>20180331</c:v>
                      </c:pt>
                      <c:pt idx="59">
                        <c:v>20180401</c:v>
                      </c:pt>
                      <c:pt idx="60">
                        <c:v>20180402</c:v>
                      </c:pt>
                      <c:pt idx="61">
                        <c:v>20180403</c:v>
                      </c:pt>
                      <c:pt idx="62">
                        <c:v>20180404</c:v>
                      </c:pt>
                      <c:pt idx="63">
                        <c:v>20180405</c:v>
                      </c:pt>
                      <c:pt idx="64">
                        <c:v>20180406</c:v>
                      </c:pt>
                      <c:pt idx="65">
                        <c:v>20180407</c:v>
                      </c:pt>
                      <c:pt idx="66">
                        <c:v>20180408</c:v>
                      </c:pt>
                      <c:pt idx="67">
                        <c:v>20180409</c:v>
                      </c:pt>
                      <c:pt idx="68">
                        <c:v>20180410</c:v>
                      </c:pt>
                      <c:pt idx="69">
                        <c:v>20180411</c:v>
                      </c:pt>
                      <c:pt idx="70">
                        <c:v>20180412</c:v>
                      </c:pt>
                      <c:pt idx="71">
                        <c:v>20180413</c:v>
                      </c:pt>
                      <c:pt idx="72">
                        <c:v>20180414</c:v>
                      </c:pt>
                      <c:pt idx="73">
                        <c:v>20180415</c:v>
                      </c:pt>
                      <c:pt idx="74">
                        <c:v>20180416</c:v>
                      </c:pt>
                      <c:pt idx="75">
                        <c:v>20180417</c:v>
                      </c:pt>
                      <c:pt idx="76">
                        <c:v>20180418</c:v>
                      </c:pt>
                      <c:pt idx="77">
                        <c:v>20180419</c:v>
                      </c:pt>
                      <c:pt idx="78">
                        <c:v>20180420</c:v>
                      </c:pt>
                      <c:pt idx="79">
                        <c:v>20180421</c:v>
                      </c:pt>
                      <c:pt idx="80">
                        <c:v>20180422</c:v>
                      </c:pt>
                      <c:pt idx="81">
                        <c:v>20180423</c:v>
                      </c:pt>
                      <c:pt idx="82">
                        <c:v>20180424</c:v>
                      </c:pt>
                      <c:pt idx="83">
                        <c:v>20180425</c:v>
                      </c:pt>
                      <c:pt idx="84">
                        <c:v>20180426</c:v>
                      </c:pt>
                      <c:pt idx="85">
                        <c:v>20180427</c:v>
                      </c:pt>
                      <c:pt idx="86">
                        <c:v>20180428</c:v>
                      </c:pt>
                      <c:pt idx="87">
                        <c:v>20180429</c:v>
                      </c:pt>
                      <c:pt idx="88">
                        <c:v>20180430</c:v>
                      </c:pt>
                      <c:pt idx="89">
                        <c:v>20180501</c:v>
                      </c:pt>
                      <c:pt idx="90">
                        <c:v>20180502</c:v>
                      </c:pt>
                      <c:pt idx="91">
                        <c:v>20180503</c:v>
                      </c:pt>
                      <c:pt idx="92">
                        <c:v>20180504</c:v>
                      </c:pt>
                      <c:pt idx="93">
                        <c:v>20180505</c:v>
                      </c:pt>
                      <c:pt idx="94">
                        <c:v>20180506</c:v>
                      </c:pt>
                      <c:pt idx="95">
                        <c:v>20180507</c:v>
                      </c:pt>
                      <c:pt idx="96">
                        <c:v>20180508</c:v>
                      </c:pt>
                      <c:pt idx="97">
                        <c:v>20180509</c:v>
                      </c:pt>
                      <c:pt idx="98">
                        <c:v>20180510</c:v>
                      </c:pt>
                      <c:pt idx="99">
                        <c:v>20180511</c:v>
                      </c:pt>
                      <c:pt idx="100">
                        <c:v>20180512</c:v>
                      </c:pt>
                      <c:pt idx="101">
                        <c:v>20180513</c:v>
                      </c:pt>
                      <c:pt idx="102">
                        <c:v>20180514</c:v>
                      </c:pt>
                      <c:pt idx="103">
                        <c:v>20180515</c:v>
                      </c:pt>
                      <c:pt idx="104">
                        <c:v>20180516</c:v>
                      </c:pt>
                      <c:pt idx="105">
                        <c:v>20180517</c:v>
                      </c:pt>
                      <c:pt idx="106">
                        <c:v>20180518</c:v>
                      </c:pt>
                      <c:pt idx="107">
                        <c:v>20180519</c:v>
                      </c:pt>
                      <c:pt idx="108">
                        <c:v>20180520</c:v>
                      </c:pt>
                      <c:pt idx="109">
                        <c:v>20180521</c:v>
                      </c:pt>
                      <c:pt idx="110">
                        <c:v>20180522</c:v>
                      </c:pt>
                      <c:pt idx="111">
                        <c:v>20180523</c:v>
                      </c:pt>
                      <c:pt idx="112">
                        <c:v>20180524</c:v>
                      </c:pt>
                      <c:pt idx="113">
                        <c:v>20180525</c:v>
                      </c:pt>
                      <c:pt idx="114">
                        <c:v>20180526</c:v>
                      </c:pt>
                      <c:pt idx="115">
                        <c:v>20180527</c:v>
                      </c:pt>
                      <c:pt idx="116">
                        <c:v>20180528</c:v>
                      </c:pt>
                      <c:pt idx="117">
                        <c:v>20180529</c:v>
                      </c:pt>
                      <c:pt idx="118">
                        <c:v>20180530</c:v>
                      </c:pt>
                      <c:pt idx="119">
                        <c:v>20180531</c:v>
                      </c:pt>
                      <c:pt idx="120">
                        <c:v>20180601</c:v>
                      </c:pt>
                      <c:pt idx="121">
                        <c:v>20180602</c:v>
                      </c:pt>
                      <c:pt idx="122">
                        <c:v>20180603</c:v>
                      </c:pt>
                      <c:pt idx="123">
                        <c:v>20180604</c:v>
                      </c:pt>
                      <c:pt idx="124">
                        <c:v>20180605</c:v>
                      </c:pt>
                      <c:pt idx="125">
                        <c:v>20180606</c:v>
                      </c:pt>
                      <c:pt idx="126">
                        <c:v>20180607</c:v>
                      </c:pt>
                      <c:pt idx="127">
                        <c:v>20180608</c:v>
                      </c:pt>
                      <c:pt idx="128">
                        <c:v>20180609</c:v>
                      </c:pt>
                      <c:pt idx="129">
                        <c:v>20180610</c:v>
                      </c:pt>
                      <c:pt idx="130">
                        <c:v>20180611</c:v>
                      </c:pt>
                      <c:pt idx="131">
                        <c:v>20180612</c:v>
                      </c:pt>
                      <c:pt idx="132">
                        <c:v>20180613</c:v>
                      </c:pt>
                      <c:pt idx="133">
                        <c:v>20180614</c:v>
                      </c:pt>
                      <c:pt idx="134">
                        <c:v>20180615</c:v>
                      </c:pt>
                      <c:pt idx="135">
                        <c:v>20180616</c:v>
                      </c:pt>
                      <c:pt idx="136">
                        <c:v>20180617</c:v>
                      </c:pt>
                      <c:pt idx="137">
                        <c:v>20180618</c:v>
                      </c:pt>
                      <c:pt idx="138">
                        <c:v>20180619</c:v>
                      </c:pt>
                      <c:pt idx="139">
                        <c:v>20180620</c:v>
                      </c:pt>
                      <c:pt idx="140">
                        <c:v>20180621</c:v>
                      </c:pt>
                      <c:pt idx="141">
                        <c:v>20180622</c:v>
                      </c:pt>
                      <c:pt idx="142">
                        <c:v>20180623</c:v>
                      </c:pt>
                      <c:pt idx="143">
                        <c:v>20180624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'2018年春趋势'!$C$1</c15:sqref>
                        </c15:formulaRef>
                      </c:ext>
                    </c:extLst>
                    <c:strCache>
                      <c:ptCount val="1"/>
                      <c:pt idx="0">
                        <c:v>退选人数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'2018年春趋势'!$A$2:$A$145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20180201</c:v>
                      </c:pt>
                      <c:pt idx="1">
                        <c:v>20180202</c:v>
                      </c:pt>
                      <c:pt idx="2">
                        <c:v>20180203</c:v>
                      </c:pt>
                      <c:pt idx="3">
                        <c:v>20180204</c:v>
                      </c:pt>
                      <c:pt idx="4">
                        <c:v>20180205</c:v>
                      </c:pt>
                      <c:pt idx="5">
                        <c:v>20180206</c:v>
                      </c:pt>
                      <c:pt idx="6">
                        <c:v>20180207</c:v>
                      </c:pt>
                      <c:pt idx="7">
                        <c:v>20180208</c:v>
                      </c:pt>
                      <c:pt idx="8">
                        <c:v>20180209</c:v>
                      </c:pt>
                      <c:pt idx="9">
                        <c:v>20180210</c:v>
                      </c:pt>
                      <c:pt idx="10">
                        <c:v>20180211</c:v>
                      </c:pt>
                      <c:pt idx="11">
                        <c:v>20180212</c:v>
                      </c:pt>
                      <c:pt idx="12">
                        <c:v>20180213</c:v>
                      </c:pt>
                      <c:pt idx="13">
                        <c:v>20180214</c:v>
                      </c:pt>
                      <c:pt idx="14">
                        <c:v>20180215</c:v>
                      </c:pt>
                      <c:pt idx="15">
                        <c:v>20180216</c:v>
                      </c:pt>
                      <c:pt idx="16">
                        <c:v>20180217</c:v>
                      </c:pt>
                      <c:pt idx="17">
                        <c:v>20180218</c:v>
                      </c:pt>
                      <c:pt idx="18">
                        <c:v>20180219</c:v>
                      </c:pt>
                      <c:pt idx="19">
                        <c:v>20180220</c:v>
                      </c:pt>
                      <c:pt idx="20">
                        <c:v>20180221</c:v>
                      </c:pt>
                      <c:pt idx="21">
                        <c:v>20180222</c:v>
                      </c:pt>
                      <c:pt idx="22">
                        <c:v>20180223</c:v>
                      </c:pt>
                      <c:pt idx="23">
                        <c:v>20180224</c:v>
                      </c:pt>
                      <c:pt idx="24">
                        <c:v>20180225</c:v>
                      </c:pt>
                      <c:pt idx="25">
                        <c:v>20180226</c:v>
                      </c:pt>
                      <c:pt idx="26">
                        <c:v>20180227</c:v>
                      </c:pt>
                      <c:pt idx="27">
                        <c:v>20180228</c:v>
                      </c:pt>
                      <c:pt idx="28">
                        <c:v>20180301</c:v>
                      </c:pt>
                      <c:pt idx="29">
                        <c:v>20180302</c:v>
                      </c:pt>
                      <c:pt idx="30">
                        <c:v>20180303</c:v>
                      </c:pt>
                      <c:pt idx="31">
                        <c:v>20180304</c:v>
                      </c:pt>
                      <c:pt idx="32">
                        <c:v>20180305</c:v>
                      </c:pt>
                      <c:pt idx="33">
                        <c:v>20180306</c:v>
                      </c:pt>
                      <c:pt idx="34">
                        <c:v>20180307</c:v>
                      </c:pt>
                      <c:pt idx="35">
                        <c:v>20180308</c:v>
                      </c:pt>
                      <c:pt idx="36">
                        <c:v>20180309</c:v>
                      </c:pt>
                      <c:pt idx="37">
                        <c:v>20180310</c:v>
                      </c:pt>
                      <c:pt idx="38">
                        <c:v>20180311</c:v>
                      </c:pt>
                      <c:pt idx="39">
                        <c:v>20180312</c:v>
                      </c:pt>
                      <c:pt idx="40">
                        <c:v>20180313</c:v>
                      </c:pt>
                      <c:pt idx="41">
                        <c:v>20180314</c:v>
                      </c:pt>
                      <c:pt idx="42">
                        <c:v>20180315</c:v>
                      </c:pt>
                      <c:pt idx="43">
                        <c:v>20180316</c:v>
                      </c:pt>
                      <c:pt idx="44">
                        <c:v>20180317</c:v>
                      </c:pt>
                      <c:pt idx="45">
                        <c:v>20180318</c:v>
                      </c:pt>
                      <c:pt idx="46">
                        <c:v>20180319</c:v>
                      </c:pt>
                      <c:pt idx="47">
                        <c:v>20180320</c:v>
                      </c:pt>
                      <c:pt idx="48">
                        <c:v>20180321</c:v>
                      </c:pt>
                      <c:pt idx="49">
                        <c:v>20180322</c:v>
                      </c:pt>
                      <c:pt idx="50">
                        <c:v>20180323</c:v>
                      </c:pt>
                      <c:pt idx="51">
                        <c:v>20180324</c:v>
                      </c:pt>
                      <c:pt idx="52">
                        <c:v>20180325</c:v>
                      </c:pt>
                      <c:pt idx="53">
                        <c:v>20180326</c:v>
                      </c:pt>
                      <c:pt idx="54">
                        <c:v>20180327</c:v>
                      </c:pt>
                      <c:pt idx="55">
                        <c:v>20180328</c:v>
                      </c:pt>
                      <c:pt idx="56">
                        <c:v>20180329</c:v>
                      </c:pt>
                      <c:pt idx="57">
                        <c:v>20180330</c:v>
                      </c:pt>
                      <c:pt idx="58">
                        <c:v>20180331</c:v>
                      </c:pt>
                      <c:pt idx="59">
                        <c:v>20180401</c:v>
                      </c:pt>
                      <c:pt idx="60">
                        <c:v>20180402</c:v>
                      </c:pt>
                      <c:pt idx="61">
                        <c:v>20180403</c:v>
                      </c:pt>
                      <c:pt idx="62">
                        <c:v>20180404</c:v>
                      </c:pt>
                      <c:pt idx="63">
                        <c:v>20180405</c:v>
                      </c:pt>
                      <c:pt idx="64">
                        <c:v>20180406</c:v>
                      </c:pt>
                      <c:pt idx="65">
                        <c:v>20180407</c:v>
                      </c:pt>
                      <c:pt idx="66">
                        <c:v>20180408</c:v>
                      </c:pt>
                      <c:pt idx="67">
                        <c:v>20180409</c:v>
                      </c:pt>
                      <c:pt idx="68">
                        <c:v>20180410</c:v>
                      </c:pt>
                      <c:pt idx="69">
                        <c:v>20180411</c:v>
                      </c:pt>
                      <c:pt idx="70">
                        <c:v>20180412</c:v>
                      </c:pt>
                      <c:pt idx="71">
                        <c:v>20180413</c:v>
                      </c:pt>
                      <c:pt idx="72">
                        <c:v>20180414</c:v>
                      </c:pt>
                      <c:pt idx="73">
                        <c:v>20180415</c:v>
                      </c:pt>
                      <c:pt idx="74">
                        <c:v>20180416</c:v>
                      </c:pt>
                      <c:pt idx="75">
                        <c:v>20180417</c:v>
                      </c:pt>
                      <c:pt idx="76">
                        <c:v>20180418</c:v>
                      </c:pt>
                      <c:pt idx="77">
                        <c:v>20180419</c:v>
                      </c:pt>
                      <c:pt idx="78">
                        <c:v>20180420</c:v>
                      </c:pt>
                      <c:pt idx="79">
                        <c:v>20180421</c:v>
                      </c:pt>
                      <c:pt idx="80">
                        <c:v>20180422</c:v>
                      </c:pt>
                      <c:pt idx="81">
                        <c:v>20180423</c:v>
                      </c:pt>
                      <c:pt idx="82">
                        <c:v>20180424</c:v>
                      </c:pt>
                      <c:pt idx="83">
                        <c:v>20180425</c:v>
                      </c:pt>
                      <c:pt idx="84">
                        <c:v>20180426</c:v>
                      </c:pt>
                      <c:pt idx="85">
                        <c:v>20180427</c:v>
                      </c:pt>
                      <c:pt idx="86">
                        <c:v>20180428</c:v>
                      </c:pt>
                      <c:pt idx="87">
                        <c:v>20180429</c:v>
                      </c:pt>
                      <c:pt idx="88">
                        <c:v>20180430</c:v>
                      </c:pt>
                      <c:pt idx="89">
                        <c:v>20180501</c:v>
                      </c:pt>
                      <c:pt idx="90">
                        <c:v>20180502</c:v>
                      </c:pt>
                      <c:pt idx="91">
                        <c:v>20180503</c:v>
                      </c:pt>
                      <c:pt idx="92">
                        <c:v>20180504</c:v>
                      </c:pt>
                      <c:pt idx="93">
                        <c:v>20180505</c:v>
                      </c:pt>
                      <c:pt idx="94">
                        <c:v>20180506</c:v>
                      </c:pt>
                      <c:pt idx="95">
                        <c:v>20180507</c:v>
                      </c:pt>
                      <c:pt idx="96">
                        <c:v>20180508</c:v>
                      </c:pt>
                      <c:pt idx="97">
                        <c:v>20180509</c:v>
                      </c:pt>
                      <c:pt idx="98">
                        <c:v>20180510</c:v>
                      </c:pt>
                      <c:pt idx="99">
                        <c:v>20180511</c:v>
                      </c:pt>
                      <c:pt idx="100">
                        <c:v>20180512</c:v>
                      </c:pt>
                      <c:pt idx="101">
                        <c:v>20180513</c:v>
                      </c:pt>
                      <c:pt idx="102">
                        <c:v>20180514</c:v>
                      </c:pt>
                      <c:pt idx="103">
                        <c:v>20180515</c:v>
                      </c:pt>
                      <c:pt idx="104">
                        <c:v>20180516</c:v>
                      </c:pt>
                      <c:pt idx="105">
                        <c:v>20180517</c:v>
                      </c:pt>
                      <c:pt idx="106">
                        <c:v>20180518</c:v>
                      </c:pt>
                      <c:pt idx="107">
                        <c:v>20180519</c:v>
                      </c:pt>
                      <c:pt idx="108">
                        <c:v>20180520</c:v>
                      </c:pt>
                      <c:pt idx="109">
                        <c:v>20180521</c:v>
                      </c:pt>
                      <c:pt idx="110">
                        <c:v>20180522</c:v>
                      </c:pt>
                      <c:pt idx="111">
                        <c:v>20180523</c:v>
                      </c:pt>
                      <c:pt idx="112">
                        <c:v>20180524</c:v>
                      </c:pt>
                      <c:pt idx="113">
                        <c:v>20180525</c:v>
                      </c:pt>
                      <c:pt idx="114">
                        <c:v>20180526</c:v>
                      </c:pt>
                      <c:pt idx="115">
                        <c:v>20180527</c:v>
                      </c:pt>
                      <c:pt idx="116">
                        <c:v>20180528</c:v>
                      </c:pt>
                      <c:pt idx="117">
                        <c:v>20180529</c:v>
                      </c:pt>
                      <c:pt idx="118">
                        <c:v>20180530</c:v>
                      </c:pt>
                      <c:pt idx="119">
                        <c:v>20180531</c:v>
                      </c:pt>
                      <c:pt idx="120">
                        <c:v>20180601</c:v>
                      </c:pt>
                      <c:pt idx="121">
                        <c:v>20180602</c:v>
                      </c:pt>
                      <c:pt idx="122">
                        <c:v>20180603</c:v>
                      </c:pt>
                      <c:pt idx="123">
                        <c:v>20180604</c:v>
                      </c:pt>
                      <c:pt idx="124">
                        <c:v>20180605</c:v>
                      </c:pt>
                      <c:pt idx="125">
                        <c:v>20180606</c:v>
                      </c:pt>
                      <c:pt idx="126">
                        <c:v>20180607</c:v>
                      </c:pt>
                      <c:pt idx="127">
                        <c:v>20180608</c:v>
                      </c:pt>
                      <c:pt idx="128">
                        <c:v>20180609</c:v>
                      </c:pt>
                      <c:pt idx="129">
                        <c:v>20180610</c:v>
                      </c:pt>
                      <c:pt idx="130">
                        <c:v>20180611</c:v>
                      </c:pt>
                      <c:pt idx="131">
                        <c:v>20180612</c:v>
                      </c:pt>
                      <c:pt idx="132">
                        <c:v>20180613</c:v>
                      </c:pt>
                      <c:pt idx="133">
                        <c:v>20180614</c:v>
                      </c:pt>
                      <c:pt idx="134">
                        <c:v>20180615</c:v>
                      </c:pt>
                      <c:pt idx="135">
                        <c:v>20180616</c:v>
                      </c:pt>
                      <c:pt idx="136">
                        <c:v>20180617</c:v>
                      </c:pt>
                      <c:pt idx="137">
                        <c:v>20180618</c:v>
                      </c:pt>
                      <c:pt idx="138">
                        <c:v>20180619</c:v>
                      </c:pt>
                      <c:pt idx="139">
                        <c:v>20180620</c:v>
                      </c:pt>
                      <c:pt idx="140">
                        <c:v>20180621</c:v>
                      </c:pt>
                      <c:pt idx="141">
                        <c:v>20180622</c:v>
                      </c:pt>
                      <c:pt idx="142">
                        <c:v>20180623</c:v>
                      </c:pt>
                      <c:pt idx="143">
                        <c:v>20180624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'2018年春趋势'!$C$2:$C$145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5</c:v>
                      </c:pt>
                      <c:pt idx="35">
                        <c:v>3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6</c:v>
                      </c:pt>
                      <c:pt idx="40">
                        <c:v>9</c:v>
                      </c:pt>
                      <c:pt idx="41">
                        <c:v>5</c:v>
                      </c:pt>
                      <c:pt idx="42">
                        <c:v>8</c:v>
                      </c:pt>
                      <c:pt idx="43">
                        <c:v>5</c:v>
                      </c:pt>
                      <c:pt idx="44">
                        <c:v>4</c:v>
                      </c:pt>
                      <c:pt idx="45">
                        <c:v>6</c:v>
                      </c:pt>
                      <c:pt idx="46">
                        <c:v>10</c:v>
                      </c:pt>
                      <c:pt idx="47">
                        <c:v>8</c:v>
                      </c:pt>
                      <c:pt idx="48">
                        <c:v>2</c:v>
                      </c:pt>
                      <c:pt idx="49">
                        <c:v>3</c:v>
                      </c:pt>
                      <c:pt idx="50">
                        <c:v>5</c:v>
                      </c:pt>
                      <c:pt idx="51">
                        <c:v>4</c:v>
                      </c:pt>
                      <c:pt idx="52">
                        <c:v>8</c:v>
                      </c:pt>
                      <c:pt idx="53">
                        <c:v>11</c:v>
                      </c:pt>
                      <c:pt idx="54">
                        <c:v>4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2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4</c:v>
                      </c:pt>
                      <c:pt idx="93">
                        <c:v>1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6</c:v>
                      </c:pt>
                      <c:pt idx="97">
                        <c:v>5</c:v>
                      </c:pt>
                      <c:pt idx="98">
                        <c:v>3</c:v>
                      </c:pt>
                      <c:pt idx="99">
                        <c:v>6</c:v>
                      </c:pt>
                      <c:pt idx="100">
                        <c:v>3</c:v>
                      </c:pt>
                      <c:pt idx="101">
                        <c:v>12</c:v>
                      </c:pt>
                      <c:pt idx="102">
                        <c:v>4</c:v>
                      </c:pt>
                      <c:pt idx="103">
                        <c:v>2</c:v>
                      </c:pt>
                      <c:pt idx="104">
                        <c:v>1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3</c:v>
                      </c:pt>
                      <c:pt idx="111">
                        <c:v>2</c:v>
                      </c:pt>
                      <c:pt idx="112">
                        <c:v>3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3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5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4</c:v>
                      </c:pt>
                      <c:pt idx="123">
                        <c:v>10</c:v>
                      </c:pt>
                      <c:pt idx="124">
                        <c:v>2</c:v>
                      </c:pt>
                      <c:pt idx="125">
                        <c:v>3</c:v>
                      </c:pt>
                      <c:pt idx="126">
                        <c:v>5</c:v>
                      </c:pt>
                      <c:pt idx="127">
                        <c:v>2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4</c:v>
                      </c:pt>
                      <c:pt idx="133">
                        <c:v>2</c:v>
                      </c:pt>
                      <c:pt idx="134">
                        <c:v>4</c:v>
                      </c:pt>
                      <c:pt idx="135">
                        <c:v>2</c:v>
                      </c:pt>
                      <c:pt idx="136">
                        <c:v>5</c:v>
                      </c:pt>
                      <c:pt idx="137">
                        <c:v>3</c:v>
                      </c:pt>
                      <c:pt idx="138">
                        <c:v>3</c:v>
                      </c:pt>
                      <c:pt idx="139">
                        <c:v>2</c:v>
                      </c:pt>
                      <c:pt idx="140">
                        <c:v>8</c:v>
                      </c:pt>
                      <c:pt idx="141">
                        <c:v>1</c:v>
                      </c:pt>
                      <c:pt idx="142">
                        <c:v>6</c:v>
                      </c:pt>
                      <c:pt idx="143">
                        <c:v>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'2018年春趋势'!$E$1</c15:sqref>
                        </c15:formulaRef>
                      </c:ext>
                    </c:extLst>
                    <c:strCache>
                      <c:ptCount val="1"/>
                      <c:pt idx="0">
                        <c:v>累计退选人数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'2018年春趋势'!$A$2:$A$145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20180201</c:v>
                      </c:pt>
                      <c:pt idx="1">
                        <c:v>20180202</c:v>
                      </c:pt>
                      <c:pt idx="2">
                        <c:v>20180203</c:v>
                      </c:pt>
                      <c:pt idx="3">
                        <c:v>20180204</c:v>
                      </c:pt>
                      <c:pt idx="4">
                        <c:v>20180205</c:v>
                      </c:pt>
                      <c:pt idx="5">
                        <c:v>20180206</c:v>
                      </c:pt>
                      <c:pt idx="6">
                        <c:v>20180207</c:v>
                      </c:pt>
                      <c:pt idx="7">
                        <c:v>20180208</c:v>
                      </c:pt>
                      <c:pt idx="8">
                        <c:v>20180209</c:v>
                      </c:pt>
                      <c:pt idx="9">
                        <c:v>20180210</c:v>
                      </c:pt>
                      <c:pt idx="10">
                        <c:v>20180211</c:v>
                      </c:pt>
                      <c:pt idx="11">
                        <c:v>20180212</c:v>
                      </c:pt>
                      <c:pt idx="12">
                        <c:v>20180213</c:v>
                      </c:pt>
                      <c:pt idx="13">
                        <c:v>20180214</c:v>
                      </c:pt>
                      <c:pt idx="14">
                        <c:v>20180215</c:v>
                      </c:pt>
                      <c:pt idx="15">
                        <c:v>20180216</c:v>
                      </c:pt>
                      <c:pt idx="16">
                        <c:v>20180217</c:v>
                      </c:pt>
                      <c:pt idx="17">
                        <c:v>20180218</c:v>
                      </c:pt>
                      <c:pt idx="18">
                        <c:v>20180219</c:v>
                      </c:pt>
                      <c:pt idx="19">
                        <c:v>20180220</c:v>
                      </c:pt>
                      <c:pt idx="20">
                        <c:v>20180221</c:v>
                      </c:pt>
                      <c:pt idx="21">
                        <c:v>20180222</c:v>
                      </c:pt>
                      <c:pt idx="22">
                        <c:v>20180223</c:v>
                      </c:pt>
                      <c:pt idx="23">
                        <c:v>20180224</c:v>
                      </c:pt>
                      <c:pt idx="24">
                        <c:v>20180225</c:v>
                      </c:pt>
                      <c:pt idx="25">
                        <c:v>20180226</c:v>
                      </c:pt>
                      <c:pt idx="26">
                        <c:v>20180227</c:v>
                      </c:pt>
                      <c:pt idx="27">
                        <c:v>20180228</c:v>
                      </c:pt>
                      <c:pt idx="28">
                        <c:v>20180301</c:v>
                      </c:pt>
                      <c:pt idx="29">
                        <c:v>20180302</c:v>
                      </c:pt>
                      <c:pt idx="30">
                        <c:v>20180303</c:v>
                      </c:pt>
                      <c:pt idx="31">
                        <c:v>20180304</c:v>
                      </c:pt>
                      <c:pt idx="32">
                        <c:v>20180305</c:v>
                      </c:pt>
                      <c:pt idx="33">
                        <c:v>20180306</c:v>
                      </c:pt>
                      <c:pt idx="34">
                        <c:v>20180307</c:v>
                      </c:pt>
                      <c:pt idx="35">
                        <c:v>20180308</c:v>
                      </c:pt>
                      <c:pt idx="36">
                        <c:v>20180309</c:v>
                      </c:pt>
                      <c:pt idx="37">
                        <c:v>20180310</c:v>
                      </c:pt>
                      <c:pt idx="38">
                        <c:v>20180311</c:v>
                      </c:pt>
                      <c:pt idx="39">
                        <c:v>20180312</c:v>
                      </c:pt>
                      <c:pt idx="40">
                        <c:v>20180313</c:v>
                      </c:pt>
                      <c:pt idx="41">
                        <c:v>20180314</c:v>
                      </c:pt>
                      <c:pt idx="42">
                        <c:v>20180315</c:v>
                      </c:pt>
                      <c:pt idx="43">
                        <c:v>20180316</c:v>
                      </c:pt>
                      <c:pt idx="44">
                        <c:v>20180317</c:v>
                      </c:pt>
                      <c:pt idx="45">
                        <c:v>20180318</c:v>
                      </c:pt>
                      <c:pt idx="46">
                        <c:v>20180319</c:v>
                      </c:pt>
                      <c:pt idx="47">
                        <c:v>20180320</c:v>
                      </c:pt>
                      <c:pt idx="48">
                        <c:v>20180321</c:v>
                      </c:pt>
                      <c:pt idx="49">
                        <c:v>20180322</c:v>
                      </c:pt>
                      <c:pt idx="50">
                        <c:v>20180323</c:v>
                      </c:pt>
                      <c:pt idx="51">
                        <c:v>20180324</c:v>
                      </c:pt>
                      <c:pt idx="52">
                        <c:v>20180325</c:v>
                      </c:pt>
                      <c:pt idx="53">
                        <c:v>20180326</c:v>
                      </c:pt>
                      <c:pt idx="54">
                        <c:v>20180327</c:v>
                      </c:pt>
                      <c:pt idx="55">
                        <c:v>20180328</c:v>
                      </c:pt>
                      <c:pt idx="56">
                        <c:v>20180329</c:v>
                      </c:pt>
                      <c:pt idx="57">
                        <c:v>20180330</c:v>
                      </c:pt>
                      <c:pt idx="58">
                        <c:v>20180331</c:v>
                      </c:pt>
                      <c:pt idx="59">
                        <c:v>20180401</c:v>
                      </c:pt>
                      <c:pt idx="60">
                        <c:v>20180402</c:v>
                      </c:pt>
                      <c:pt idx="61">
                        <c:v>20180403</c:v>
                      </c:pt>
                      <c:pt idx="62">
                        <c:v>20180404</c:v>
                      </c:pt>
                      <c:pt idx="63">
                        <c:v>20180405</c:v>
                      </c:pt>
                      <c:pt idx="64">
                        <c:v>20180406</c:v>
                      </c:pt>
                      <c:pt idx="65">
                        <c:v>20180407</c:v>
                      </c:pt>
                      <c:pt idx="66">
                        <c:v>20180408</c:v>
                      </c:pt>
                      <c:pt idx="67">
                        <c:v>20180409</c:v>
                      </c:pt>
                      <c:pt idx="68">
                        <c:v>20180410</c:v>
                      </c:pt>
                      <c:pt idx="69">
                        <c:v>20180411</c:v>
                      </c:pt>
                      <c:pt idx="70">
                        <c:v>20180412</c:v>
                      </c:pt>
                      <c:pt idx="71">
                        <c:v>20180413</c:v>
                      </c:pt>
                      <c:pt idx="72">
                        <c:v>20180414</c:v>
                      </c:pt>
                      <c:pt idx="73">
                        <c:v>20180415</c:v>
                      </c:pt>
                      <c:pt idx="74">
                        <c:v>20180416</c:v>
                      </c:pt>
                      <c:pt idx="75">
                        <c:v>20180417</c:v>
                      </c:pt>
                      <c:pt idx="76">
                        <c:v>20180418</c:v>
                      </c:pt>
                      <c:pt idx="77">
                        <c:v>20180419</c:v>
                      </c:pt>
                      <c:pt idx="78">
                        <c:v>20180420</c:v>
                      </c:pt>
                      <c:pt idx="79">
                        <c:v>20180421</c:v>
                      </c:pt>
                      <c:pt idx="80">
                        <c:v>20180422</c:v>
                      </c:pt>
                      <c:pt idx="81">
                        <c:v>20180423</c:v>
                      </c:pt>
                      <c:pt idx="82">
                        <c:v>20180424</c:v>
                      </c:pt>
                      <c:pt idx="83">
                        <c:v>20180425</c:v>
                      </c:pt>
                      <c:pt idx="84">
                        <c:v>20180426</c:v>
                      </c:pt>
                      <c:pt idx="85">
                        <c:v>20180427</c:v>
                      </c:pt>
                      <c:pt idx="86">
                        <c:v>20180428</c:v>
                      </c:pt>
                      <c:pt idx="87">
                        <c:v>20180429</c:v>
                      </c:pt>
                      <c:pt idx="88">
                        <c:v>20180430</c:v>
                      </c:pt>
                      <c:pt idx="89">
                        <c:v>20180501</c:v>
                      </c:pt>
                      <c:pt idx="90">
                        <c:v>20180502</c:v>
                      </c:pt>
                      <c:pt idx="91">
                        <c:v>20180503</c:v>
                      </c:pt>
                      <c:pt idx="92">
                        <c:v>20180504</c:v>
                      </c:pt>
                      <c:pt idx="93">
                        <c:v>20180505</c:v>
                      </c:pt>
                      <c:pt idx="94">
                        <c:v>20180506</c:v>
                      </c:pt>
                      <c:pt idx="95">
                        <c:v>20180507</c:v>
                      </c:pt>
                      <c:pt idx="96">
                        <c:v>20180508</c:v>
                      </c:pt>
                      <c:pt idx="97">
                        <c:v>20180509</c:v>
                      </c:pt>
                      <c:pt idx="98">
                        <c:v>20180510</c:v>
                      </c:pt>
                      <c:pt idx="99">
                        <c:v>20180511</c:v>
                      </c:pt>
                      <c:pt idx="100">
                        <c:v>20180512</c:v>
                      </c:pt>
                      <c:pt idx="101">
                        <c:v>20180513</c:v>
                      </c:pt>
                      <c:pt idx="102">
                        <c:v>20180514</c:v>
                      </c:pt>
                      <c:pt idx="103">
                        <c:v>20180515</c:v>
                      </c:pt>
                      <c:pt idx="104">
                        <c:v>20180516</c:v>
                      </c:pt>
                      <c:pt idx="105">
                        <c:v>20180517</c:v>
                      </c:pt>
                      <c:pt idx="106">
                        <c:v>20180518</c:v>
                      </c:pt>
                      <c:pt idx="107">
                        <c:v>20180519</c:v>
                      </c:pt>
                      <c:pt idx="108">
                        <c:v>20180520</c:v>
                      </c:pt>
                      <c:pt idx="109">
                        <c:v>20180521</c:v>
                      </c:pt>
                      <c:pt idx="110">
                        <c:v>20180522</c:v>
                      </c:pt>
                      <c:pt idx="111">
                        <c:v>20180523</c:v>
                      </c:pt>
                      <c:pt idx="112">
                        <c:v>20180524</c:v>
                      </c:pt>
                      <c:pt idx="113">
                        <c:v>20180525</c:v>
                      </c:pt>
                      <c:pt idx="114">
                        <c:v>20180526</c:v>
                      </c:pt>
                      <c:pt idx="115">
                        <c:v>20180527</c:v>
                      </c:pt>
                      <c:pt idx="116">
                        <c:v>20180528</c:v>
                      </c:pt>
                      <c:pt idx="117">
                        <c:v>20180529</c:v>
                      </c:pt>
                      <c:pt idx="118">
                        <c:v>20180530</c:v>
                      </c:pt>
                      <c:pt idx="119">
                        <c:v>20180531</c:v>
                      </c:pt>
                      <c:pt idx="120">
                        <c:v>20180601</c:v>
                      </c:pt>
                      <c:pt idx="121">
                        <c:v>20180602</c:v>
                      </c:pt>
                      <c:pt idx="122">
                        <c:v>20180603</c:v>
                      </c:pt>
                      <c:pt idx="123">
                        <c:v>20180604</c:v>
                      </c:pt>
                      <c:pt idx="124">
                        <c:v>20180605</c:v>
                      </c:pt>
                      <c:pt idx="125">
                        <c:v>20180606</c:v>
                      </c:pt>
                      <c:pt idx="126">
                        <c:v>20180607</c:v>
                      </c:pt>
                      <c:pt idx="127">
                        <c:v>20180608</c:v>
                      </c:pt>
                      <c:pt idx="128">
                        <c:v>20180609</c:v>
                      </c:pt>
                      <c:pt idx="129">
                        <c:v>20180610</c:v>
                      </c:pt>
                      <c:pt idx="130">
                        <c:v>20180611</c:v>
                      </c:pt>
                      <c:pt idx="131">
                        <c:v>20180612</c:v>
                      </c:pt>
                      <c:pt idx="132">
                        <c:v>20180613</c:v>
                      </c:pt>
                      <c:pt idx="133">
                        <c:v>20180614</c:v>
                      </c:pt>
                      <c:pt idx="134">
                        <c:v>20180615</c:v>
                      </c:pt>
                      <c:pt idx="135">
                        <c:v>20180616</c:v>
                      </c:pt>
                      <c:pt idx="136">
                        <c:v>20180617</c:v>
                      </c:pt>
                      <c:pt idx="137">
                        <c:v>20180618</c:v>
                      </c:pt>
                      <c:pt idx="138">
                        <c:v>20180619</c:v>
                      </c:pt>
                      <c:pt idx="139">
                        <c:v>20180620</c:v>
                      </c:pt>
                      <c:pt idx="140">
                        <c:v>20180621</c:v>
                      </c:pt>
                      <c:pt idx="141">
                        <c:v>20180622</c:v>
                      </c:pt>
                      <c:pt idx="142">
                        <c:v>20180623</c:v>
                      </c:pt>
                      <c:pt idx="143">
                        <c:v>20180624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'2018年春趋势'!$E$2:$E$145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0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18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22</c:v>
                      </c:pt>
                      <c:pt idx="21">
                        <c:v>26</c:v>
                      </c:pt>
                      <c:pt idx="22">
                        <c:v>26</c:v>
                      </c:pt>
                      <c:pt idx="23">
                        <c:v>26</c:v>
                      </c:pt>
                      <c:pt idx="24">
                        <c:v>28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31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38</c:v>
                      </c:pt>
                      <c:pt idx="31">
                        <c:v>40</c:v>
                      </c:pt>
                      <c:pt idx="32">
                        <c:v>44</c:v>
                      </c:pt>
                      <c:pt idx="33">
                        <c:v>47</c:v>
                      </c:pt>
                      <c:pt idx="34">
                        <c:v>52</c:v>
                      </c:pt>
                      <c:pt idx="35">
                        <c:v>55</c:v>
                      </c:pt>
                      <c:pt idx="36">
                        <c:v>61</c:v>
                      </c:pt>
                      <c:pt idx="37">
                        <c:v>64</c:v>
                      </c:pt>
                      <c:pt idx="38">
                        <c:v>67</c:v>
                      </c:pt>
                      <c:pt idx="39">
                        <c:v>73</c:v>
                      </c:pt>
                      <c:pt idx="40">
                        <c:v>82</c:v>
                      </c:pt>
                      <c:pt idx="41">
                        <c:v>87</c:v>
                      </c:pt>
                      <c:pt idx="42">
                        <c:v>95</c:v>
                      </c:pt>
                      <c:pt idx="43">
                        <c:v>100</c:v>
                      </c:pt>
                      <c:pt idx="44">
                        <c:v>104</c:v>
                      </c:pt>
                      <c:pt idx="45">
                        <c:v>110</c:v>
                      </c:pt>
                      <c:pt idx="46">
                        <c:v>120</c:v>
                      </c:pt>
                      <c:pt idx="47">
                        <c:v>128</c:v>
                      </c:pt>
                      <c:pt idx="48">
                        <c:v>130</c:v>
                      </c:pt>
                      <c:pt idx="49">
                        <c:v>133</c:v>
                      </c:pt>
                      <c:pt idx="50">
                        <c:v>138</c:v>
                      </c:pt>
                      <c:pt idx="51">
                        <c:v>142</c:v>
                      </c:pt>
                      <c:pt idx="52">
                        <c:v>150</c:v>
                      </c:pt>
                      <c:pt idx="53">
                        <c:v>161</c:v>
                      </c:pt>
                      <c:pt idx="54">
                        <c:v>165</c:v>
                      </c:pt>
                      <c:pt idx="55">
                        <c:v>165</c:v>
                      </c:pt>
                      <c:pt idx="56">
                        <c:v>165</c:v>
                      </c:pt>
                      <c:pt idx="57">
                        <c:v>165</c:v>
                      </c:pt>
                      <c:pt idx="58">
                        <c:v>165</c:v>
                      </c:pt>
                      <c:pt idx="59">
                        <c:v>165</c:v>
                      </c:pt>
                      <c:pt idx="60">
                        <c:v>165</c:v>
                      </c:pt>
                      <c:pt idx="61">
                        <c:v>165</c:v>
                      </c:pt>
                      <c:pt idx="62">
                        <c:v>165</c:v>
                      </c:pt>
                      <c:pt idx="63">
                        <c:v>165</c:v>
                      </c:pt>
                      <c:pt idx="64">
                        <c:v>165</c:v>
                      </c:pt>
                      <c:pt idx="65">
                        <c:v>165</c:v>
                      </c:pt>
                      <c:pt idx="66">
                        <c:v>165</c:v>
                      </c:pt>
                      <c:pt idx="67">
                        <c:v>165</c:v>
                      </c:pt>
                      <c:pt idx="68">
                        <c:v>165</c:v>
                      </c:pt>
                      <c:pt idx="69">
                        <c:v>165</c:v>
                      </c:pt>
                      <c:pt idx="70">
                        <c:v>165</c:v>
                      </c:pt>
                      <c:pt idx="71">
                        <c:v>165</c:v>
                      </c:pt>
                      <c:pt idx="72">
                        <c:v>165</c:v>
                      </c:pt>
                      <c:pt idx="73">
                        <c:v>165</c:v>
                      </c:pt>
                      <c:pt idx="74">
                        <c:v>165</c:v>
                      </c:pt>
                      <c:pt idx="75">
                        <c:v>165</c:v>
                      </c:pt>
                      <c:pt idx="76">
                        <c:v>165</c:v>
                      </c:pt>
                      <c:pt idx="77">
                        <c:v>165</c:v>
                      </c:pt>
                      <c:pt idx="78">
                        <c:v>165</c:v>
                      </c:pt>
                      <c:pt idx="79">
                        <c:v>165</c:v>
                      </c:pt>
                      <c:pt idx="80">
                        <c:v>165</c:v>
                      </c:pt>
                      <c:pt idx="81">
                        <c:v>165</c:v>
                      </c:pt>
                      <c:pt idx="82">
                        <c:v>165</c:v>
                      </c:pt>
                      <c:pt idx="83">
                        <c:v>165</c:v>
                      </c:pt>
                      <c:pt idx="84">
                        <c:v>167</c:v>
                      </c:pt>
                      <c:pt idx="85">
                        <c:v>171</c:v>
                      </c:pt>
                      <c:pt idx="86">
                        <c:v>175</c:v>
                      </c:pt>
                      <c:pt idx="87">
                        <c:v>178</c:v>
                      </c:pt>
                      <c:pt idx="88">
                        <c:v>181</c:v>
                      </c:pt>
                      <c:pt idx="89">
                        <c:v>183</c:v>
                      </c:pt>
                      <c:pt idx="90">
                        <c:v>184</c:v>
                      </c:pt>
                      <c:pt idx="91">
                        <c:v>185</c:v>
                      </c:pt>
                      <c:pt idx="92">
                        <c:v>189</c:v>
                      </c:pt>
                      <c:pt idx="93">
                        <c:v>190</c:v>
                      </c:pt>
                      <c:pt idx="94">
                        <c:v>193</c:v>
                      </c:pt>
                      <c:pt idx="95">
                        <c:v>196</c:v>
                      </c:pt>
                      <c:pt idx="96">
                        <c:v>202</c:v>
                      </c:pt>
                      <c:pt idx="97">
                        <c:v>207</c:v>
                      </c:pt>
                      <c:pt idx="98">
                        <c:v>210</c:v>
                      </c:pt>
                      <c:pt idx="99">
                        <c:v>216</c:v>
                      </c:pt>
                      <c:pt idx="100">
                        <c:v>219</c:v>
                      </c:pt>
                      <c:pt idx="101">
                        <c:v>231</c:v>
                      </c:pt>
                      <c:pt idx="102">
                        <c:v>235</c:v>
                      </c:pt>
                      <c:pt idx="103">
                        <c:v>237</c:v>
                      </c:pt>
                      <c:pt idx="104">
                        <c:v>238</c:v>
                      </c:pt>
                      <c:pt idx="105">
                        <c:v>241</c:v>
                      </c:pt>
                      <c:pt idx="106">
                        <c:v>244</c:v>
                      </c:pt>
                      <c:pt idx="107">
                        <c:v>245</c:v>
                      </c:pt>
                      <c:pt idx="108">
                        <c:v>245</c:v>
                      </c:pt>
                      <c:pt idx="109">
                        <c:v>246</c:v>
                      </c:pt>
                      <c:pt idx="110">
                        <c:v>249</c:v>
                      </c:pt>
                      <c:pt idx="111">
                        <c:v>251</c:v>
                      </c:pt>
                      <c:pt idx="112">
                        <c:v>254</c:v>
                      </c:pt>
                      <c:pt idx="113">
                        <c:v>255</c:v>
                      </c:pt>
                      <c:pt idx="114">
                        <c:v>256</c:v>
                      </c:pt>
                      <c:pt idx="115">
                        <c:v>259</c:v>
                      </c:pt>
                      <c:pt idx="116">
                        <c:v>261</c:v>
                      </c:pt>
                      <c:pt idx="117">
                        <c:v>263</c:v>
                      </c:pt>
                      <c:pt idx="118">
                        <c:v>264</c:v>
                      </c:pt>
                      <c:pt idx="119">
                        <c:v>269</c:v>
                      </c:pt>
                      <c:pt idx="120">
                        <c:v>270</c:v>
                      </c:pt>
                      <c:pt idx="121">
                        <c:v>271</c:v>
                      </c:pt>
                      <c:pt idx="122">
                        <c:v>275</c:v>
                      </c:pt>
                      <c:pt idx="123">
                        <c:v>285</c:v>
                      </c:pt>
                      <c:pt idx="124">
                        <c:v>287</c:v>
                      </c:pt>
                      <c:pt idx="125">
                        <c:v>290</c:v>
                      </c:pt>
                      <c:pt idx="126">
                        <c:v>295</c:v>
                      </c:pt>
                      <c:pt idx="127">
                        <c:v>297</c:v>
                      </c:pt>
                      <c:pt idx="128">
                        <c:v>300</c:v>
                      </c:pt>
                      <c:pt idx="129">
                        <c:v>303</c:v>
                      </c:pt>
                      <c:pt idx="130">
                        <c:v>306</c:v>
                      </c:pt>
                      <c:pt idx="131">
                        <c:v>309</c:v>
                      </c:pt>
                      <c:pt idx="132">
                        <c:v>313</c:v>
                      </c:pt>
                      <c:pt idx="133">
                        <c:v>315</c:v>
                      </c:pt>
                      <c:pt idx="134">
                        <c:v>319</c:v>
                      </c:pt>
                      <c:pt idx="135">
                        <c:v>321</c:v>
                      </c:pt>
                      <c:pt idx="136">
                        <c:v>326</c:v>
                      </c:pt>
                      <c:pt idx="137">
                        <c:v>329</c:v>
                      </c:pt>
                      <c:pt idx="138">
                        <c:v>332</c:v>
                      </c:pt>
                      <c:pt idx="139">
                        <c:v>334</c:v>
                      </c:pt>
                      <c:pt idx="140">
                        <c:v>342</c:v>
                      </c:pt>
                      <c:pt idx="141">
                        <c:v>343</c:v>
                      </c:pt>
                      <c:pt idx="142">
                        <c:v>349</c:v>
                      </c:pt>
                      <c:pt idx="143">
                        <c:v>351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'2018年春趋势'!$B$1</c:f>
              <c:strCache>
                <c:ptCount val="1"/>
                <c:pt idx="0">
                  <c:v>选课人数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'2018年春趋势'!$A$2:$A$145</c:f>
              <c:numCache>
                <c:formatCode>General</c:formatCode>
                <c:ptCount val="144"/>
                <c:pt idx="0">
                  <c:v>20180201</c:v>
                </c:pt>
                <c:pt idx="1">
                  <c:v>20180202</c:v>
                </c:pt>
                <c:pt idx="2">
                  <c:v>20180203</c:v>
                </c:pt>
                <c:pt idx="3">
                  <c:v>20180204</c:v>
                </c:pt>
                <c:pt idx="4">
                  <c:v>20180205</c:v>
                </c:pt>
                <c:pt idx="5">
                  <c:v>20180206</c:v>
                </c:pt>
                <c:pt idx="6">
                  <c:v>20180207</c:v>
                </c:pt>
                <c:pt idx="7">
                  <c:v>20180208</c:v>
                </c:pt>
                <c:pt idx="8">
                  <c:v>20180209</c:v>
                </c:pt>
                <c:pt idx="9">
                  <c:v>20180210</c:v>
                </c:pt>
                <c:pt idx="10">
                  <c:v>20180211</c:v>
                </c:pt>
                <c:pt idx="11">
                  <c:v>20180212</c:v>
                </c:pt>
                <c:pt idx="12">
                  <c:v>20180213</c:v>
                </c:pt>
                <c:pt idx="13">
                  <c:v>20180214</c:v>
                </c:pt>
                <c:pt idx="14">
                  <c:v>20180215</c:v>
                </c:pt>
                <c:pt idx="15">
                  <c:v>20180216</c:v>
                </c:pt>
                <c:pt idx="16">
                  <c:v>20180217</c:v>
                </c:pt>
                <c:pt idx="17">
                  <c:v>20180218</c:v>
                </c:pt>
                <c:pt idx="18">
                  <c:v>20180219</c:v>
                </c:pt>
                <c:pt idx="19">
                  <c:v>20180220</c:v>
                </c:pt>
                <c:pt idx="20">
                  <c:v>20180221</c:v>
                </c:pt>
                <c:pt idx="21">
                  <c:v>20180222</c:v>
                </c:pt>
                <c:pt idx="22">
                  <c:v>20180223</c:v>
                </c:pt>
                <c:pt idx="23">
                  <c:v>20180224</c:v>
                </c:pt>
                <c:pt idx="24">
                  <c:v>20180225</c:v>
                </c:pt>
                <c:pt idx="25">
                  <c:v>20180226</c:v>
                </c:pt>
                <c:pt idx="26">
                  <c:v>20180227</c:v>
                </c:pt>
                <c:pt idx="27">
                  <c:v>20180228</c:v>
                </c:pt>
                <c:pt idx="28">
                  <c:v>20180301</c:v>
                </c:pt>
                <c:pt idx="29">
                  <c:v>20180302</c:v>
                </c:pt>
                <c:pt idx="30">
                  <c:v>20180303</c:v>
                </c:pt>
                <c:pt idx="31">
                  <c:v>20180304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20180310</c:v>
                </c:pt>
                <c:pt idx="38">
                  <c:v>20180311</c:v>
                </c:pt>
                <c:pt idx="39">
                  <c:v>20180312</c:v>
                </c:pt>
                <c:pt idx="40">
                  <c:v>20180313</c:v>
                </c:pt>
                <c:pt idx="41">
                  <c:v>20180314</c:v>
                </c:pt>
                <c:pt idx="42">
                  <c:v>20180315</c:v>
                </c:pt>
                <c:pt idx="43">
                  <c:v>20180316</c:v>
                </c:pt>
                <c:pt idx="44">
                  <c:v>20180317</c:v>
                </c:pt>
                <c:pt idx="45">
                  <c:v>20180318</c:v>
                </c:pt>
                <c:pt idx="46">
                  <c:v>20180319</c:v>
                </c:pt>
                <c:pt idx="47">
                  <c:v>20180320</c:v>
                </c:pt>
                <c:pt idx="48">
                  <c:v>20180321</c:v>
                </c:pt>
                <c:pt idx="49">
                  <c:v>20180322</c:v>
                </c:pt>
                <c:pt idx="50">
                  <c:v>20180323</c:v>
                </c:pt>
                <c:pt idx="51">
                  <c:v>20180324</c:v>
                </c:pt>
                <c:pt idx="52">
                  <c:v>20180325</c:v>
                </c:pt>
                <c:pt idx="53">
                  <c:v>20180326</c:v>
                </c:pt>
                <c:pt idx="54">
                  <c:v>20180327</c:v>
                </c:pt>
                <c:pt idx="55">
                  <c:v>20180328</c:v>
                </c:pt>
                <c:pt idx="56">
                  <c:v>20180329</c:v>
                </c:pt>
                <c:pt idx="57">
                  <c:v>20180330</c:v>
                </c:pt>
                <c:pt idx="58">
                  <c:v>20180331</c:v>
                </c:pt>
                <c:pt idx="59">
                  <c:v>20180401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20180405</c:v>
                </c:pt>
                <c:pt idx="64">
                  <c:v>20180406</c:v>
                </c:pt>
                <c:pt idx="65">
                  <c:v>20180407</c:v>
                </c:pt>
                <c:pt idx="66">
                  <c:v>20180408</c:v>
                </c:pt>
                <c:pt idx="67">
                  <c:v>20180409</c:v>
                </c:pt>
                <c:pt idx="68">
                  <c:v>20180410</c:v>
                </c:pt>
                <c:pt idx="69">
                  <c:v>20180411</c:v>
                </c:pt>
                <c:pt idx="70">
                  <c:v>20180412</c:v>
                </c:pt>
                <c:pt idx="71">
                  <c:v>20180413</c:v>
                </c:pt>
                <c:pt idx="72">
                  <c:v>20180414</c:v>
                </c:pt>
                <c:pt idx="73">
                  <c:v>20180415</c:v>
                </c:pt>
                <c:pt idx="74">
                  <c:v>20180416</c:v>
                </c:pt>
                <c:pt idx="75">
                  <c:v>20180417</c:v>
                </c:pt>
                <c:pt idx="76">
                  <c:v>20180418</c:v>
                </c:pt>
                <c:pt idx="77">
                  <c:v>20180419</c:v>
                </c:pt>
                <c:pt idx="78">
                  <c:v>20180420</c:v>
                </c:pt>
                <c:pt idx="79">
                  <c:v>20180421</c:v>
                </c:pt>
                <c:pt idx="80">
                  <c:v>20180422</c:v>
                </c:pt>
                <c:pt idx="81">
                  <c:v>20180423</c:v>
                </c:pt>
                <c:pt idx="82">
                  <c:v>20180424</c:v>
                </c:pt>
                <c:pt idx="83">
                  <c:v>20180425</c:v>
                </c:pt>
                <c:pt idx="84">
                  <c:v>20180426</c:v>
                </c:pt>
                <c:pt idx="85">
                  <c:v>20180427</c:v>
                </c:pt>
                <c:pt idx="86">
                  <c:v>20180428</c:v>
                </c:pt>
                <c:pt idx="87">
                  <c:v>20180429</c:v>
                </c:pt>
                <c:pt idx="88">
                  <c:v>20180430</c:v>
                </c:pt>
                <c:pt idx="89">
                  <c:v>20180501</c:v>
                </c:pt>
                <c:pt idx="90">
                  <c:v>20180502</c:v>
                </c:pt>
                <c:pt idx="91">
                  <c:v>20180503</c:v>
                </c:pt>
                <c:pt idx="92">
                  <c:v>20180504</c:v>
                </c:pt>
                <c:pt idx="93">
                  <c:v>20180505</c:v>
                </c:pt>
                <c:pt idx="94">
                  <c:v>20180506</c:v>
                </c:pt>
                <c:pt idx="95">
                  <c:v>20180507</c:v>
                </c:pt>
                <c:pt idx="96">
                  <c:v>20180508</c:v>
                </c:pt>
                <c:pt idx="97">
                  <c:v>20180509</c:v>
                </c:pt>
                <c:pt idx="98">
                  <c:v>20180510</c:v>
                </c:pt>
                <c:pt idx="99">
                  <c:v>20180511</c:v>
                </c:pt>
                <c:pt idx="100">
                  <c:v>20180512</c:v>
                </c:pt>
                <c:pt idx="101">
                  <c:v>20180513</c:v>
                </c:pt>
                <c:pt idx="102">
                  <c:v>20180514</c:v>
                </c:pt>
                <c:pt idx="103">
                  <c:v>20180515</c:v>
                </c:pt>
                <c:pt idx="104">
                  <c:v>20180516</c:v>
                </c:pt>
                <c:pt idx="105">
                  <c:v>20180517</c:v>
                </c:pt>
                <c:pt idx="106">
                  <c:v>20180518</c:v>
                </c:pt>
                <c:pt idx="107">
                  <c:v>20180519</c:v>
                </c:pt>
                <c:pt idx="108">
                  <c:v>20180520</c:v>
                </c:pt>
                <c:pt idx="109">
                  <c:v>20180521</c:v>
                </c:pt>
                <c:pt idx="110">
                  <c:v>20180522</c:v>
                </c:pt>
                <c:pt idx="111">
                  <c:v>20180523</c:v>
                </c:pt>
                <c:pt idx="112">
                  <c:v>20180524</c:v>
                </c:pt>
                <c:pt idx="113">
                  <c:v>20180525</c:v>
                </c:pt>
                <c:pt idx="114">
                  <c:v>20180526</c:v>
                </c:pt>
                <c:pt idx="115">
                  <c:v>20180527</c:v>
                </c:pt>
                <c:pt idx="116">
                  <c:v>20180528</c:v>
                </c:pt>
                <c:pt idx="117">
                  <c:v>20180529</c:v>
                </c:pt>
                <c:pt idx="118">
                  <c:v>20180530</c:v>
                </c:pt>
                <c:pt idx="119">
                  <c:v>20180531</c:v>
                </c:pt>
                <c:pt idx="120">
                  <c:v>20180601</c:v>
                </c:pt>
                <c:pt idx="121">
                  <c:v>20180602</c:v>
                </c:pt>
                <c:pt idx="122">
                  <c:v>20180603</c:v>
                </c:pt>
                <c:pt idx="123">
                  <c:v>20180604</c:v>
                </c:pt>
                <c:pt idx="124">
                  <c:v>20180605</c:v>
                </c:pt>
                <c:pt idx="125">
                  <c:v>20180606</c:v>
                </c:pt>
                <c:pt idx="126">
                  <c:v>20180607</c:v>
                </c:pt>
                <c:pt idx="127">
                  <c:v>20180608</c:v>
                </c:pt>
                <c:pt idx="128">
                  <c:v>20180609</c:v>
                </c:pt>
                <c:pt idx="129">
                  <c:v>20180610</c:v>
                </c:pt>
                <c:pt idx="130">
                  <c:v>20180611</c:v>
                </c:pt>
                <c:pt idx="131">
                  <c:v>20180612</c:v>
                </c:pt>
                <c:pt idx="132">
                  <c:v>20180613</c:v>
                </c:pt>
                <c:pt idx="133">
                  <c:v>20180614</c:v>
                </c:pt>
                <c:pt idx="134">
                  <c:v>20180615</c:v>
                </c:pt>
                <c:pt idx="135">
                  <c:v>20180616</c:v>
                </c:pt>
                <c:pt idx="136">
                  <c:v>20180617</c:v>
                </c:pt>
                <c:pt idx="137">
                  <c:v>20180618</c:v>
                </c:pt>
                <c:pt idx="138">
                  <c:v>20180619</c:v>
                </c:pt>
                <c:pt idx="139">
                  <c:v>20180620</c:v>
                </c:pt>
                <c:pt idx="140">
                  <c:v>20180621</c:v>
                </c:pt>
                <c:pt idx="141">
                  <c:v>20180622</c:v>
                </c:pt>
                <c:pt idx="142">
                  <c:v>20180623</c:v>
                </c:pt>
                <c:pt idx="143">
                  <c:v>20180624</c:v>
                </c:pt>
              </c:numCache>
            </c:numRef>
          </c:cat>
          <c:val>
            <c:numRef>
              <c:f>'2018年春趋势'!$B$2:$B$145</c:f>
              <c:numCache>
                <c:formatCode>General</c:formatCode>
                <c:ptCount val="144"/>
                <c:pt idx="0">
                  <c:v>357</c:v>
                </c:pt>
                <c:pt idx="1">
                  <c:v>73</c:v>
                </c:pt>
                <c:pt idx="2">
                  <c:v>62</c:v>
                </c:pt>
                <c:pt idx="3">
                  <c:v>69</c:v>
                </c:pt>
                <c:pt idx="4">
                  <c:v>62</c:v>
                </c:pt>
                <c:pt idx="5">
                  <c:v>47</c:v>
                </c:pt>
                <c:pt idx="6">
                  <c:v>46</c:v>
                </c:pt>
                <c:pt idx="7">
                  <c:v>39</c:v>
                </c:pt>
                <c:pt idx="8">
                  <c:v>35</c:v>
                </c:pt>
                <c:pt idx="9">
                  <c:v>41</c:v>
                </c:pt>
                <c:pt idx="10">
                  <c:v>29</c:v>
                </c:pt>
                <c:pt idx="11">
                  <c:v>26</c:v>
                </c:pt>
                <c:pt idx="12">
                  <c:v>30</c:v>
                </c:pt>
                <c:pt idx="13">
                  <c:v>32</c:v>
                </c:pt>
                <c:pt idx="14">
                  <c:v>14</c:v>
                </c:pt>
                <c:pt idx="15">
                  <c:v>20</c:v>
                </c:pt>
                <c:pt idx="16">
                  <c:v>19</c:v>
                </c:pt>
                <c:pt idx="17">
                  <c:v>29</c:v>
                </c:pt>
                <c:pt idx="18">
                  <c:v>27</c:v>
                </c:pt>
                <c:pt idx="19">
                  <c:v>32</c:v>
                </c:pt>
                <c:pt idx="20">
                  <c:v>46</c:v>
                </c:pt>
                <c:pt idx="21">
                  <c:v>42</c:v>
                </c:pt>
                <c:pt idx="22">
                  <c:v>46</c:v>
                </c:pt>
                <c:pt idx="23">
                  <c:v>43</c:v>
                </c:pt>
                <c:pt idx="24">
                  <c:v>84</c:v>
                </c:pt>
                <c:pt idx="25">
                  <c:v>370</c:v>
                </c:pt>
                <c:pt idx="26">
                  <c:v>292</c:v>
                </c:pt>
                <c:pt idx="27">
                  <c:v>300</c:v>
                </c:pt>
                <c:pt idx="28">
                  <c:v>160</c:v>
                </c:pt>
                <c:pt idx="29">
                  <c:v>97</c:v>
                </c:pt>
                <c:pt idx="30">
                  <c:v>101</c:v>
                </c:pt>
                <c:pt idx="31">
                  <c:v>200</c:v>
                </c:pt>
                <c:pt idx="32">
                  <c:v>405</c:v>
                </c:pt>
                <c:pt idx="33">
                  <c:v>347</c:v>
                </c:pt>
                <c:pt idx="34">
                  <c:v>260</c:v>
                </c:pt>
                <c:pt idx="35">
                  <c:v>265</c:v>
                </c:pt>
                <c:pt idx="36">
                  <c:v>153</c:v>
                </c:pt>
                <c:pt idx="37">
                  <c:v>151</c:v>
                </c:pt>
                <c:pt idx="38">
                  <c:v>241</c:v>
                </c:pt>
                <c:pt idx="39">
                  <c:v>270</c:v>
                </c:pt>
                <c:pt idx="40">
                  <c:v>255</c:v>
                </c:pt>
                <c:pt idx="41">
                  <c:v>205</c:v>
                </c:pt>
                <c:pt idx="42">
                  <c:v>205</c:v>
                </c:pt>
                <c:pt idx="43">
                  <c:v>135</c:v>
                </c:pt>
                <c:pt idx="44">
                  <c:v>146</c:v>
                </c:pt>
                <c:pt idx="45">
                  <c:v>223</c:v>
                </c:pt>
                <c:pt idx="46">
                  <c:v>243</c:v>
                </c:pt>
                <c:pt idx="47">
                  <c:v>245</c:v>
                </c:pt>
                <c:pt idx="48">
                  <c:v>182</c:v>
                </c:pt>
                <c:pt idx="49">
                  <c:v>170</c:v>
                </c:pt>
                <c:pt idx="50">
                  <c:v>103</c:v>
                </c:pt>
                <c:pt idx="51">
                  <c:v>115</c:v>
                </c:pt>
                <c:pt idx="52">
                  <c:v>238</c:v>
                </c:pt>
                <c:pt idx="53">
                  <c:v>263</c:v>
                </c:pt>
                <c:pt idx="54">
                  <c:v>262</c:v>
                </c:pt>
                <c:pt idx="55">
                  <c:v>176</c:v>
                </c:pt>
                <c:pt idx="56">
                  <c:v>166</c:v>
                </c:pt>
                <c:pt idx="57">
                  <c:v>106</c:v>
                </c:pt>
                <c:pt idx="58">
                  <c:v>116</c:v>
                </c:pt>
                <c:pt idx="59">
                  <c:v>154</c:v>
                </c:pt>
                <c:pt idx="60">
                  <c:v>158</c:v>
                </c:pt>
                <c:pt idx="61">
                  <c:v>145</c:v>
                </c:pt>
                <c:pt idx="62">
                  <c:v>79</c:v>
                </c:pt>
                <c:pt idx="63">
                  <c:v>61</c:v>
                </c:pt>
                <c:pt idx="64">
                  <c:v>75</c:v>
                </c:pt>
                <c:pt idx="65">
                  <c:v>110</c:v>
                </c:pt>
                <c:pt idx="66">
                  <c:v>140</c:v>
                </c:pt>
                <c:pt idx="67">
                  <c:v>121</c:v>
                </c:pt>
                <c:pt idx="68">
                  <c:v>158</c:v>
                </c:pt>
                <c:pt idx="69">
                  <c:v>137</c:v>
                </c:pt>
                <c:pt idx="70">
                  <c:v>142</c:v>
                </c:pt>
                <c:pt idx="71">
                  <c:v>103</c:v>
                </c:pt>
                <c:pt idx="72">
                  <c:v>134</c:v>
                </c:pt>
                <c:pt idx="73">
                  <c:v>118</c:v>
                </c:pt>
                <c:pt idx="74">
                  <c:v>182</c:v>
                </c:pt>
                <c:pt idx="75">
                  <c:v>138</c:v>
                </c:pt>
                <c:pt idx="76">
                  <c:v>147</c:v>
                </c:pt>
                <c:pt idx="77">
                  <c:v>122</c:v>
                </c:pt>
                <c:pt idx="78">
                  <c:v>77</c:v>
                </c:pt>
                <c:pt idx="79">
                  <c:v>100</c:v>
                </c:pt>
                <c:pt idx="80">
                  <c:v>169</c:v>
                </c:pt>
                <c:pt idx="81">
                  <c:v>197</c:v>
                </c:pt>
                <c:pt idx="82">
                  <c:v>164</c:v>
                </c:pt>
                <c:pt idx="83">
                  <c:v>146</c:v>
                </c:pt>
                <c:pt idx="84">
                  <c:v>141</c:v>
                </c:pt>
                <c:pt idx="85">
                  <c:v>124</c:v>
                </c:pt>
                <c:pt idx="86">
                  <c:v>65</c:v>
                </c:pt>
                <c:pt idx="87">
                  <c:v>76</c:v>
                </c:pt>
                <c:pt idx="88">
                  <c:v>91</c:v>
                </c:pt>
                <c:pt idx="89">
                  <c:v>93</c:v>
                </c:pt>
                <c:pt idx="90">
                  <c:v>103</c:v>
                </c:pt>
                <c:pt idx="91">
                  <c:v>108</c:v>
                </c:pt>
                <c:pt idx="92">
                  <c:v>104</c:v>
                </c:pt>
                <c:pt idx="93">
                  <c:v>105</c:v>
                </c:pt>
                <c:pt idx="94">
                  <c:v>111</c:v>
                </c:pt>
                <c:pt idx="95">
                  <c:v>149</c:v>
                </c:pt>
                <c:pt idx="96">
                  <c:v>187</c:v>
                </c:pt>
                <c:pt idx="97">
                  <c:v>132</c:v>
                </c:pt>
                <c:pt idx="98">
                  <c:v>125</c:v>
                </c:pt>
                <c:pt idx="99">
                  <c:v>66</c:v>
                </c:pt>
                <c:pt idx="100">
                  <c:v>88</c:v>
                </c:pt>
                <c:pt idx="101">
                  <c:v>101</c:v>
                </c:pt>
                <c:pt idx="102">
                  <c:v>134</c:v>
                </c:pt>
                <c:pt idx="103">
                  <c:v>118</c:v>
                </c:pt>
                <c:pt idx="104">
                  <c:v>110</c:v>
                </c:pt>
                <c:pt idx="105">
                  <c:v>121</c:v>
                </c:pt>
                <c:pt idx="106">
                  <c:v>70</c:v>
                </c:pt>
                <c:pt idx="107">
                  <c:v>84</c:v>
                </c:pt>
                <c:pt idx="108">
                  <c:v>86</c:v>
                </c:pt>
                <c:pt idx="109">
                  <c:v>118</c:v>
                </c:pt>
                <c:pt idx="110">
                  <c:v>103</c:v>
                </c:pt>
                <c:pt idx="111">
                  <c:v>93</c:v>
                </c:pt>
                <c:pt idx="112">
                  <c:v>121</c:v>
                </c:pt>
                <c:pt idx="113">
                  <c:v>47</c:v>
                </c:pt>
                <c:pt idx="114">
                  <c:v>82</c:v>
                </c:pt>
                <c:pt idx="115">
                  <c:v>76</c:v>
                </c:pt>
                <c:pt idx="116">
                  <c:v>99</c:v>
                </c:pt>
                <c:pt idx="117">
                  <c:v>114</c:v>
                </c:pt>
                <c:pt idx="118">
                  <c:v>127</c:v>
                </c:pt>
                <c:pt idx="119">
                  <c:v>146</c:v>
                </c:pt>
                <c:pt idx="120">
                  <c:v>76</c:v>
                </c:pt>
                <c:pt idx="121">
                  <c:v>75</c:v>
                </c:pt>
                <c:pt idx="122">
                  <c:v>81</c:v>
                </c:pt>
                <c:pt idx="123">
                  <c:v>104</c:v>
                </c:pt>
                <c:pt idx="124">
                  <c:v>118</c:v>
                </c:pt>
                <c:pt idx="125">
                  <c:v>98</c:v>
                </c:pt>
                <c:pt idx="126">
                  <c:v>110</c:v>
                </c:pt>
                <c:pt idx="127">
                  <c:v>94</c:v>
                </c:pt>
                <c:pt idx="128">
                  <c:v>81</c:v>
                </c:pt>
                <c:pt idx="129">
                  <c:v>121</c:v>
                </c:pt>
                <c:pt idx="130">
                  <c:v>113</c:v>
                </c:pt>
                <c:pt idx="131">
                  <c:v>117</c:v>
                </c:pt>
                <c:pt idx="132">
                  <c:v>129</c:v>
                </c:pt>
                <c:pt idx="133">
                  <c:v>112</c:v>
                </c:pt>
                <c:pt idx="134">
                  <c:v>77</c:v>
                </c:pt>
                <c:pt idx="135">
                  <c:v>62</c:v>
                </c:pt>
                <c:pt idx="136">
                  <c:v>96</c:v>
                </c:pt>
                <c:pt idx="137">
                  <c:v>85</c:v>
                </c:pt>
                <c:pt idx="138">
                  <c:v>133</c:v>
                </c:pt>
                <c:pt idx="139">
                  <c:v>133</c:v>
                </c:pt>
                <c:pt idx="140">
                  <c:v>127</c:v>
                </c:pt>
                <c:pt idx="141">
                  <c:v>114</c:v>
                </c:pt>
                <c:pt idx="142">
                  <c:v>106</c:v>
                </c:pt>
                <c:pt idx="143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2104600"/>
        <c:axId val="742102304"/>
      </c:lineChart>
      <c:catAx>
        <c:axId val="10618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673952"/>
        <c:crosses val="autoZero"/>
        <c:auto val="1"/>
        <c:lblAlgn val="ctr"/>
        <c:lblOffset val="100"/>
        <c:noMultiLvlLbl val="0"/>
      </c:catAx>
      <c:valAx>
        <c:axId val="8636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1851040"/>
        <c:crosses val="autoZero"/>
        <c:crossBetween val="between"/>
      </c:valAx>
      <c:catAx>
        <c:axId val="742104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102304"/>
        <c:crosses val="autoZero"/>
        <c:auto val="1"/>
        <c:lblAlgn val="ctr"/>
        <c:lblOffset val="100"/>
        <c:noMultiLvlLbl val="0"/>
      </c:catAx>
      <c:valAx>
        <c:axId val="742102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10460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</a:t>
            </a:r>
            <a:r>
              <a:rPr lang="zh-CN" altLang="en-US"/>
              <a:t>年春退选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'2018年春趋势'!$E$1</c:f>
              <c:strCache>
                <c:ptCount val="1"/>
                <c:pt idx="0">
                  <c:v>累计退选人数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'2018年春趋势'!$A$2:$A$145</c:f>
              <c:numCache>
                <c:formatCode>General</c:formatCode>
                <c:ptCount val="144"/>
                <c:pt idx="0">
                  <c:v>20180201</c:v>
                </c:pt>
                <c:pt idx="1">
                  <c:v>20180202</c:v>
                </c:pt>
                <c:pt idx="2">
                  <c:v>20180203</c:v>
                </c:pt>
                <c:pt idx="3">
                  <c:v>20180204</c:v>
                </c:pt>
                <c:pt idx="4">
                  <c:v>20180205</c:v>
                </c:pt>
                <c:pt idx="5">
                  <c:v>20180206</c:v>
                </c:pt>
                <c:pt idx="6">
                  <c:v>20180207</c:v>
                </c:pt>
                <c:pt idx="7">
                  <c:v>20180208</c:v>
                </c:pt>
                <c:pt idx="8">
                  <c:v>20180209</c:v>
                </c:pt>
                <c:pt idx="9">
                  <c:v>20180210</c:v>
                </c:pt>
                <c:pt idx="10">
                  <c:v>20180211</c:v>
                </c:pt>
                <c:pt idx="11">
                  <c:v>20180212</c:v>
                </c:pt>
                <c:pt idx="12">
                  <c:v>20180213</c:v>
                </c:pt>
                <c:pt idx="13">
                  <c:v>20180214</c:v>
                </c:pt>
                <c:pt idx="14">
                  <c:v>20180215</c:v>
                </c:pt>
                <c:pt idx="15">
                  <c:v>20180216</c:v>
                </c:pt>
                <c:pt idx="16">
                  <c:v>20180217</c:v>
                </c:pt>
                <c:pt idx="17">
                  <c:v>20180218</c:v>
                </c:pt>
                <c:pt idx="18">
                  <c:v>20180219</c:v>
                </c:pt>
                <c:pt idx="19">
                  <c:v>20180220</c:v>
                </c:pt>
                <c:pt idx="20">
                  <c:v>20180221</c:v>
                </c:pt>
                <c:pt idx="21">
                  <c:v>20180222</c:v>
                </c:pt>
                <c:pt idx="22">
                  <c:v>20180223</c:v>
                </c:pt>
                <c:pt idx="23">
                  <c:v>20180224</c:v>
                </c:pt>
                <c:pt idx="24">
                  <c:v>20180225</c:v>
                </c:pt>
                <c:pt idx="25">
                  <c:v>20180226</c:v>
                </c:pt>
                <c:pt idx="26">
                  <c:v>20180227</c:v>
                </c:pt>
                <c:pt idx="27">
                  <c:v>20180228</c:v>
                </c:pt>
                <c:pt idx="28">
                  <c:v>20180301</c:v>
                </c:pt>
                <c:pt idx="29">
                  <c:v>20180302</c:v>
                </c:pt>
                <c:pt idx="30">
                  <c:v>20180303</c:v>
                </c:pt>
                <c:pt idx="31">
                  <c:v>20180304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20180310</c:v>
                </c:pt>
                <c:pt idx="38">
                  <c:v>20180311</c:v>
                </c:pt>
                <c:pt idx="39">
                  <c:v>20180312</c:v>
                </c:pt>
                <c:pt idx="40">
                  <c:v>20180313</c:v>
                </c:pt>
                <c:pt idx="41">
                  <c:v>20180314</c:v>
                </c:pt>
                <c:pt idx="42">
                  <c:v>20180315</c:v>
                </c:pt>
                <c:pt idx="43">
                  <c:v>20180316</c:v>
                </c:pt>
                <c:pt idx="44">
                  <c:v>20180317</c:v>
                </c:pt>
                <c:pt idx="45">
                  <c:v>20180318</c:v>
                </c:pt>
                <c:pt idx="46">
                  <c:v>20180319</c:v>
                </c:pt>
                <c:pt idx="47">
                  <c:v>20180320</c:v>
                </c:pt>
                <c:pt idx="48">
                  <c:v>20180321</c:v>
                </c:pt>
                <c:pt idx="49">
                  <c:v>20180322</c:v>
                </c:pt>
                <c:pt idx="50">
                  <c:v>20180323</c:v>
                </c:pt>
                <c:pt idx="51">
                  <c:v>20180324</c:v>
                </c:pt>
                <c:pt idx="52">
                  <c:v>20180325</c:v>
                </c:pt>
                <c:pt idx="53">
                  <c:v>20180326</c:v>
                </c:pt>
                <c:pt idx="54">
                  <c:v>20180327</c:v>
                </c:pt>
                <c:pt idx="55">
                  <c:v>20180328</c:v>
                </c:pt>
                <c:pt idx="56">
                  <c:v>20180329</c:v>
                </c:pt>
                <c:pt idx="57">
                  <c:v>20180330</c:v>
                </c:pt>
                <c:pt idx="58">
                  <c:v>20180331</c:v>
                </c:pt>
                <c:pt idx="59">
                  <c:v>20180401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20180405</c:v>
                </c:pt>
                <c:pt idx="64">
                  <c:v>20180406</c:v>
                </c:pt>
                <c:pt idx="65">
                  <c:v>20180407</c:v>
                </c:pt>
                <c:pt idx="66">
                  <c:v>20180408</c:v>
                </c:pt>
                <c:pt idx="67">
                  <c:v>20180409</c:v>
                </c:pt>
                <c:pt idx="68">
                  <c:v>20180410</c:v>
                </c:pt>
                <c:pt idx="69">
                  <c:v>20180411</c:v>
                </c:pt>
                <c:pt idx="70">
                  <c:v>20180412</c:v>
                </c:pt>
                <c:pt idx="71">
                  <c:v>20180413</c:v>
                </c:pt>
                <c:pt idx="72">
                  <c:v>20180414</c:v>
                </c:pt>
                <c:pt idx="73">
                  <c:v>20180415</c:v>
                </c:pt>
                <c:pt idx="74">
                  <c:v>20180416</c:v>
                </c:pt>
                <c:pt idx="75">
                  <c:v>20180417</c:v>
                </c:pt>
                <c:pt idx="76">
                  <c:v>20180418</c:v>
                </c:pt>
                <c:pt idx="77">
                  <c:v>20180419</c:v>
                </c:pt>
                <c:pt idx="78">
                  <c:v>20180420</c:v>
                </c:pt>
                <c:pt idx="79">
                  <c:v>20180421</c:v>
                </c:pt>
                <c:pt idx="80">
                  <c:v>20180422</c:v>
                </c:pt>
                <c:pt idx="81">
                  <c:v>20180423</c:v>
                </c:pt>
                <c:pt idx="82">
                  <c:v>20180424</c:v>
                </c:pt>
                <c:pt idx="83">
                  <c:v>20180425</c:v>
                </c:pt>
                <c:pt idx="84">
                  <c:v>20180426</c:v>
                </c:pt>
                <c:pt idx="85">
                  <c:v>20180427</c:v>
                </c:pt>
                <c:pt idx="86">
                  <c:v>20180428</c:v>
                </c:pt>
                <c:pt idx="87">
                  <c:v>20180429</c:v>
                </c:pt>
                <c:pt idx="88">
                  <c:v>20180430</c:v>
                </c:pt>
                <c:pt idx="89">
                  <c:v>20180501</c:v>
                </c:pt>
                <c:pt idx="90">
                  <c:v>20180502</c:v>
                </c:pt>
                <c:pt idx="91">
                  <c:v>20180503</c:v>
                </c:pt>
                <c:pt idx="92">
                  <c:v>20180504</c:v>
                </c:pt>
                <c:pt idx="93">
                  <c:v>20180505</c:v>
                </c:pt>
                <c:pt idx="94">
                  <c:v>20180506</c:v>
                </c:pt>
                <c:pt idx="95">
                  <c:v>20180507</c:v>
                </c:pt>
                <c:pt idx="96">
                  <c:v>20180508</c:v>
                </c:pt>
                <c:pt idx="97">
                  <c:v>20180509</c:v>
                </c:pt>
                <c:pt idx="98">
                  <c:v>20180510</c:v>
                </c:pt>
                <c:pt idx="99">
                  <c:v>20180511</c:v>
                </c:pt>
                <c:pt idx="100">
                  <c:v>20180512</c:v>
                </c:pt>
                <c:pt idx="101">
                  <c:v>20180513</c:v>
                </c:pt>
                <c:pt idx="102">
                  <c:v>20180514</c:v>
                </c:pt>
                <c:pt idx="103">
                  <c:v>20180515</c:v>
                </c:pt>
                <c:pt idx="104">
                  <c:v>20180516</c:v>
                </c:pt>
                <c:pt idx="105">
                  <c:v>20180517</c:v>
                </c:pt>
                <c:pt idx="106">
                  <c:v>20180518</c:v>
                </c:pt>
                <c:pt idx="107">
                  <c:v>20180519</c:v>
                </c:pt>
                <c:pt idx="108">
                  <c:v>20180520</c:v>
                </c:pt>
                <c:pt idx="109">
                  <c:v>20180521</c:v>
                </c:pt>
                <c:pt idx="110">
                  <c:v>20180522</c:v>
                </c:pt>
                <c:pt idx="111">
                  <c:v>20180523</c:v>
                </c:pt>
                <c:pt idx="112">
                  <c:v>20180524</c:v>
                </c:pt>
                <c:pt idx="113">
                  <c:v>20180525</c:v>
                </c:pt>
                <c:pt idx="114">
                  <c:v>20180526</c:v>
                </c:pt>
                <c:pt idx="115">
                  <c:v>20180527</c:v>
                </c:pt>
                <c:pt idx="116">
                  <c:v>20180528</c:v>
                </c:pt>
                <c:pt idx="117">
                  <c:v>20180529</c:v>
                </c:pt>
                <c:pt idx="118">
                  <c:v>20180530</c:v>
                </c:pt>
                <c:pt idx="119">
                  <c:v>20180531</c:v>
                </c:pt>
                <c:pt idx="120">
                  <c:v>20180601</c:v>
                </c:pt>
                <c:pt idx="121">
                  <c:v>20180602</c:v>
                </c:pt>
                <c:pt idx="122">
                  <c:v>20180603</c:v>
                </c:pt>
                <c:pt idx="123">
                  <c:v>20180604</c:v>
                </c:pt>
                <c:pt idx="124">
                  <c:v>20180605</c:v>
                </c:pt>
                <c:pt idx="125">
                  <c:v>20180606</c:v>
                </c:pt>
                <c:pt idx="126">
                  <c:v>20180607</c:v>
                </c:pt>
                <c:pt idx="127">
                  <c:v>20180608</c:v>
                </c:pt>
                <c:pt idx="128">
                  <c:v>20180609</c:v>
                </c:pt>
                <c:pt idx="129">
                  <c:v>20180610</c:v>
                </c:pt>
                <c:pt idx="130">
                  <c:v>20180611</c:v>
                </c:pt>
                <c:pt idx="131">
                  <c:v>20180612</c:v>
                </c:pt>
                <c:pt idx="132">
                  <c:v>20180613</c:v>
                </c:pt>
                <c:pt idx="133">
                  <c:v>20180614</c:v>
                </c:pt>
                <c:pt idx="134">
                  <c:v>20180615</c:v>
                </c:pt>
                <c:pt idx="135">
                  <c:v>20180616</c:v>
                </c:pt>
                <c:pt idx="136">
                  <c:v>20180617</c:v>
                </c:pt>
                <c:pt idx="137">
                  <c:v>20180618</c:v>
                </c:pt>
                <c:pt idx="138">
                  <c:v>20180619</c:v>
                </c:pt>
                <c:pt idx="139">
                  <c:v>20180620</c:v>
                </c:pt>
                <c:pt idx="140">
                  <c:v>20180621</c:v>
                </c:pt>
                <c:pt idx="141">
                  <c:v>20180622</c:v>
                </c:pt>
                <c:pt idx="142">
                  <c:v>20180623</c:v>
                </c:pt>
                <c:pt idx="143">
                  <c:v>20180624</c:v>
                </c:pt>
              </c:numCache>
            </c:numRef>
          </c:cat>
          <c:val>
            <c:numRef>
              <c:f>'2018年春趋势'!$E$2:$E$145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31</c:v>
                </c:pt>
                <c:pt idx="27">
                  <c:v>31</c:v>
                </c:pt>
                <c:pt idx="28">
                  <c:v>34</c:v>
                </c:pt>
                <c:pt idx="29">
                  <c:v>35</c:v>
                </c:pt>
                <c:pt idx="30">
                  <c:v>38</c:v>
                </c:pt>
                <c:pt idx="31">
                  <c:v>40</c:v>
                </c:pt>
                <c:pt idx="32">
                  <c:v>44</c:v>
                </c:pt>
                <c:pt idx="33">
                  <c:v>47</c:v>
                </c:pt>
                <c:pt idx="34">
                  <c:v>52</c:v>
                </c:pt>
                <c:pt idx="35">
                  <c:v>55</c:v>
                </c:pt>
                <c:pt idx="36">
                  <c:v>61</c:v>
                </c:pt>
                <c:pt idx="37">
                  <c:v>64</c:v>
                </c:pt>
                <c:pt idx="38">
                  <c:v>67</c:v>
                </c:pt>
                <c:pt idx="39">
                  <c:v>73</c:v>
                </c:pt>
                <c:pt idx="40">
                  <c:v>82</c:v>
                </c:pt>
                <c:pt idx="41">
                  <c:v>87</c:v>
                </c:pt>
                <c:pt idx="42">
                  <c:v>95</c:v>
                </c:pt>
                <c:pt idx="43">
                  <c:v>100</c:v>
                </c:pt>
                <c:pt idx="44">
                  <c:v>104</c:v>
                </c:pt>
                <c:pt idx="45">
                  <c:v>110</c:v>
                </c:pt>
                <c:pt idx="46">
                  <c:v>120</c:v>
                </c:pt>
                <c:pt idx="47">
                  <c:v>128</c:v>
                </c:pt>
                <c:pt idx="48">
                  <c:v>130</c:v>
                </c:pt>
                <c:pt idx="49">
                  <c:v>133</c:v>
                </c:pt>
                <c:pt idx="50">
                  <c:v>138</c:v>
                </c:pt>
                <c:pt idx="51">
                  <c:v>142</c:v>
                </c:pt>
                <c:pt idx="52">
                  <c:v>150</c:v>
                </c:pt>
                <c:pt idx="53">
                  <c:v>161</c:v>
                </c:pt>
                <c:pt idx="54">
                  <c:v>165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165</c:v>
                </c:pt>
                <c:pt idx="60">
                  <c:v>165</c:v>
                </c:pt>
                <c:pt idx="61">
                  <c:v>165</c:v>
                </c:pt>
                <c:pt idx="62">
                  <c:v>165</c:v>
                </c:pt>
                <c:pt idx="63">
                  <c:v>165</c:v>
                </c:pt>
                <c:pt idx="64">
                  <c:v>165</c:v>
                </c:pt>
                <c:pt idx="65">
                  <c:v>165</c:v>
                </c:pt>
                <c:pt idx="66">
                  <c:v>165</c:v>
                </c:pt>
                <c:pt idx="67">
                  <c:v>165</c:v>
                </c:pt>
                <c:pt idx="68">
                  <c:v>165</c:v>
                </c:pt>
                <c:pt idx="69">
                  <c:v>165</c:v>
                </c:pt>
                <c:pt idx="70">
                  <c:v>165</c:v>
                </c:pt>
                <c:pt idx="71">
                  <c:v>165</c:v>
                </c:pt>
                <c:pt idx="72">
                  <c:v>165</c:v>
                </c:pt>
                <c:pt idx="73">
                  <c:v>165</c:v>
                </c:pt>
                <c:pt idx="74">
                  <c:v>165</c:v>
                </c:pt>
                <c:pt idx="75">
                  <c:v>165</c:v>
                </c:pt>
                <c:pt idx="76">
                  <c:v>165</c:v>
                </c:pt>
                <c:pt idx="77">
                  <c:v>165</c:v>
                </c:pt>
                <c:pt idx="78">
                  <c:v>165</c:v>
                </c:pt>
                <c:pt idx="79">
                  <c:v>165</c:v>
                </c:pt>
                <c:pt idx="80">
                  <c:v>165</c:v>
                </c:pt>
                <c:pt idx="81">
                  <c:v>165</c:v>
                </c:pt>
                <c:pt idx="82">
                  <c:v>165</c:v>
                </c:pt>
                <c:pt idx="83">
                  <c:v>165</c:v>
                </c:pt>
                <c:pt idx="84">
                  <c:v>167</c:v>
                </c:pt>
                <c:pt idx="85">
                  <c:v>171</c:v>
                </c:pt>
                <c:pt idx="86">
                  <c:v>175</c:v>
                </c:pt>
                <c:pt idx="87">
                  <c:v>178</c:v>
                </c:pt>
                <c:pt idx="88">
                  <c:v>181</c:v>
                </c:pt>
                <c:pt idx="89">
                  <c:v>183</c:v>
                </c:pt>
                <c:pt idx="90">
                  <c:v>184</c:v>
                </c:pt>
                <c:pt idx="91">
                  <c:v>185</c:v>
                </c:pt>
                <c:pt idx="92">
                  <c:v>189</c:v>
                </c:pt>
                <c:pt idx="93">
                  <c:v>190</c:v>
                </c:pt>
                <c:pt idx="94">
                  <c:v>193</c:v>
                </c:pt>
                <c:pt idx="95">
                  <c:v>196</c:v>
                </c:pt>
                <c:pt idx="96">
                  <c:v>202</c:v>
                </c:pt>
                <c:pt idx="97">
                  <c:v>207</c:v>
                </c:pt>
                <c:pt idx="98">
                  <c:v>210</c:v>
                </c:pt>
                <c:pt idx="99">
                  <c:v>216</c:v>
                </c:pt>
                <c:pt idx="100">
                  <c:v>219</c:v>
                </c:pt>
                <c:pt idx="101">
                  <c:v>231</c:v>
                </c:pt>
                <c:pt idx="102">
                  <c:v>235</c:v>
                </c:pt>
                <c:pt idx="103">
                  <c:v>237</c:v>
                </c:pt>
                <c:pt idx="104">
                  <c:v>238</c:v>
                </c:pt>
                <c:pt idx="105">
                  <c:v>241</c:v>
                </c:pt>
                <c:pt idx="106">
                  <c:v>244</c:v>
                </c:pt>
                <c:pt idx="107">
                  <c:v>245</c:v>
                </c:pt>
                <c:pt idx="108">
                  <c:v>245</c:v>
                </c:pt>
                <c:pt idx="109">
                  <c:v>246</c:v>
                </c:pt>
                <c:pt idx="110">
                  <c:v>249</c:v>
                </c:pt>
                <c:pt idx="111">
                  <c:v>251</c:v>
                </c:pt>
                <c:pt idx="112">
                  <c:v>254</c:v>
                </c:pt>
                <c:pt idx="113">
                  <c:v>255</c:v>
                </c:pt>
                <c:pt idx="114">
                  <c:v>256</c:v>
                </c:pt>
                <c:pt idx="115">
                  <c:v>259</c:v>
                </c:pt>
                <c:pt idx="116">
                  <c:v>261</c:v>
                </c:pt>
                <c:pt idx="117">
                  <c:v>263</c:v>
                </c:pt>
                <c:pt idx="118">
                  <c:v>264</c:v>
                </c:pt>
                <c:pt idx="119">
                  <c:v>269</c:v>
                </c:pt>
                <c:pt idx="120">
                  <c:v>270</c:v>
                </c:pt>
                <c:pt idx="121">
                  <c:v>271</c:v>
                </c:pt>
                <c:pt idx="122">
                  <c:v>275</c:v>
                </c:pt>
                <c:pt idx="123">
                  <c:v>285</c:v>
                </c:pt>
                <c:pt idx="124">
                  <c:v>287</c:v>
                </c:pt>
                <c:pt idx="125">
                  <c:v>290</c:v>
                </c:pt>
                <c:pt idx="126">
                  <c:v>295</c:v>
                </c:pt>
                <c:pt idx="127">
                  <c:v>297</c:v>
                </c:pt>
                <c:pt idx="128">
                  <c:v>300</c:v>
                </c:pt>
                <c:pt idx="129">
                  <c:v>303</c:v>
                </c:pt>
                <c:pt idx="130">
                  <c:v>306</c:v>
                </c:pt>
                <c:pt idx="131">
                  <c:v>309</c:v>
                </c:pt>
                <c:pt idx="132">
                  <c:v>313</c:v>
                </c:pt>
                <c:pt idx="133">
                  <c:v>315</c:v>
                </c:pt>
                <c:pt idx="134">
                  <c:v>319</c:v>
                </c:pt>
                <c:pt idx="135">
                  <c:v>321</c:v>
                </c:pt>
                <c:pt idx="136">
                  <c:v>326</c:v>
                </c:pt>
                <c:pt idx="137">
                  <c:v>329</c:v>
                </c:pt>
                <c:pt idx="138">
                  <c:v>332</c:v>
                </c:pt>
                <c:pt idx="139">
                  <c:v>334</c:v>
                </c:pt>
                <c:pt idx="140">
                  <c:v>342</c:v>
                </c:pt>
                <c:pt idx="141">
                  <c:v>343</c:v>
                </c:pt>
                <c:pt idx="142">
                  <c:v>349</c:v>
                </c:pt>
                <c:pt idx="143">
                  <c:v>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9573696"/>
        <c:axId val="879574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'2018年春趋势'!$A$1</c15:sqref>
                        </c15:formulaRef>
                      </c:ext>
                    </c:extLst>
                    <c:strCache>
                      <c:ptCount val="1"/>
                      <c:pt idx="0">
                        <c:v>日期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'2018年春趋势'!$A$2:$A$145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20180201</c:v>
                      </c:pt>
                      <c:pt idx="1">
                        <c:v>20180202</c:v>
                      </c:pt>
                      <c:pt idx="2">
                        <c:v>20180203</c:v>
                      </c:pt>
                      <c:pt idx="3">
                        <c:v>20180204</c:v>
                      </c:pt>
                      <c:pt idx="4">
                        <c:v>20180205</c:v>
                      </c:pt>
                      <c:pt idx="5">
                        <c:v>20180206</c:v>
                      </c:pt>
                      <c:pt idx="6">
                        <c:v>20180207</c:v>
                      </c:pt>
                      <c:pt idx="7">
                        <c:v>20180208</c:v>
                      </c:pt>
                      <c:pt idx="8">
                        <c:v>20180209</c:v>
                      </c:pt>
                      <c:pt idx="9">
                        <c:v>20180210</c:v>
                      </c:pt>
                      <c:pt idx="10">
                        <c:v>20180211</c:v>
                      </c:pt>
                      <c:pt idx="11">
                        <c:v>20180212</c:v>
                      </c:pt>
                      <c:pt idx="12">
                        <c:v>20180213</c:v>
                      </c:pt>
                      <c:pt idx="13">
                        <c:v>20180214</c:v>
                      </c:pt>
                      <c:pt idx="14">
                        <c:v>20180215</c:v>
                      </c:pt>
                      <c:pt idx="15">
                        <c:v>20180216</c:v>
                      </c:pt>
                      <c:pt idx="16">
                        <c:v>20180217</c:v>
                      </c:pt>
                      <c:pt idx="17">
                        <c:v>20180218</c:v>
                      </c:pt>
                      <c:pt idx="18">
                        <c:v>20180219</c:v>
                      </c:pt>
                      <c:pt idx="19">
                        <c:v>20180220</c:v>
                      </c:pt>
                      <c:pt idx="20">
                        <c:v>20180221</c:v>
                      </c:pt>
                      <c:pt idx="21">
                        <c:v>20180222</c:v>
                      </c:pt>
                      <c:pt idx="22">
                        <c:v>20180223</c:v>
                      </c:pt>
                      <c:pt idx="23">
                        <c:v>20180224</c:v>
                      </c:pt>
                      <c:pt idx="24">
                        <c:v>20180225</c:v>
                      </c:pt>
                      <c:pt idx="25">
                        <c:v>20180226</c:v>
                      </c:pt>
                      <c:pt idx="26">
                        <c:v>20180227</c:v>
                      </c:pt>
                      <c:pt idx="27">
                        <c:v>20180228</c:v>
                      </c:pt>
                      <c:pt idx="28">
                        <c:v>20180301</c:v>
                      </c:pt>
                      <c:pt idx="29">
                        <c:v>20180302</c:v>
                      </c:pt>
                      <c:pt idx="30">
                        <c:v>20180303</c:v>
                      </c:pt>
                      <c:pt idx="31">
                        <c:v>20180304</c:v>
                      </c:pt>
                      <c:pt idx="32">
                        <c:v>20180305</c:v>
                      </c:pt>
                      <c:pt idx="33">
                        <c:v>20180306</c:v>
                      </c:pt>
                      <c:pt idx="34">
                        <c:v>20180307</c:v>
                      </c:pt>
                      <c:pt idx="35">
                        <c:v>20180308</c:v>
                      </c:pt>
                      <c:pt idx="36">
                        <c:v>20180309</c:v>
                      </c:pt>
                      <c:pt idx="37">
                        <c:v>20180310</c:v>
                      </c:pt>
                      <c:pt idx="38">
                        <c:v>20180311</c:v>
                      </c:pt>
                      <c:pt idx="39">
                        <c:v>20180312</c:v>
                      </c:pt>
                      <c:pt idx="40">
                        <c:v>20180313</c:v>
                      </c:pt>
                      <c:pt idx="41">
                        <c:v>20180314</c:v>
                      </c:pt>
                      <c:pt idx="42">
                        <c:v>20180315</c:v>
                      </c:pt>
                      <c:pt idx="43">
                        <c:v>20180316</c:v>
                      </c:pt>
                      <c:pt idx="44">
                        <c:v>20180317</c:v>
                      </c:pt>
                      <c:pt idx="45">
                        <c:v>20180318</c:v>
                      </c:pt>
                      <c:pt idx="46">
                        <c:v>20180319</c:v>
                      </c:pt>
                      <c:pt idx="47">
                        <c:v>20180320</c:v>
                      </c:pt>
                      <c:pt idx="48">
                        <c:v>20180321</c:v>
                      </c:pt>
                      <c:pt idx="49">
                        <c:v>20180322</c:v>
                      </c:pt>
                      <c:pt idx="50">
                        <c:v>20180323</c:v>
                      </c:pt>
                      <c:pt idx="51">
                        <c:v>20180324</c:v>
                      </c:pt>
                      <c:pt idx="52">
                        <c:v>20180325</c:v>
                      </c:pt>
                      <c:pt idx="53">
                        <c:v>20180326</c:v>
                      </c:pt>
                      <c:pt idx="54">
                        <c:v>20180327</c:v>
                      </c:pt>
                      <c:pt idx="55">
                        <c:v>20180328</c:v>
                      </c:pt>
                      <c:pt idx="56">
                        <c:v>20180329</c:v>
                      </c:pt>
                      <c:pt idx="57">
                        <c:v>20180330</c:v>
                      </c:pt>
                      <c:pt idx="58">
                        <c:v>20180331</c:v>
                      </c:pt>
                      <c:pt idx="59">
                        <c:v>20180401</c:v>
                      </c:pt>
                      <c:pt idx="60">
                        <c:v>20180402</c:v>
                      </c:pt>
                      <c:pt idx="61">
                        <c:v>20180403</c:v>
                      </c:pt>
                      <c:pt idx="62">
                        <c:v>20180404</c:v>
                      </c:pt>
                      <c:pt idx="63">
                        <c:v>20180405</c:v>
                      </c:pt>
                      <c:pt idx="64">
                        <c:v>20180406</c:v>
                      </c:pt>
                      <c:pt idx="65">
                        <c:v>20180407</c:v>
                      </c:pt>
                      <c:pt idx="66">
                        <c:v>20180408</c:v>
                      </c:pt>
                      <c:pt idx="67">
                        <c:v>20180409</c:v>
                      </c:pt>
                      <c:pt idx="68">
                        <c:v>20180410</c:v>
                      </c:pt>
                      <c:pt idx="69">
                        <c:v>20180411</c:v>
                      </c:pt>
                      <c:pt idx="70">
                        <c:v>20180412</c:v>
                      </c:pt>
                      <c:pt idx="71">
                        <c:v>20180413</c:v>
                      </c:pt>
                      <c:pt idx="72">
                        <c:v>20180414</c:v>
                      </c:pt>
                      <c:pt idx="73">
                        <c:v>20180415</c:v>
                      </c:pt>
                      <c:pt idx="74">
                        <c:v>20180416</c:v>
                      </c:pt>
                      <c:pt idx="75">
                        <c:v>20180417</c:v>
                      </c:pt>
                      <c:pt idx="76">
                        <c:v>20180418</c:v>
                      </c:pt>
                      <c:pt idx="77">
                        <c:v>20180419</c:v>
                      </c:pt>
                      <c:pt idx="78">
                        <c:v>20180420</c:v>
                      </c:pt>
                      <c:pt idx="79">
                        <c:v>20180421</c:v>
                      </c:pt>
                      <c:pt idx="80">
                        <c:v>20180422</c:v>
                      </c:pt>
                      <c:pt idx="81">
                        <c:v>20180423</c:v>
                      </c:pt>
                      <c:pt idx="82">
                        <c:v>20180424</c:v>
                      </c:pt>
                      <c:pt idx="83">
                        <c:v>20180425</c:v>
                      </c:pt>
                      <c:pt idx="84">
                        <c:v>20180426</c:v>
                      </c:pt>
                      <c:pt idx="85">
                        <c:v>20180427</c:v>
                      </c:pt>
                      <c:pt idx="86">
                        <c:v>20180428</c:v>
                      </c:pt>
                      <c:pt idx="87">
                        <c:v>20180429</c:v>
                      </c:pt>
                      <c:pt idx="88">
                        <c:v>20180430</c:v>
                      </c:pt>
                      <c:pt idx="89">
                        <c:v>20180501</c:v>
                      </c:pt>
                      <c:pt idx="90">
                        <c:v>20180502</c:v>
                      </c:pt>
                      <c:pt idx="91">
                        <c:v>20180503</c:v>
                      </c:pt>
                      <c:pt idx="92">
                        <c:v>20180504</c:v>
                      </c:pt>
                      <c:pt idx="93">
                        <c:v>20180505</c:v>
                      </c:pt>
                      <c:pt idx="94">
                        <c:v>20180506</c:v>
                      </c:pt>
                      <c:pt idx="95">
                        <c:v>20180507</c:v>
                      </c:pt>
                      <c:pt idx="96">
                        <c:v>20180508</c:v>
                      </c:pt>
                      <c:pt idx="97">
                        <c:v>20180509</c:v>
                      </c:pt>
                      <c:pt idx="98">
                        <c:v>20180510</c:v>
                      </c:pt>
                      <c:pt idx="99">
                        <c:v>20180511</c:v>
                      </c:pt>
                      <c:pt idx="100">
                        <c:v>20180512</c:v>
                      </c:pt>
                      <c:pt idx="101">
                        <c:v>20180513</c:v>
                      </c:pt>
                      <c:pt idx="102">
                        <c:v>20180514</c:v>
                      </c:pt>
                      <c:pt idx="103">
                        <c:v>20180515</c:v>
                      </c:pt>
                      <c:pt idx="104">
                        <c:v>20180516</c:v>
                      </c:pt>
                      <c:pt idx="105">
                        <c:v>20180517</c:v>
                      </c:pt>
                      <c:pt idx="106">
                        <c:v>20180518</c:v>
                      </c:pt>
                      <c:pt idx="107">
                        <c:v>20180519</c:v>
                      </c:pt>
                      <c:pt idx="108">
                        <c:v>20180520</c:v>
                      </c:pt>
                      <c:pt idx="109">
                        <c:v>20180521</c:v>
                      </c:pt>
                      <c:pt idx="110">
                        <c:v>20180522</c:v>
                      </c:pt>
                      <c:pt idx="111">
                        <c:v>20180523</c:v>
                      </c:pt>
                      <c:pt idx="112">
                        <c:v>20180524</c:v>
                      </c:pt>
                      <c:pt idx="113">
                        <c:v>20180525</c:v>
                      </c:pt>
                      <c:pt idx="114">
                        <c:v>20180526</c:v>
                      </c:pt>
                      <c:pt idx="115">
                        <c:v>20180527</c:v>
                      </c:pt>
                      <c:pt idx="116">
                        <c:v>20180528</c:v>
                      </c:pt>
                      <c:pt idx="117">
                        <c:v>20180529</c:v>
                      </c:pt>
                      <c:pt idx="118">
                        <c:v>20180530</c:v>
                      </c:pt>
                      <c:pt idx="119">
                        <c:v>20180531</c:v>
                      </c:pt>
                      <c:pt idx="120">
                        <c:v>20180601</c:v>
                      </c:pt>
                      <c:pt idx="121">
                        <c:v>20180602</c:v>
                      </c:pt>
                      <c:pt idx="122">
                        <c:v>20180603</c:v>
                      </c:pt>
                      <c:pt idx="123">
                        <c:v>20180604</c:v>
                      </c:pt>
                      <c:pt idx="124">
                        <c:v>20180605</c:v>
                      </c:pt>
                      <c:pt idx="125">
                        <c:v>20180606</c:v>
                      </c:pt>
                      <c:pt idx="126">
                        <c:v>20180607</c:v>
                      </c:pt>
                      <c:pt idx="127">
                        <c:v>20180608</c:v>
                      </c:pt>
                      <c:pt idx="128">
                        <c:v>20180609</c:v>
                      </c:pt>
                      <c:pt idx="129">
                        <c:v>20180610</c:v>
                      </c:pt>
                      <c:pt idx="130">
                        <c:v>20180611</c:v>
                      </c:pt>
                      <c:pt idx="131">
                        <c:v>20180612</c:v>
                      </c:pt>
                      <c:pt idx="132">
                        <c:v>20180613</c:v>
                      </c:pt>
                      <c:pt idx="133">
                        <c:v>20180614</c:v>
                      </c:pt>
                      <c:pt idx="134">
                        <c:v>20180615</c:v>
                      </c:pt>
                      <c:pt idx="135">
                        <c:v>20180616</c:v>
                      </c:pt>
                      <c:pt idx="136">
                        <c:v>20180617</c:v>
                      </c:pt>
                      <c:pt idx="137">
                        <c:v>20180618</c:v>
                      </c:pt>
                      <c:pt idx="138">
                        <c:v>20180619</c:v>
                      </c:pt>
                      <c:pt idx="139">
                        <c:v>20180620</c:v>
                      </c:pt>
                      <c:pt idx="140">
                        <c:v>20180621</c:v>
                      </c:pt>
                      <c:pt idx="141">
                        <c:v>20180622</c:v>
                      </c:pt>
                      <c:pt idx="142">
                        <c:v>20180623</c:v>
                      </c:pt>
                      <c:pt idx="143">
                        <c:v>20180624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'2018年春趋势'!$A$2:$A$145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20180201</c:v>
                      </c:pt>
                      <c:pt idx="1">
                        <c:v>20180202</c:v>
                      </c:pt>
                      <c:pt idx="2">
                        <c:v>20180203</c:v>
                      </c:pt>
                      <c:pt idx="3">
                        <c:v>20180204</c:v>
                      </c:pt>
                      <c:pt idx="4">
                        <c:v>20180205</c:v>
                      </c:pt>
                      <c:pt idx="5">
                        <c:v>20180206</c:v>
                      </c:pt>
                      <c:pt idx="6">
                        <c:v>20180207</c:v>
                      </c:pt>
                      <c:pt idx="7">
                        <c:v>20180208</c:v>
                      </c:pt>
                      <c:pt idx="8">
                        <c:v>20180209</c:v>
                      </c:pt>
                      <c:pt idx="9">
                        <c:v>20180210</c:v>
                      </c:pt>
                      <c:pt idx="10">
                        <c:v>20180211</c:v>
                      </c:pt>
                      <c:pt idx="11">
                        <c:v>20180212</c:v>
                      </c:pt>
                      <c:pt idx="12">
                        <c:v>20180213</c:v>
                      </c:pt>
                      <c:pt idx="13">
                        <c:v>20180214</c:v>
                      </c:pt>
                      <c:pt idx="14">
                        <c:v>20180215</c:v>
                      </c:pt>
                      <c:pt idx="15">
                        <c:v>20180216</c:v>
                      </c:pt>
                      <c:pt idx="16">
                        <c:v>20180217</c:v>
                      </c:pt>
                      <c:pt idx="17">
                        <c:v>20180218</c:v>
                      </c:pt>
                      <c:pt idx="18">
                        <c:v>20180219</c:v>
                      </c:pt>
                      <c:pt idx="19">
                        <c:v>20180220</c:v>
                      </c:pt>
                      <c:pt idx="20">
                        <c:v>20180221</c:v>
                      </c:pt>
                      <c:pt idx="21">
                        <c:v>20180222</c:v>
                      </c:pt>
                      <c:pt idx="22">
                        <c:v>20180223</c:v>
                      </c:pt>
                      <c:pt idx="23">
                        <c:v>20180224</c:v>
                      </c:pt>
                      <c:pt idx="24">
                        <c:v>20180225</c:v>
                      </c:pt>
                      <c:pt idx="25">
                        <c:v>20180226</c:v>
                      </c:pt>
                      <c:pt idx="26">
                        <c:v>20180227</c:v>
                      </c:pt>
                      <c:pt idx="27">
                        <c:v>20180228</c:v>
                      </c:pt>
                      <c:pt idx="28">
                        <c:v>20180301</c:v>
                      </c:pt>
                      <c:pt idx="29">
                        <c:v>20180302</c:v>
                      </c:pt>
                      <c:pt idx="30">
                        <c:v>20180303</c:v>
                      </c:pt>
                      <c:pt idx="31">
                        <c:v>20180304</c:v>
                      </c:pt>
                      <c:pt idx="32">
                        <c:v>20180305</c:v>
                      </c:pt>
                      <c:pt idx="33">
                        <c:v>20180306</c:v>
                      </c:pt>
                      <c:pt idx="34">
                        <c:v>20180307</c:v>
                      </c:pt>
                      <c:pt idx="35">
                        <c:v>20180308</c:v>
                      </c:pt>
                      <c:pt idx="36">
                        <c:v>20180309</c:v>
                      </c:pt>
                      <c:pt idx="37">
                        <c:v>20180310</c:v>
                      </c:pt>
                      <c:pt idx="38">
                        <c:v>20180311</c:v>
                      </c:pt>
                      <c:pt idx="39">
                        <c:v>20180312</c:v>
                      </c:pt>
                      <c:pt idx="40">
                        <c:v>20180313</c:v>
                      </c:pt>
                      <c:pt idx="41">
                        <c:v>20180314</c:v>
                      </c:pt>
                      <c:pt idx="42">
                        <c:v>20180315</c:v>
                      </c:pt>
                      <c:pt idx="43">
                        <c:v>20180316</c:v>
                      </c:pt>
                      <c:pt idx="44">
                        <c:v>20180317</c:v>
                      </c:pt>
                      <c:pt idx="45">
                        <c:v>20180318</c:v>
                      </c:pt>
                      <c:pt idx="46">
                        <c:v>20180319</c:v>
                      </c:pt>
                      <c:pt idx="47">
                        <c:v>20180320</c:v>
                      </c:pt>
                      <c:pt idx="48">
                        <c:v>20180321</c:v>
                      </c:pt>
                      <c:pt idx="49">
                        <c:v>20180322</c:v>
                      </c:pt>
                      <c:pt idx="50">
                        <c:v>20180323</c:v>
                      </c:pt>
                      <c:pt idx="51">
                        <c:v>20180324</c:v>
                      </c:pt>
                      <c:pt idx="52">
                        <c:v>20180325</c:v>
                      </c:pt>
                      <c:pt idx="53">
                        <c:v>20180326</c:v>
                      </c:pt>
                      <c:pt idx="54">
                        <c:v>20180327</c:v>
                      </c:pt>
                      <c:pt idx="55">
                        <c:v>20180328</c:v>
                      </c:pt>
                      <c:pt idx="56">
                        <c:v>20180329</c:v>
                      </c:pt>
                      <c:pt idx="57">
                        <c:v>20180330</c:v>
                      </c:pt>
                      <c:pt idx="58">
                        <c:v>20180331</c:v>
                      </c:pt>
                      <c:pt idx="59">
                        <c:v>20180401</c:v>
                      </c:pt>
                      <c:pt idx="60">
                        <c:v>20180402</c:v>
                      </c:pt>
                      <c:pt idx="61">
                        <c:v>20180403</c:v>
                      </c:pt>
                      <c:pt idx="62">
                        <c:v>20180404</c:v>
                      </c:pt>
                      <c:pt idx="63">
                        <c:v>20180405</c:v>
                      </c:pt>
                      <c:pt idx="64">
                        <c:v>20180406</c:v>
                      </c:pt>
                      <c:pt idx="65">
                        <c:v>20180407</c:v>
                      </c:pt>
                      <c:pt idx="66">
                        <c:v>20180408</c:v>
                      </c:pt>
                      <c:pt idx="67">
                        <c:v>20180409</c:v>
                      </c:pt>
                      <c:pt idx="68">
                        <c:v>20180410</c:v>
                      </c:pt>
                      <c:pt idx="69">
                        <c:v>20180411</c:v>
                      </c:pt>
                      <c:pt idx="70">
                        <c:v>20180412</c:v>
                      </c:pt>
                      <c:pt idx="71">
                        <c:v>20180413</c:v>
                      </c:pt>
                      <c:pt idx="72">
                        <c:v>20180414</c:v>
                      </c:pt>
                      <c:pt idx="73">
                        <c:v>20180415</c:v>
                      </c:pt>
                      <c:pt idx="74">
                        <c:v>20180416</c:v>
                      </c:pt>
                      <c:pt idx="75">
                        <c:v>20180417</c:v>
                      </c:pt>
                      <c:pt idx="76">
                        <c:v>20180418</c:v>
                      </c:pt>
                      <c:pt idx="77">
                        <c:v>20180419</c:v>
                      </c:pt>
                      <c:pt idx="78">
                        <c:v>20180420</c:v>
                      </c:pt>
                      <c:pt idx="79">
                        <c:v>20180421</c:v>
                      </c:pt>
                      <c:pt idx="80">
                        <c:v>20180422</c:v>
                      </c:pt>
                      <c:pt idx="81">
                        <c:v>20180423</c:v>
                      </c:pt>
                      <c:pt idx="82">
                        <c:v>20180424</c:v>
                      </c:pt>
                      <c:pt idx="83">
                        <c:v>20180425</c:v>
                      </c:pt>
                      <c:pt idx="84">
                        <c:v>20180426</c:v>
                      </c:pt>
                      <c:pt idx="85">
                        <c:v>20180427</c:v>
                      </c:pt>
                      <c:pt idx="86">
                        <c:v>20180428</c:v>
                      </c:pt>
                      <c:pt idx="87">
                        <c:v>20180429</c:v>
                      </c:pt>
                      <c:pt idx="88">
                        <c:v>20180430</c:v>
                      </c:pt>
                      <c:pt idx="89">
                        <c:v>20180501</c:v>
                      </c:pt>
                      <c:pt idx="90">
                        <c:v>20180502</c:v>
                      </c:pt>
                      <c:pt idx="91">
                        <c:v>20180503</c:v>
                      </c:pt>
                      <c:pt idx="92">
                        <c:v>20180504</c:v>
                      </c:pt>
                      <c:pt idx="93">
                        <c:v>20180505</c:v>
                      </c:pt>
                      <c:pt idx="94">
                        <c:v>20180506</c:v>
                      </c:pt>
                      <c:pt idx="95">
                        <c:v>20180507</c:v>
                      </c:pt>
                      <c:pt idx="96">
                        <c:v>20180508</c:v>
                      </c:pt>
                      <c:pt idx="97">
                        <c:v>20180509</c:v>
                      </c:pt>
                      <c:pt idx="98">
                        <c:v>20180510</c:v>
                      </c:pt>
                      <c:pt idx="99">
                        <c:v>20180511</c:v>
                      </c:pt>
                      <c:pt idx="100">
                        <c:v>20180512</c:v>
                      </c:pt>
                      <c:pt idx="101">
                        <c:v>20180513</c:v>
                      </c:pt>
                      <c:pt idx="102">
                        <c:v>20180514</c:v>
                      </c:pt>
                      <c:pt idx="103">
                        <c:v>20180515</c:v>
                      </c:pt>
                      <c:pt idx="104">
                        <c:v>20180516</c:v>
                      </c:pt>
                      <c:pt idx="105">
                        <c:v>20180517</c:v>
                      </c:pt>
                      <c:pt idx="106">
                        <c:v>20180518</c:v>
                      </c:pt>
                      <c:pt idx="107">
                        <c:v>20180519</c:v>
                      </c:pt>
                      <c:pt idx="108">
                        <c:v>20180520</c:v>
                      </c:pt>
                      <c:pt idx="109">
                        <c:v>20180521</c:v>
                      </c:pt>
                      <c:pt idx="110">
                        <c:v>20180522</c:v>
                      </c:pt>
                      <c:pt idx="111">
                        <c:v>20180523</c:v>
                      </c:pt>
                      <c:pt idx="112">
                        <c:v>20180524</c:v>
                      </c:pt>
                      <c:pt idx="113">
                        <c:v>20180525</c:v>
                      </c:pt>
                      <c:pt idx="114">
                        <c:v>20180526</c:v>
                      </c:pt>
                      <c:pt idx="115">
                        <c:v>20180527</c:v>
                      </c:pt>
                      <c:pt idx="116">
                        <c:v>20180528</c:v>
                      </c:pt>
                      <c:pt idx="117">
                        <c:v>20180529</c:v>
                      </c:pt>
                      <c:pt idx="118">
                        <c:v>20180530</c:v>
                      </c:pt>
                      <c:pt idx="119">
                        <c:v>20180531</c:v>
                      </c:pt>
                      <c:pt idx="120">
                        <c:v>20180601</c:v>
                      </c:pt>
                      <c:pt idx="121">
                        <c:v>20180602</c:v>
                      </c:pt>
                      <c:pt idx="122">
                        <c:v>20180603</c:v>
                      </c:pt>
                      <c:pt idx="123">
                        <c:v>20180604</c:v>
                      </c:pt>
                      <c:pt idx="124">
                        <c:v>20180605</c:v>
                      </c:pt>
                      <c:pt idx="125">
                        <c:v>20180606</c:v>
                      </c:pt>
                      <c:pt idx="126">
                        <c:v>20180607</c:v>
                      </c:pt>
                      <c:pt idx="127">
                        <c:v>20180608</c:v>
                      </c:pt>
                      <c:pt idx="128">
                        <c:v>20180609</c:v>
                      </c:pt>
                      <c:pt idx="129">
                        <c:v>20180610</c:v>
                      </c:pt>
                      <c:pt idx="130">
                        <c:v>20180611</c:v>
                      </c:pt>
                      <c:pt idx="131">
                        <c:v>20180612</c:v>
                      </c:pt>
                      <c:pt idx="132">
                        <c:v>20180613</c:v>
                      </c:pt>
                      <c:pt idx="133">
                        <c:v>20180614</c:v>
                      </c:pt>
                      <c:pt idx="134">
                        <c:v>20180615</c:v>
                      </c:pt>
                      <c:pt idx="135">
                        <c:v>20180616</c:v>
                      </c:pt>
                      <c:pt idx="136">
                        <c:v>20180617</c:v>
                      </c:pt>
                      <c:pt idx="137">
                        <c:v>20180618</c:v>
                      </c:pt>
                      <c:pt idx="138">
                        <c:v>20180619</c:v>
                      </c:pt>
                      <c:pt idx="139">
                        <c:v>20180620</c:v>
                      </c:pt>
                      <c:pt idx="140">
                        <c:v>20180621</c:v>
                      </c:pt>
                      <c:pt idx="141">
                        <c:v>20180622</c:v>
                      </c:pt>
                      <c:pt idx="142">
                        <c:v>20180623</c:v>
                      </c:pt>
                      <c:pt idx="143">
                        <c:v>20180624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'2018年春趋势'!$B$1</c15:sqref>
                        </c15:formulaRef>
                      </c:ext>
                    </c:extLst>
                    <c:strCache>
                      <c:ptCount val="1"/>
                      <c:pt idx="0">
                        <c:v>选课人数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'2018年春趋势'!$A$2:$A$145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20180201</c:v>
                      </c:pt>
                      <c:pt idx="1">
                        <c:v>20180202</c:v>
                      </c:pt>
                      <c:pt idx="2">
                        <c:v>20180203</c:v>
                      </c:pt>
                      <c:pt idx="3">
                        <c:v>20180204</c:v>
                      </c:pt>
                      <c:pt idx="4">
                        <c:v>20180205</c:v>
                      </c:pt>
                      <c:pt idx="5">
                        <c:v>20180206</c:v>
                      </c:pt>
                      <c:pt idx="6">
                        <c:v>20180207</c:v>
                      </c:pt>
                      <c:pt idx="7">
                        <c:v>20180208</c:v>
                      </c:pt>
                      <c:pt idx="8">
                        <c:v>20180209</c:v>
                      </c:pt>
                      <c:pt idx="9">
                        <c:v>20180210</c:v>
                      </c:pt>
                      <c:pt idx="10">
                        <c:v>20180211</c:v>
                      </c:pt>
                      <c:pt idx="11">
                        <c:v>20180212</c:v>
                      </c:pt>
                      <c:pt idx="12">
                        <c:v>20180213</c:v>
                      </c:pt>
                      <c:pt idx="13">
                        <c:v>20180214</c:v>
                      </c:pt>
                      <c:pt idx="14">
                        <c:v>20180215</c:v>
                      </c:pt>
                      <c:pt idx="15">
                        <c:v>20180216</c:v>
                      </c:pt>
                      <c:pt idx="16">
                        <c:v>20180217</c:v>
                      </c:pt>
                      <c:pt idx="17">
                        <c:v>20180218</c:v>
                      </c:pt>
                      <c:pt idx="18">
                        <c:v>20180219</c:v>
                      </c:pt>
                      <c:pt idx="19">
                        <c:v>20180220</c:v>
                      </c:pt>
                      <c:pt idx="20">
                        <c:v>20180221</c:v>
                      </c:pt>
                      <c:pt idx="21">
                        <c:v>20180222</c:v>
                      </c:pt>
                      <c:pt idx="22">
                        <c:v>20180223</c:v>
                      </c:pt>
                      <c:pt idx="23">
                        <c:v>20180224</c:v>
                      </c:pt>
                      <c:pt idx="24">
                        <c:v>20180225</c:v>
                      </c:pt>
                      <c:pt idx="25">
                        <c:v>20180226</c:v>
                      </c:pt>
                      <c:pt idx="26">
                        <c:v>20180227</c:v>
                      </c:pt>
                      <c:pt idx="27">
                        <c:v>20180228</c:v>
                      </c:pt>
                      <c:pt idx="28">
                        <c:v>20180301</c:v>
                      </c:pt>
                      <c:pt idx="29">
                        <c:v>20180302</c:v>
                      </c:pt>
                      <c:pt idx="30">
                        <c:v>20180303</c:v>
                      </c:pt>
                      <c:pt idx="31">
                        <c:v>20180304</c:v>
                      </c:pt>
                      <c:pt idx="32">
                        <c:v>20180305</c:v>
                      </c:pt>
                      <c:pt idx="33">
                        <c:v>20180306</c:v>
                      </c:pt>
                      <c:pt idx="34">
                        <c:v>20180307</c:v>
                      </c:pt>
                      <c:pt idx="35">
                        <c:v>20180308</c:v>
                      </c:pt>
                      <c:pt idx="36">
                        <c:v>20180309</c:v>
                      </c:pt>
                      <c:pt idx="37">
                        <c:v>20180310</c:v>
                      </c:pt>
                      <c:pt idx="38">
                        <c:v>20180311</c:v>
                      </c:pt>
                      <c:pt idx="39">
                        <c:v>20180312</c:v>
                      </c:pt>
                      <c:pt idx="40">
                        <c:v>20180313</c:v>
                      </c:pt>
                      <c:pt idx="41">
                        <c:v>20180314</c:v>
                      </c:pt>
                      <c:pt idx="42">
                        <c:v>20180315</c:v>
                      </c:pt>
                      <c:pt idx="43">
                        <c:v>20180316</c:v>
                      </c:pt>
                      <c:pt idx="44">
                        <c:v>20180317</c:v>
                      </c:pt>
                      <c:pt idx="45">
                        <c:v>20180318</c:v>
                      </c:pt>
                      <c:pt idx="46">
                        <c:v>20180319</c:v>
                      </c:pt>
                      <c:pt idx="47">
                        <c:v>20180320</c:v>
                      </c:pt>
                      <c:pt idx="48">
                        <c:v>20180321</c:v>
                      </c:pt>
                      <c:pt idx="49">
                        <c:v>20180322</c:v>
                      </c:pt>
                      <c:pt idx="50">
                        <c:v>20180323</c:v>
                      </c:pt>
                      <c:pt idx="51">
                        <c:v>20180324</c:v>
                      </c:pt>
                      <c:pt idx="52">
                        <c:v>20180325</c:v>
                      </c:pt>
                      <c:pt idx="53">
                        <c:v>20180326</c:v>
                      </c:pt>
                      <c:pt idx="54">
                        <c:v>20180327</c:v>
                      </c:pt>
                      <c:pt idx="55">
                        <c:v>20180328</c:v>
                      </c:pt>
                      <c:pt idx="56">
                        <c:v>20180329</c:v>
                      </c:pt>
                      <c:pt idx="57">
                        <c:v>20180330</c:v>
                      </c:pt>
                      <c:pt idx="58">
                        <c:v>20180331</c:v>
                      </c:pt>
                      <c:pt idx="59">
                        <c:v>20180401</c:v>
                      </c:pt>
                      <c:pt idx="60">
                        <c:v>20180402</c:v>
                      </c:pt>
                      <c:pt idx="61">
                        <c:v>20180403</c:v>
                      </c:pt>
                      <c:pt idx="62">
                        <c:v>20180404</c:v>
                      </c:pt>
                      <c:pt idx="63">
                        <c:v>20180405</c:v>
                      </c:pt>
                      <c:pt idx="64">
                        <c:v>20180406</c:v>
                      </c:pt>
                      <c:pt idx="65">
                        <c:v>20180407</c:v>
                      </c:pt>
                      <c:pt idx="66">
                        <c:v>20180408</c:v>
                      </c:pt>
                      <c:pt idx="67">
                        <c:v>20180409</c:v>
                      </c:pt>
                      <c:pt idx="68">
                        <c:v>20180410</c:v>
                      </c:pt>
                      <c:pt idx="69">
                        <c:v>20180411</c:v>
                      </c:pt>
                      <c:pt idx="70">
                        <c:v>20180412</c:v>
                      </c:pt>
                      <c:pt idx="71">
                        <c:v>20180413</c:v>
                      </c:pt>
                      <c:pt idx="72">
                        <c:v>20180414</c:v>
                      </c:pt>
                      <c:pt idx="73">
                        <c:v>20180415</c:v>
                      </c:pt>
                      <c:pt idx="74">
                        <c:v>20180416</c:v>
                      </c:pt>
                      <c:pt idx="75">
                        <c:v>20180417</c:v>
                      </c:pt>
                      <c:pt idx="76">
                        <c:v>20180418</c:v>
                      </c:pt>
                      <c:pt idx="77">
                        <c:v>20180419</c:v>
                      </c:pt>
                      <c:pt idx="78">
                        <c:v>20180420</c:v>
                      </c:pt>
                      <c:pt idx="79">
                        <c:v>20180421</c:v>
                      </c:pt>
                      <c:pt idx="80">
                        <c:v>20180422</c:v>
                      </c:pt>
                      <c:pt idx="81">
                        <c:v>20180423</c:v>
                      </c:pt>
                      <c:pt idx="82">
                        <c:v>20180424</c:v>
                      </c:pt>
                      <c:pt idx="83">
                        <c:v>20180425</c:v>
                      </c:pt>
                      <c:pt idx="84">
                        <c:v>20180426</c:v>
                      </c:pt>
                      <c:pt idx="85">
                        <c:v>20180427</c:v>
                      </c:pt>
                      <c:pt idx="86">
                        <c:v>20180428</c:v>
                      </c:pt>
                      <c:pt idx="87">
                        <c:v>20180429</c:v>
                      </c:pt>
                      <c:pt idx="88">
                        <c:v>20180430</c:v>
                      </c:pt>
                      <c:pt idx="89">
                        <c:v>20180501</c:v>
                      </c:pt>
                      <c:pt idx="90">
                        <c:v>20180502</c:v>
                      </c:pt>
                      <c:pt idx="91">
                        <c:v>20180503</c:v>
                      </c:pt>
                      <c:pt idx="92">
                        <c:v>20180504</c:v>
                      </c:pt>
                      <c:pt idx="93">
                        <c:v>20180505</c:v>
                      </c:pt>
                      <c:pt idx="94">
                        <c:v>20180506</c:v>
                      </c:pt>
                      <c:pt idx="95">
                        <c:v>20180507</c:v>
                      </c:pt>
                      <c:pt idx="96">
                        <c:v>20180508</c:v>
                      </c:pt>
                      <c:pt idx="97">
                        <c:v>20180509</c:v>
                      </c:pt>
                      <c:pt idx="98">
                        <c:v>20180510</c:v>
                      </c:pt>
                      <c:pt idx="99">
                        <c:v>20180511</c:v>
                      </c:pt>
                      <c:pt idx="100">
                        <c:v>20180512</c:v>
                      </c:pt>
                      <c:pt idx="101">
                        <c:v>20180513</c:v>
                      </c:pt>
                      <c:pt idx="102">
                        <c:v>20180514</c:v>
                      </c:pt>
                      <c:pt idx="103">
                        <c:v>20180515</c:v>
                      </c:pt>
                      <c:pt idx="104">
                        <c:v>20180516</c:v>
                      </c:pt>
                      <c:pt idx="105">
                        <c:v>20180517</c:v>
                      </c:pt>
                      <c:pt idx="106">
                        <c:v>20180518</c:v>
                      </c:pt>
                      <c:pt idx="107">
                        <c:v>20180519</c:v>
                      </c:pt>
                      <c:pt idx="108">
                        <c:v>20180520</c:v>
                      </c:pt>
                      <c:pt idx="109">
                        <c:v>20180521</c:v>
                      </c:pt>
                      <c:pt idx="110">
                        <c:v>20180522</c:v>
                      </c:pt>
                      <c:pt idx="111">
                        <c:v>20180523</c:v>
                      </c:pt>
                      <c:pt idx="112">
                        <c:v>20180524</c:v>
                      </c:pt>
                      <c:pt idx="113">
                        <c:v>20180525</c:v>
                      </c:pt>
                      <c:pt idx="114">
                        <c:v>20180526</c:v>
                      </c:pt>
                      <c:pt idx="115">
                        <c:v>20180527</c:v>
                      </c:pt>
                      <c:pt idx="116">
                        <c:v>20180528</c:v>
                      </c:pt>
                      <c:pt idx="117">
                        <c:v>20180529</c:v>
                      </c:pt>
                      <c:pt idx="118">
                        <c:v>20180530</c:v>
                      </c:pt>
                      <c:pt idx="119">
                        <c:v>20180531</c:v>
                      </c:pt>
                      <c:pt idx="120">
                        <c:v>20180601</c:v>
                      </c:pt>
                      <c:pt idx="121">
                        <c:v>20180602</c:v>
                      </c:pt>
                      <c:pt idx="122">
                        <c:v>20180603</c:v>
                      </c:pt>
                      <c:pt idx="123">
                        <c:v>20180604</c:v>
                      </c:pt>
                      <c:pt idx="124">
                        <c:v>20180605</c:v>
                      </c:pt>
                      <c:pt idx="125">
                        <c:v>20180606</c:v>
                      </c:pt>
                      <c:pt idx="126">
                        <c:v>20180607</c:v>
                      </c:pt>
                      <c:pt idx="127">
                        <c:v>20180608</c:v>
                      </c:pt>
                      <c:pt idx="128">
                        <c:v>20180609</c:v>
                      </c:pt>
                      <c:pt idx="129">
                        <c:v>20180610</c:v>
                      </c:pt>
                      <c:pt idx="130">
                        <c:v>20180611</c:v>
                      </c:pt>
                      <c:pt idx="131">
                        <c:v>20180612</c:v>
                      </c:pt>
                      <c:pt idx="132">
                        <c:v>20180613</c:v>
                      </c:pt>
                      <c:pt idx="133">
                        <c:v>20180614</c:v>
                      </c:pt>
                      <c:pt idx="134">
                        <c:v>20180615</c:v>
                      </c:pt>
                      <c:pt idx="135">
                        <c:v>20180616</c:v>
                      </c:pt>
                      <c:pt idx="136">
                        <c:v>20180617</c:v>
                      </c:pt>
                      <c:pt idx="137">
                        <c:v>20180618</c:v>
                      </c:pt>
                      <c:pt idx="138">
                        <c:v>20180619</c:v>
                      </c:pt>
                      <c:pt idx="139">
                        <c:v>20180620</c:v>
                      </c:pt>
                      <c:pt idx="140">
                        <c:v>20180621</c:v>
                      </c:pt>
                      <c:pt idx="141">
                        <c:v>20180622</c:v>
                      </c:pt>
                      <c:pt idx="142">
                        <c:v>20180623</c:v>
                      </c:pt>
                      <c:pt idx="143">
                        <c:v>20180624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'2018年春趋势'!$B$2:$B$145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357</c:v>
                      </c:pt>
                      <c:pt idx="1">
                        <c:v>73</c:v>
                      </c:pt>
                      <c:pt idx="2">
                        <c:v>62</c:v>
                      </c:pt>
                      <c:pt idx="3">
                        <c:v>69</c:v>
                      </c:pt>
                      <c:pt idx="4">
                        <c:v>62</c:v>
                      </c:pt>
                      <c:pt idx="5">
                        <c:v>47</c:v>
                      </c:pt>
                      <c:pt idx="6">
                        <c:v>46</c:v>
                      </c:pt>
                      <c:pt idx="7">
                        <c:v>39</c:v>
                      </c:pt>
                      <c:pt idx="8">
                        <c:v>35</c:v>
                      </c:pt>
                      <c:pt idx="9">
                        <c:v>41</c:v>
                      </c:pt>
                      <c:pt idx="10">
                        <c:v>29</c:v>
                      </c:pt>
                      <c:pt idx="11">
                        <c:v>26</c:v>
                      </c:pt>
                      <c:pt idx="12">
                        <c:v>30</c:v>
                      </c:pt>
                      <c:pt idx="13">
                        <c:v>32</c:v>
                      </c:pt>
                      <c:pt idx="14">
                        <c:v>14</c:v>
                      </c:pt>
                      <c:pt idx="15">
                        <c:v>20</c:v>
                      </c:pt>
                      <c:pt idx="16">
                        <c:v>19</c:v>
                      </c:pt>
                      <c:pt idx="17">
                        <c:v>29</c:v>
                      </c:pt>
                      <c:pt idx="18">
                        <c:v>27</c:v>
                      </c:pt>
                      <c:pt idx="19">
                        <c:v>32</c:v>
                      </c:pt>
                      <c:pt idx="20">
                        <c:v>46</c:v>
                      </c:pt>
                      <c:pt idx="21">
                        <c:v>42</c:v>
                      </c:pt>
                      <c:pt idx="22">
                        <c:v>46</c:v>
                      </c:pt>
                      <c:pt idx="23">
                        <c:v>43</c:v>
                      </c:pt>
                      <c:pt idx="24">
                        <c:v>84</c:v>
                      </c:pt>
                      <c:pt idx="25">
                        <c:v>370</c:v>
                      </c:pt>
                      <c:pt idx="26">
                        <c:v>292</c:v>
                      </c:pt>
                      <c:pt idx="27">
                        <c:v>300</c:v>
                      </c:pt>
                      <c:pt idx="28">
                        <c:v>160</c:v>
                      </c:pt>
                      <c:pt idx="29">
                        <c:v>97</c:v>
                      </c:pt>
                      <c:pt idx="30">
                        <c:v>101</c:v>
                      </c:pt>
                      <c:pt idx="31">
                        <c:v>200</c:v>
                      </c:pt>
                      <c:pt idx="32">
                        <c:v>405</c:v>
                      </c:pt>
                      <c:pt idx="33">
                        <c:v>347</c:v>
                      </c:pt>
                      <c:pt idx="34">
                        <c:v>260</c:v>
                      </c:pt>
                      <c:pt idx="35">
                        <c:v>265</c:v>
                      </c:pt>
                      <c:pt idx="36">
                        <c:v>153</c:v>
                      </c:pt>
                      <c:pt idx="37">
                        <c:v>151</c:v>
                      </c:pt>
                      <c:pt idx="38">
                        <c:v>241</c:v>
                      </c:pt>
                      <c:pt idx="39">
                        <c:v>270</c:v>
                      </c:pt>
                      <c:pt idx="40">
                        <c:v>255</c:v>
                      </c:pt>
                      <c:pt idx="41">
                        <c:v>205</c:v>
                      </c:pt>
                      <c:pt idx="42">
                        <c:v>205</c:v>
                      </c:pt>
                      <c:pt idx="43">
                        <c:v>135</c:v>
                      </c:pt>
                      <c:pt idx="44">
                        <c:v>146</c:v>
                      </c:pt>
                      <c:pt idx="45">
                        <c:v>223</c:v>
                      </c:pt>
                      <c:pt idx="46">
                        <c:v>243</c:v>
                      </c:pt>
                      <c:pt idx="47">
                        <c:v>245</c:v>
                      </c:pt>
                      <c:pt idx="48">
                        <c:v>182</c:v>
                      </c:pt>
                      <c:pt idx="49">
                        <c:v>170</c:v>
                      </c:pt>
                      <c:pt idx="50">
                        <c:v>103</c:v>
                      </c:pt>
                      <c:pt idx="51">
                        <c:v>115</c:v>
                      </c:pt>
                      <c:pt idx="52">
                        <c:v>238</c:v>
                      </c:pt>
                      <c:pt idx="53">
                        <c:v>263</c:v>
                      </c:pt>
                      <c:pt idx="54">
                        <c:v>262</c:v>
                      </c:pt>
                      <c:pt idx="55">
                        <c:v>176</c:v>
                      </c:pt>
                      <c:pt idx="56">
                        <c:v>166</c:v>
                      </c:pt>
                      <c:pt idx="57">
                        <c:v>106</c:v>
                      </c:pt>
                      <c:pt idx="58">
                        <c:v>116</c:v>
                      </c:pt>
                      <c:pt idx="59">
                        <c:v>154</c:v>
                      </c:pt>
                      <c:pt idx="60">
                        <c:v>158</c:v>
                      </c:pt>
                      <c:pt idx="61">
                        <c:v>145</c:v>
                      </c:pt>
                      <c:pt idx="62">
                        <c:v>79</c:v>
                      </c:pt>
                      <c:pt idx="63">
                        <c:v>61</c:v>
                      </c:pt>
                      <c:pt idx="64">
                        <c:v>75</c:v>
                      </c:pt>
                      <c:pt idx="65">
                        <c:v>110</c:v>
                      </c:pt>
                      <c:pt idx="66">
                        <c:v>140</c:v>
                      </c:pt>
                      <c:pt idx="67">
                        <c:v>121</c:v>
                      </c:pt>
                      <c:pt idx="68">
                        <c:v>158</c:v>
                      </c:pt>
                      <c:pt idx="69">
                        <c:v>137</c:v>
                      </c:pt>
                      <c:pt idx="70">
                        <c:v>142</c:v>
                      </c:pt>
                      <c:pt idx="71">
                        <c:v>103</c:v>
                      </c:pt>
                      <c:pt idx="72">
                        <c:v>134</c:v>
                      </c:pt>
                      <c:pt idx="73">
                        <c:v>118</c:v>
                      </c:pt>
                      <c:pt idx="74">
                        <c:v>182</c:v>
                      </c:pt>
                      <c:pt idx="75">
                        <c:v>138</c:v>
                      </c:pt>
                      <c:pt idx="76">
                        <c:v>147</c:v>
                      </c:pt>
                      <c:pt idx="77">
                        <c:v>122</c:v>
                      </c:pt>
                      <c:pt idx="78">
                        <c:v>77</c:v>
                      </c:pt>
                      <c:pt idx="79">
                        <c:v>100</c:v>
                      </c:pt>
                      <c:pt idx="80">
                        <c:v>169</c:v>
                      </c:pt>
                      <c:pt idx="81">
                        <c:v>197</c:v>
                      </c:pt>
                      <c:pt idx="82">
                        <c:v>164</c:v>
                      </c:pt>
                      <c:pt idx="83">
                        <c:v>146</c:v>
                      </c:pt>
                      <c:pt idx="84">
                        <c:v>141</c:v>
                      </c:pt>
                      <c:pt idx="85">
                        <c:v>124</c:v>
                      </c:pt>
                      <c:pt idx="86">
                        <c:v>65</c:v>
                      </c:pt>
                      <c:pt idx="87">
                        <c:v>76</c:v>
                      </c:pt>
                      <c:pt idx="88">
                        <c:v>91</c:v>
                      </c:pt>
                      <c:pt idx="89">
                        <c:v>93</c:v>
                      </c:pt>
                      <c:pt idx="90">
                        <c:v>103</c:v>
                      </c:pt>
                      <c:pt idx="91">
                        <c:v>108</c:v>
                      </c:pt>
                      <c:pt idx="92">
                        <c:v>104</c:v>
                      </c:pt>
                      <c:pt idx="93">
                        <c:v>105</c:v>
                      </c:pt>
                      <c:pt idx="94">
                        <c:v>111</c:v>
                      </c:pt>
                      <c:pt idx="95">
                        <c:v>149</c:v>
                      </c:pt>
                      <c:pt idx="96">
                        <c:v>187</c:v>
                      </c:pt>
                      <c:pt idx="97">
                        <c:v>132</c:v>
                      </c:pt>
                      <c:pt idx="98">
                        <c:v>125</c:v>
                      </c:pt>
                      <c:pt idx="99">
                        <c:v>66</c:v>
                      </c:pt>
                      <c:pt idx="100">
                        <c:v>88</c:v>
                      </c:pt>
                      <c:pt idx="101">
                        <c:v>101</c:v>
                      </c:pt>
                      <c:pt idx="102">
                        <c:v>134</c:v>
                      </c:pt>
                      <c:pt idx="103">
                        <c:v>118</c:v>
                      </c:pt>
                      <c:pt idx="104">
                        <c:v>110</c:v>
                      </c:pt>
                      <c:pt idx="105">
                        <c:v>121</c:v>
                      </c:pt>
                      <c:pt idx="106">
                        <c:v>70</c:v>
                      </c:pt>
                      <c:pt idx="107">
                        <c:v>84</c:v>
                      </c:pt>
                      <c:pt idx="108">
                        <c:v>86</c:v>
                      </c:pt>
                      <c:pt idx="109">
                        <c:v>118</c:v>
                      </c:pt>
                      <c:pt idx="110">
                        <c:v>103</c:v>
                      </c:pt>
                      <c:pt idx="111">
                        <c:v>93</c:v>
                      </c:pt>
                      <c:pt idx="112">
                        <c:v>121</c:v>
                      </c:pt>
                      <c:pt idx="113">
                        <c:v>47</c:v>
                      </c:pt>
                      <c:pt idx="114">
                        <c:v>82</c:v>
                      </c:pt>
                      <c:pt idx="115">
                        <c:v>76</c:v>
                      </c:pt>
                      <c:pt idx="116">
                        <c:v>99</c:v>
                      </c:pt>
                      <c:pt idx="117">
                        <c:v>114</c:v>
                      </c:pt>
                      <c:pt idx="118">
                        <c:v>127</c:v>
                      </c:pt>
                      <c:pt idx="119">
                        <c:v>146</c:v>
                      </c:pt>
                      <c:pt idx="120">
                        <c:v>76</c:v>
                      </c:pt>
                      <c:pt idx="121">
                        <c:v>75</c:v>
                      </c:pt>
                      <c:pt idx="122">
                        <c:v>81</c:v>
                      </c:pt>
                      <c:pt idx="123">
                        <c:v>104</c:v>
                      </c:pt>
                      <c:pt idx="124">
                        <c:v>118</c:v>
                      </c:pt>
                      <c:pt idx="125">
                        <c:v>98</c:v>
                      </c:pt>
                      <c:pt idx="126">
                        <c:v>110</c:v>
                      </c:pt>
                      <c:pt idx="127">
                        <c:v>94</c:v>
                      </c:pt>
                      <c:pt idx="128">
                        <c:v>81</c:v>
                      </c:pt>
                      <c:pt idx="129">
                        <c:v>121</c:v>
                      </c:pt>
                      <c:pt idx="130">
                        <c:v>113</c:v>
                      </c:pt>
                      <c:pt idx="131">
                        <c:v>117</c:v>
                      </c:pt>
                      <c:pt idx="132">
                        <c:v>129</c:v>
                      </c:pt>
                      <c:pt idx="133">
                        <c:v>112</c:v>
                      </c:pt>
                      <c:pt idx="134">
                        <c:v>77</c:v>
                      </c:pt>
                      <c:pt idx="135">
                        <c:v>62</c:v>
                      </c:pt>
                      <c:pt idx="136">
                        <c:v>96</c:v>
                      </c:pt>
                      <c:pt idx="137">
                        <c:v>85</c:v>
                      </c:pt>
                      <c:pt idx="138">
                        <c:v>133</c:v>
                      </c:pt>
                      <c:pt idx="139">
                        <c:v>133</c:v>
                      </c:pt>
                      <c:pt idx="140">
                        <c:v>127</c:v>
                      </c:pt>
                      <c:pt idx="141">
                        <c:v>114</c:v>
                      </c:pt>
                      <c:pt idx="142">
                        <c:v>106</c:v>
                      </c:pt>
                      <c:pt idx="143">
                        <c:v>125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'2018年春趋势'!$D$1</c15:sqref>
                        </c15:formulaRef>
                      </c:ext>
                    </c:extLst>
                    <c:strCache>
                      <c:ptCount val="1"/>
                      <c:pt idx="0">
                        <c:v>累计参加人数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'2018年春趋势'!$A$2:$A$145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20180201</c:v>
                      </c:pt>
                      <c:pt idx="1">
                        <c:v>20180202</c:v>
                      </c:pt>
                      <c:pt idx="2">
                        <c:v>20180203</c:v>
                      </c:pt>
                      <c:pt idx="3">
                        <c:v>20180204</c:v>
                      </c:pt>
                      <c:pt idx="4">
                        <c:v>20180205</c:v>
                      </c:pt>
                      <c:pt idx="5">
                        <c:v>20180206</c:v>
                      </c:pt>
                      <c:pt idx="6">
                        <c:v>20180207</c:v>
                      </c:pt>
                      <c:pt idx="7">
                        <c:v>20180208</c:v>
                      </c:pt>
                      <c:pt idx="8">
                        <c:v>20180209</c:v>
                      </c:pt>
                      <c:pt idx="9">
                        <c:v>20180210</c:v>
                      </c:pt>
                      <c:pt idx="10">
                        <c:v>20180211</c:v>
                      </c:pt>
                      <c:pt idx="11">
                        <c:v>20180212</c:v>
                      </c:pt>
                      <c:pt idx="12">
                        <c:v>20180213</c:v>
                      </c:pt>
                      <c:pt idx="13">
                        <c:v>20180214</c:v>
                      </c:pt>
                      <c:pt idx="14">
                        <c:v>20180215</c:v>
                      </c:pt>
                      <c:pt idx="15">
                        <c:v>20180216</c:v>
                      </c:pt>
                      <c:pt idx="16">
                        <c:v>20180217</c:v>
                      </c:pt>
                      <c:pt idx="17">
                        <c:v>20180218</c:v>
                      </c:pt>
                      <c:pt idx="18">
                        <c:v>20180219</c:v>
                      </c:pt>
                      <c:pt idx="19">
                        <c:v>20180220</c:v>
                      </c:pt>
                      <c:pt idx="20">
                        <c:v>20180221</c:v>
                      </c:pt>
                      <c:pt idx="21">
                        <c:v>20180222</c:v>
                      </c:pt>
                      <c:pt idx="22">
                        <c:v>20180223</c:v>
                      </c:pt>
                      <c:pt idx="23">
                        <c:v>20180224</c:v>
                      </c:pt>
                      <c:pt idx="24">
                        <c:v>20180225</c:v>
                      </c:pt>
                      <c:pt idx="25">
                        <c:v>20180226</c:v>
                      </c:pt>
                      <c:pt idx="26">
                        <c:v>20180227</c:v>
                      </c:pt>
                      <c:pt idx="27">
                        <c:v>20180228</c:v>
                      </c:pt>
                      <c:pt idx="28">
                        <c:v>20180301</c:v>
                      </c:pt>
                      <c:pt idx="29">
                        <c:v>20180302</c:v>
                      </c:pt>
                      <c:pt idx="30">
                        <c:v>20180303</c:v>
                      </c:pt>
                      <c:pt idx="31">
                        <c:v>20180304</c:v>
                      </c:pt>
                      <c:pt idx="32">
                        <c:v>20180305</c:v>
                      </c:pt>
                      <c:pt idx="33">
                        <c:v>20180306</c:v>
                      </c:pt>
                      <c:pt idx="34">
                        <c:v>20180307</c:v>
                      </c:pt>
                      <c:pt idx="35">
                        <c:v>20180308</c:v>
                      </c:pt>
                      <c:pt idx="36">
                        <c:v>20180309</c:v>
                      </c:pt>
                      <c:pt idx="37">
                        <c:v>20180310</c:v>
                      </c:pt>
                      <c:pt idx="38">
                        <c:v>20180311</c:v>
                      </c:pt>
                      <c:pt idx="39">
                        <c:v>20180312</c:v>
                      </c:pt>
                      <c:pt idx="40">
                        <c:v>20180313</c:v>
                      </c:pt>
                      <c:pt idx="41">
                        <c:v>20180314</c:v>
                      </c:pt>
                      <c:pt idx="42">
                        <c:v>20180315</c:v>
                      </c:pt>
                      <c:pt idx="43">
                        <c:v>20180316</c:v>
                      </c:pt>
                      <c:pt idx="44">
                        <c:v>20180317</c:v>
                      </c:pt>
                      <c:pt idx="45">
                        <c:v>20180318</c:v>
                      </c:pt>
                      <c:pt idx="46">
                        <c:v>20180319</c:v>
                      </c:pt>
                      <c:pt idx="47">
                        <c:v>20180320</c:v>
                      </c:pt>
                      <c:pt idx="48">
                        <c:v>20180321</c:v>
                      </c:pt>
                      <c:pt idx="49">
                        <c:v>20180322</c:v>
                      </c:pt>
                      <c:pt idx="50">
                        <c:v>20180323</c:v>
                      </c:pt>
                      <c:pt idx="51">
                        <c:v>20180324</c:v>
                      </c:pt>
                      <c:pt idx="52">
                        <c:v>20180325</c:v>
                      </c:pt>
                      <c:pt idx="53">
                        <c:v>20180326</c:v>
                      </c:pt>
                      <c:pt idx="54">
                        <c:v>20180327</c:v>
                      </c:pt>
                      <c:pt idx="55">
                        <c:v>20180328</c:v>
                      </c:pt>
                      <c:pt idx="56">
                        <c:v>20180329</c:v>
                      </c:pt>
                      <c:pt idx="57">
                        <c:v>20180330</c:v>
                      </c:pt>
                      <c:pt idx="58">
                        <c:v>20180331</c:v>
                      </c:pt>
                      <c:pt idx="59">
                        <c:v>20180401</c:v>
                      </c:pt>
                      <c:pt idx="60">
                        <c:v>20180402</c:v>
                      </c:pt>
                      <c:pt idx="61">
                        <c:v>20180403</c:v>
                      </c:pt>
                      <c:pt idx="62">
                        <c:v>20180404</c:v>
                      </c:pt>
                      <c:pt idx="63">
                        <c:v>20180405</c:v>
                      </c:pt>
                      <c:pt idx="64">
                        <c:v>20180406</c:v>
                      </c:pt>
                      <c:pt idx="65">
                        <c:v>20180407</c:v>
                      </c:pt>
                      <c:pt idx="66">
                        <c:v>20180408</c:v>
                      </c:pt>
                      <c:pt idx="67">
                        <c:v>20180409</c:v>
                      </c:pt>
                      <c:pt idx="68">
                        <c:v>20180410</c:v>
                      </c:pt>
                      <c:pt idx="69">
                        <c:v>20180411</c:v>
                      </c:pt>
                      <c:pt idx="70">
                        <c:v>20180412</c:v>
                      </c:pt>
                      <c:pt idx="71">
                        <c:v>20180413</c:v>
                      </c:pt>
                      <c:pt idx="72">
                        <c:v>20180414</c:v>
                      </c:pt>
                      <c:pt idx="73">
                        <c:v>20180415</c:v>
                      </c:pt>
                      <c:pt idx="74">
                        <c:v>20180416</c:v>
                      </c:pt>
                      <c:pt idx="75">
                        <c:v>20180417</c:v>
                      </c:pt>
                      <c:pt idx="76">
                        <c:v>20180418</c:v>
                      </c:pt>
                      <c:pt idx="77">
                        <c:v>20180419</c:v>
                      </c:pt>
                      <c:pt idx="78">
                        <c:v>20180420</c:v>
                      </c:pt>
                      <c:pt idx="79">
                        <c:v>20180421</c:v>
                      </c:pt>
                      <c:pt idx="80">
                        <c:v>20180422</c:v>
                      </c:pt>
                      <c:pt idx="81">
                        <c:v>20180423</c:v>
                      </c:pt>
                      <c:pt idx="82">
                        <c:v>20180424</c:v>
                      </c:pt>
                      <c:pt idx="83">
                        <c:v>20180425</c:v>
                      </c:pt>
                      <c:pt idx="84">
                        <c:v>20180426</c:v>
                      </c:pt>
                      <c:pt idx="85">
                        <c:v>20180427</c:v>
                      </c:pt>
                      <c:pt idx="86">
                        <c:v>20180428</c:v>
                      </c:pt>
                      <c:pt idx="87">
                        <c:v>20180429</c:v>
                      </c:pt>
                      <c:pt idx="88">
                        <c:v>20180430</c:v>
                      </c:pt>
                      <c:pt idx="89">
                        <c:v>20180501</c:v>
                      </c:pt>
                      <c:pt idx="90">
                        <c:v>20180502</c:v>
                      </c:pt>
                      <c:pt idx="91">
                        <c:v>20180503</c:v>
                      </c:pt>
                      <c:pt idx="92">
                        <c:v>20180504</c:v>
                      </c:pt>
                      <c:pt idx="93">
                        <c:v>20180505</c:v>
                      </c:pt>
                      <c:pt idx="94">
                        <c:v>20180506</c:v>
                      </c:pt>
                      <c:pt idx="95">
                        <c:v>20180507</c:v>
                      </c:pt>
                      <c:pt idx="96">
                        <c:v>20180508</c:v>
                      </c:pt>
                      <c:pt idx="97">
                        <c:v>20180509</c:v>
                      </c:pt>
                      <c:pt idx="98">
                        <c:v>20180510</c:v>
                      </c:pt>
                      <c:pt idx="99">
                        <c:v>20180511</c:v>
                      </c:pt>
                      <c:pt idx="100">
                        <c:v>20180512</c:v>
                      </c:pt>
                      <c:pt idx="101">
                        <c:v>20180513</c:v>
                      </c:pt>
                      <c:pt idx="102">
                        <c:v>20180514</c:v>
                      </c:pt>
                      <c:pt idx="103">
                        <c:v>20180515</c:v>
                      </c:pt>
                      <c:pt idx="104">
                        <c:v>20180516</c:v>
                      </c:pt>
                      <c:pt idx="105">
                        <c:v>20180517</c:v>
                      </c:pt>
                      <c:pt idx="106">
                        <c:v>20180518</c:v>
                      </c:pt>
                      <c:pt idx="107">
                        <c:v>20180519</c:v>
                      </c:pt>
                      <c:pt idx="108">
                        <c:v>20180520</c:v>
                      </c:pt>
                      <c:pt idx="109">
                        <c:v>20180521</c:v>
                      </c:pt>
                      <c:pt idx="110">
                        <c:v>20180522</c:v>
                      </c:pt>
                      <c:pt idx="111">
                        <c:v>20180523</c:v>
                      </c:pt>
                      <c:pt idx="112">
                        <c:v>20180524</c:v>
                      </c:pt>
                      <c:pt idx="113">
                        <c:v>20180525</c:v>
                      </c:pt>
                      <c:pt idx="114">
                        <c:v>20180526</c:v>
                      </c:pt>
                      <c:pt idx="115">
                        <c:v>20180527</c:v>
                      </c:pt>
                      <c:pt idx="116">
                        <c:v>20180528</c:v>
                      </c:pt>
                      <c:pt idx="117">
                        <c:v>20180529</c:v>
                      </c:pt>
                      <c:pt idx="118">
                        <c:v>20180530</c:v>
                      </c:pt>
                      <c:pt idx="119">
                        <c:v>20180531</c:v>
                      </c:pt>
                      <c:pt idx="120">
                        <c:v>20180601</c:v>
                      </c:pt>
                      <c:pt idx="121">
                        <c:v>20180602</c:v>
                      </c:pt>
                      <c:pt idx="122">
                        <c:v>20180603</c:v>
                      </c:pt>
                      <c:pt idx="123">
                        <c:v>20180604</c:v>
                      </c:pt>
                      <c:pt idx="124">
                        <c:v>20180605</c:v>
                      </c:pt>
                      <c:pt idx="125">
                        <c:v>20180606</c:v>
                      </c:pt>
                      <c:pt idx="126">
                        <c:v>20180607</c:v>
                      </c:pt>
                      <c:pt idx="127">
                        <c:v>20180608</c:v>
                      </c:pt>
                      <c:pt idx="128">
                        <c:v>20180609</c:v>
                      </c:pt>
                      <c:pt idx="129">
                        <c:v>20180610</c:v>
                      </c:pt>
                      <c:pt idx="130">
                        <c:v>20180611</c:v>
                      </c:pt>
                      <c:pt idx="131">
                        <c:v>20180612</c:v>
                      </c:pt>
                      <c:pt idx="132">
                        <c:v>20180613</c:v>
                      </c:pt>
                      <c:pt idx="133">
                        <c:v>20180614</c:v>
                      </c:pt>
                      <c:pt idx="134">
                        <c:v>20180615</c:v>
                      </c:pt>
                      <c:pt idx="135">
                        <c:v>20180616</c:v>
                      </c:pt>
                      <c:pt idx="136">
                        <c:v>20180617</c:v>
                      </c:pt>
                      <c:pt idx="137">
                        <c:v>20180618</c:v>
                      </c:pt>
                      <c:pt idx="138">
                        <c:v>20180619</c:v>
                      </c:pt>
                      <c:pt idx="139">
                        <c:v>20180620</c:v>
                      </c:pt>
                      <c:pt idx="140">
                        <c:v>20180621</c:v>
                      </c:pt>
                      <c:pt idx="141">
                        <c:v>20180622</c:v>
                      </c:pt>
                      <c:pt idx="142">
                        <c:v>20180623</c:v>
                      </c:pt>
                      <c:pt idx="143">
                        <c:v>20180624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'2018年春趋势'!$D$2:$D$145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357</c:v>
                      </c:pt>
                      <c:pt idx="1">
                        <c:v>428</c:v>
                      </c:pt>
                      <c:pt idx="2">
                        <c:v>489</c:v>
                      </c:pt>
                      <c:pt idx="3">
                        <c:v>556</c:v>
                      </c:pt>
                      <c:pt idx="4">
                        <c:v>618</c:v>
                      </c:pt>
                      <c:pt idx="5">
                        <c:v>665</c:v>
                      </c:pt>
                      <c:pt idx="6">
                        <c:v>711</c:v>
                      </c:pt>
                      <c:pt idx="7">
                        <c:v>750</c:v>
                      </c:pt>
                      <c:pt idx="8">
                        <c:v>785</c:v>
                      </c:pt>
                      <c:pt idx="9">
                        <c:v>826</c:v>
                      </c:pt>
                      <c:pt idx="10">
                        <c:v>854</c:v>
                      </c:pt>
                      <c:pt idx="11">
                        <c:v>878</c:v>
                      </c:pt>
                      <c:pt idx="12">
                        <c:v>905</c:v>
                      </c:pt>
                      <c:pt idx="13">
                        <c:v>937</c:v>
                      </c:pt>
                      <c:pt idx="14">
                        <c:v>950</c:v>
                      </c:pt>
                      <c:pt idx="15">
                        <c:v>970</c:v>
                      </c:pt>
                      <c:pt idx="16">
                        <c:v>989</c:v>
                      </c:pt>
                      <c:pt idx="17">
                        <c:v>1018</c:v>
                      </c:pt>
                      <c:pt idx="18">
                        <c:v>1045</c:v>
                      </c:pt>
                      <c:pt idx="19">
                        <c:v>1075</c:v>
                      </c:pt>
                      <c:pt idx="20">
                        <c:v>1121</c:v>
                      </c:pt>
                      <c:pt idx="21">
                        <c:v>1159</c:v>
                      </c:pt>
                      <c:pt idx="22">
                        <c:v>1203</c:v>
                      </c:pt>
                      <c:pt idx="23">
                        <c:v>1245</c:v>
                      </c:pt>
                      <c:pt idx="24">
                        <c:v>1327</c:v>
                      </c:pt>
                      <c:pt idx="25">
                        <c:v>1693</c:v>
                      </c:pt>
                      <c:pt idx="26">
                        <c:v>1979</c:v>
                      </c:pt>
                      <c:pt idx="27">
                        <c:v>2274</c:v>
                      </c:pt>
                      <c:pt idx="28">
                        <c:v>2430</c:v>
                      </c:pt>
                      <c:pt idx="29">
                        <c:v>2522</c:v>
                      </c:pt>
                      <c:pt idx="30">
                        <c:v>2615</c:v>
                      </c:pt>
                      <c:pt idx="31">
                        <c:v>2810</c:v>
                      </c:pt>
                      <c:pt idx="32">
                        <c:v>3206</c:v>
                      </c:pt>
                      <c:pt idx="33">
                        <c:v>3539</c:v>
                      </c:pt>
                      <c:pt idx="34">
                        <c:v>3786</c:v>
                      </c:pt>
                      <c:pt idx="35">
                        <c:v>4040</c:v>
                      </c:pt>
                      <c:pt idx="36">
                        <c:v>4182</c:v>
                      </c:pt>
                      <c:pt idx="37">
                        <c:v>4321</c:v>
                      </c:pt>
                      <c:pt idx="38">
                        <c:v>4549</c:v>
                      </c:pt>
                      <c:pt idx="39">
                        <c:v>4798</c:v>
                      </c:pt>
                      <c:pt idx="40">
                        <c:v>5037</c:v>
                      </c:pt>
                      <c:pt idx="41">
                        <c:v>5225</c:v>
                      </c:pt>
                      <c:pt idx="42">
                        <c:v>5413</c:v>
                      </c:pt>
                      <c:pt idx="43">
                        <c:v>5538</c:v>
                      </c:pt>
                      <c:pt idx="44">
                        <c:v>5673</c:v>
                      </c:pt>
                      <c:pt idx="45">
                        <c:v>5886</c:v>
                      </c:pt>
                      <c:pt idx="46">
                        <c:v>6115</c:v>
                      </c:pt>
                      <c:pt idx="47">
                        <c:v>6351</c:v>
                      </c:pt>
                      <c:pt idx="48">
                        <c:v>6526</c:v>
                      </c:pt>
                      <c:pt idx="49">
                        <c:v>6684</c:v>
                      </c:pt>
                      <c:pt idx="50">
                        <c:v>6780</c:v>
                      </c:pt>
                      <c:pt idx="51">
                        <c:v>6887</c:v>
                      </c:pt>
                      <c:pt idx="52">
                        <c:v>7109</c:v>
                      </c:pt>
                      <c:pt idx="53">
                        <c:v>7355</c:v>
                      </c:pt>
                      <c:pt idx="54">
                        <c:v>7601</c:v>
                      </c:pt>
                      <c:pt idx="55">
                        <c:v>7765</c:v>
                      </c:pt>
                      <c:pt idx="56">
                        <c:v>7916</c:v>
                      </c:pt>
                      <c:pt idx="57">
                        <c:v>8016</c:v>
                      </c:pt>
                      <c:pt idx="58">
                        <c:v>8123</c:v>
                      </c:pt>
                      <c:pt idx="59">
                        <c:v>8265</c:v>
                      </c:pt>
                      <c:pt idx="60">
                        <c:v>8405</c:v>
                      </c:pt>
                      <c:pt idx="61">
                        <c:v>8539</c:v>
                      </c:pt>
                      <c:pt idx="62">
                        <c:v>8612</c:v>
                      </c:pt>
                      <c:pt idx="63">
                        <c:v>8665</c:v>
                      </c:pt>
                      <c:pt idx="64">
                        <c:v>8731</c:v>
                      </c:pt>
                      <c:pt idx="65">
                        <c:v>8831</c:v>
                      </c:pt>
                      <c:pt idx="66">
                        <c:v>8954</c:v>
                      </c:pt>
                      <c:pt idx="67">
                        <c:v>9066</c:v>
                      </c:pt>
                      <c:pt idx="68">
                        <c:v>9210</c:v>
                      </c:pt>
                      <c:pt idx="69">
                        <c:v>9334</c:v>
                      </c:pt>
                      <c:pt idx="70">
                        <c:v>9465</c:v>
                      </c:pt>
                      <c:pt idx="71">
                        <c:v>9555</c:v>
                      </c:pt>
                      <c:pt idx="72">
                        <c:v>9682</c:v>
                      </c:pt>
                      <c:pt idx="73">
                        <c:v>9785</c:v>
                      </c:pt>
                      <c:pt idx="74">
                        <c:v>9959</c:v>
                      </c:pt>
                      <c:pt idx="75">
                        <c:v>10088</c:v>
                      </c:pt>
                      <c:pt idx="76">
                        <c:v>10229</c:v>
                      </c:pt>
                      <c:pt idx="77">
                        <c:v>10338</c:v>
                      </c:pt>
                      <c:pt idx="78">
                        <c:v>10406</c:v>
                      </c:pt>
                      <c:pt idx="79">
                        <c:v>10495</c:v>
                      </c:pt>
                      <c:pt idx="80">
                        <c:v>10653</c:v>
                      </c:pt>
                      <c:pt idx="81">
                        <c:v>10833</c:v>
                      </c:pt>
                      <c:pt idx="82">
                        <c:v>10981</c:v>
                      </c:pt>
                      <c:pt idx="83">
                        <c:v>11111</c:v>
                      </c:pt>
                      <c:pt idx="84">
                        <c:v>11240</c:v>
                      </c:pt>
                      <c:pt idx="85">
                        <c:v>11354</c:v>
                      </c:pt>
                      <c:pt idx="86">
                        <c:v>11411</c:v>
                      </c:pt>
                      <c:pt idx="87">
                        <c:v>11481</c:v>
                      </c:pt>
                      <c:pt idx="88">
                        <c:v>11567</c:v>
                      </c:pt>
                      <c:pt idx="89">
                        <c:v>11646</c:v>
                      </c:pt>
                      <c:pt idx="90">
                        <c:v>11739</c:v>
                      </c:pt>
                      <c:pt idx="91">
                        <c:v>11840</c:v>
                      </c:pt>
                      <c:pt idx="92">
                        <c:v>11929</c:v>
                      </c:pt>
                      <c:pt idx="93">
                        <c:v>12027</c:v>
                      </c:pt>
                      <c:pt idx="94">
                        <c:v>12122</c:v>
                      </c:pt>
                      <c:pt idx="95">
                        <c:v>12265</c:v>
                      </c:pt>
                      <c:pt idx="96">
                        <c:v>12439</c:v>
                      </c:pt>
                      <c:pt idx="97">
                        <c:v>12561</c:v>
                      </c:pt>
                      <c:pt idx="98">
                        <c:v>12675</c:v>
                      </c:pt>
                      <c:pt idx="99">
                        <c:v>12726</c:v>
                      </c:pt>
                      <c:pt idx="100">
                        <c:v>12804</c:v>
                      </c:pt>
                      <c:pt idx="101">
                        <c:v>12893</c:v>
                      </c:pt>
                      <c:pt idx="102">
                        <c:v>13010</c:v>
                      </c:pt>
                      <c:pt idx="103">
                        <c:v>13115</c:v>
                      </c:pt>
                      <c:pt idx="104">
                        <c:v>13221</c:v>
                      </c:pt>
                      <c:pt idx="105">
                        <c:v>13330</c:v>
                      </c:pt>
                      <c:pt idx="106">
                        <c:v>13388</c:v>
                      </c:pt>
                      <c:pt idx="107">
                        <c:v>13466</c:v>
                      </c:pt>
                      <c:pt idx="108">
                        <c:v>13547</c:v>
                      </c:pt>
                      <c:pt idx="109">
                        <c:v>13653</c:v>
                      </c:pt>
                      <c:pt idx="110">
                        <c:v>13745</c:v>
                      </c:pt>
                      <c:pt idx="111">
                        <c:v>13829</c:v>
                      </c:pt>
                      <c:pt idx="112">
                        <c:v>13939</c:v>
                      </c:pt>
                      <c:pt idx="113">
                        <c:v>13976</c:v>
                      </c:pt>
                      <c:pt idx="114">
                        <c:v>14053</c:v>
                      </c:pt>
                      <c:pt idx="115">
                        <c:v>14126</c:v>
                      </c:pt>
                      <c:pt idx="116">
                        <c:v>14217</c:v>
                      </c:pt>
                      <c:pt idx="117">
                        <c:v>14319</c:v>
                      </c:pt>
                      <c:pt idx="118">
                        <c:v>14436</c:v>
                      </c:pt>
                      <c:pt idx="119">
                        <c:v>14563</c:v>
                      </c:pt>
                      <c:pt idx="120">
                        <c:v>14636</c:v>
                      </c:pt>
                      <c:pt idx="121">
                        <c:v>14697</c:v>
                      </c:pt>
                      <c:pt idx="122">
                        <c:v>14761</c:v>
                      </c:pt>
                      <c:pt idx="123">
                        <c:v>14843</c:v>
                      </c:pt>
                      <c:pt idx="124">
                        <c:v>14949</c:v>
                      </c:pt>
                      <c:pt idx="125">
                        <c:v>15032</c:v>
                      </c:pt>
                      <c:pt idx="126">
                        <c:v>15124</c:v>
                      </c:pt>
                      <c:pt idx="127">
                        <c:v>15211</c:v>
                      </c:pt>
                      <c:pt idx="128">
                        <c:v>15285</c:v>
                      </c:pt>
                      <c:pt idx="129">
                        <c:v>15388</c:v>
                      </c:pt>
                      <c:pt idx="130">
                        <c:v>15483</c:v>
                      </c:pt>
                      <c:pt idx="131">
                        <c:v>15587</c:v>
                      </c:pt>
                      <c:pt idx="132">
                        <c:v>15702</c:v>
                      </c:pt>
                      <c:pt idx="133">
                        <c:v>15799</c:v>
                      </c:pt>
                      <c:pt idx="134">
                        <c:v>15868</c:v>
                      </c:pt>
                      <c:pt idx="135">
                        <c:v>15918</c:v>
                      </c:pt>
                      <c:pt idx="136">
                        <c:v>16002</c:v>
                      </c:pt>
                      <c:pt idx="137">
                        <c:v>16074</c:v>
                      </c:pt>
                      <c:pt idx="138">
                        <c:v>16189</c:v>
                      </c:pt>
                      <c:pt idx="139">
                        <c:v>16306</c:v>
                      </c:pt>
                      <c:pt idx="140">
                        <c:v>16414</c:v>
                      </c:pt>
                      <c:pt idx="141">
                        <c:v>16509</c:v>
                      </c:pt>
                      <c:pt idx="142">
                        <c:v>16594</c:v>
                      </c:pt>
                      <c:pt idx="143">
                        <c:v>16708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'2018年春趋势'!$C$1</c:f>
              <c:strCache>
                <c:ptCount val="1"/>
                <c:pt idx="0">
                  <c:v>退选人数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'2018年春趋势'!$A$2:$A$145</c:f>
              <c:numCache>
                <c:formatCode>General</c:formatCode>
                <c:ptCount val="144"/>
                <c:pt idx="0">
                  <c:v>20180201</c:v>
                </c:pt>
                <c:pt idx="1">
                  <c:v>20180202</c:v>
                </c:pt>
                <c:pt idx="2">
                  <c:v>20180203</c:v>
                </c:pt>
                <c:pt idx="3">
                  <c:v>20180204</c:v>
                </c:pt>
                <c:pt idx="4">
                  <c:v>20180205</c:v>
                </c:pt>
                <c:pt idx="5">
                  <c:v>20180206</c:v>
                </c:pt>
                <c:pt idx="6">
                  <c:v>20180207</c:v>
                </c:pt>
                <c:pt idx="7">
                  <c:v>20180208</c:v>
                </c:pt>
                <c:pt idx="8">
                  <c:v>20180209</c:v>
                </c:pt>
                <c:pt idx="9">
                  <c:v>20180210</c:v>
                </c:pt>
                <c:pt idx="10">
                  <c:v>20180211</c:v>
                </c:pt>
                <c:pt idx="11">
                  <c:v>20180212</c:v>
                </c:pt>
                <c:pt idx="12">
                  <c:v>20180213</c:v>
                </c:pt>
                <c:pt idx="13">
                  <c:v>20180214</c:v>
                </c:pt>
                <c:pt idx="14">
                  <c:v>20180215</c:v>
                </c:pt>
                <c:pt idx="15">
                  <c:v>20180216</c:v>
                </c:pt>
                <c:pt idx="16">
                  <c:v>20180217</c:v>
                </c:pt>
                <c:pt idx="17">
                  <c:v>20180218</c:v>
                </c:pt>
                <c:pt idx="18">
                  <c:v>20180219</c:v>
                </c:pt>
                <c:pt idx="19">
                  <c:v>20180220</c:v>
                </c:pt>
                <c:pt idx="20">
                  <c:v>20180221</c:v>
                </c:pt>
                <c:pt idx="21">
                  <c:v>20180222</c:v>
                </c:pt>
                <c:pt idx="22">
                  <c:v>20180223</c:v>
                </c:pt>
                <c:pt idx="23">
                  <c:v>20180224</c:v>
                </c:pt>
                <c:pt idx="24">
                  <c:v>20180225</c:v>
                </c:pt>
                <c:pt idx="25">
                  <c:v>20180226</c:v>
                </c:pt>
                <c:pt idx="26">
                  <c:v>20180227</c:v>
                </c:pt>
                <c:pt idx="27">
                  <c:v>20180228</c:v>
                </c:pt>
                <c:pt idx="28">
                  <c:v>20180301</c:v>
                </c:pt>
                <c:pt idx="29">
                  <c:v>20180302</c:v>
                </c:pt>
                <c:pt idx="30">
                  <c:v>20180303</c:v>
                </c:pt>
                <c:pt idx="31">
                  <c:v>20180304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20180310</c:v>
                </c:pt>
                <c:pt idx="38">
                  <c:v>20180311</c:v>
                </c:pt>
                <c:pt idx="39">
                  <c:v>20180312</c:v>
                </c:pt>
                <c:pt idx="40">
                  <c:v>20180313</c:v>
                </c:pt>
                <c:pt idx="41">
                  <c:v>20180314</c:v>
                </c:pt>
                <c:pt idx="42">
                  <c:v>20180315</c:v>
                </c:pt>
                <c:pt idx="43">
                  <c:v>20180316</c:v>
                </c:pt>
                <c:pt idx="44">
                  <c:v>20180317</c:v>
                </c:pt>
                <c:pt idx="45">
                  <c:v>20180318</c:v>
                </c:pt>
                <c:pt idx="46">
                  <c:v>20180319</c:v>
                </c:pt>
                <c:pt idx="47">
                  <c:v>20180320</c:v>
                </c:pt>
                <c:pt idx="48">
                  <c:v>20180321</c:v>
                </c:pt>
                <c:pt idx="49">
                  <c:v>20180322</c:v>
                </c:pt>
                <c:pt idx="50">
                  <c:v>20180323</c:v>
                </c:pt>
                <c:pt idx="51">
                  <c:v>20180324</c:v>
                </c:pt>
                <c:pt idx="52">
                  <c:v>20180325</c:v>
                </c:pt>
                <c:pt idx="53">
                  <c:v>20180326</c:v>
                </c:pt>
                <c:pt idx="54">
                  <c:v>20180327</c:v>
                </c:pt>
                <c:pt idx="55">
                  <c:v>20180328</c:v>
                </c:pt>
                <c:pt idx="56">
                  <c:v>20180329</c:v>
                </c:pt>
                <c:pt idx="57">
                  <c:v>20180330</c:v>
                </c:pt>
                <c:pt idx="58">
                  <c:v>20180331</c:v>
                </c:pt>
                <c:pt idx="59">
                  <c:v>20180401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20180405</c:v>
                </c:pt>
                <c:pt idx="64">
                  <c:v>20180406</c:v>
                </c:pt>
                <c:pt idx="65">
                  <c:v>20180407</c:v>
                </c:pt>
                <c:pt idx="66">
                  <c:v>20180408</c:v>
                </c:pt>
                <c:pt idx="67">
                  <c:v>20180409</c:v>
                </c:pt>
                <c:pt idx="68">
                  <c:v>20180410</c:v>
                </c:pt>
                <c:pt idx="69">
                  <c:v>20180411</c:v>
                </c:pt>
                <c:pt idx="70">
                  <c:v>20180412</c:v>
                </c:pt>
                <c:pt idx="71">
                  <c:v>20180413</c:v>
                </c:pt>
                <c:pt idx="72">
                  <c:v>20180414</c:v>
                </c:pt>
                <c:pt idx="73">
                  <c:v>20180415</c:v>
                </c:pt>
                <c:pt idx="74">
                  <c:v>20180416</c:v>
                </c:pt>
                <c:pt idx="75">
                  <c:v>20180417</c:v>
                </c:pt>
                <c:pt idx="76">
                  <c:v>20180418</c:v>
                </c:pt>
                <c:pt idx="77">
                  <c:v>20180419</c:v>
                </c:pt>
                <c:pt idx="78">
                  <c:v>20180420</c:v>
                </c:pt>
                <c:pt idx="79">
                  <c:v>20180421</c:v>
                </c:pt>
                <c:pt idx="80">
                  <c:v>20180422</c:v>
                </c:pt>
                <c:pt idx="81">
                  <c:v>20180423</c:v>
                </c:pt>
                <c:pt idx="82">
                  <c:v>20180424</c:v>
                </c:pt>
                <c:pt idx="83">
                  <c:v>20180425</c:v>
                </c:pt>
                <c:pt idx="84">
                  <c:v>20180426</c:v>
                </c:pt>
                <c:pt idx="85">
                  <c:v>20180427</c:v>
                </c:pt>
                <c:pt idx="86">
                  <c:v>20180428</c:v>
                </c:pt>
                <c:pt idx="87">
                  <c:v>20180429</c:v>
                </c:pt>
                <c:pt idx="88">
                  <c:v>20180430</c:v>
                </c:pt>
                <c:pt idx="89">
                  <c:v>20180501</c:v>
                </c:pt>
                <c:pt idx="90">
                  <c:v>20180502</c:v>
                </c:pt>
                <c:pt idx="91">
                  <c:v>20180503</c:v>
                </c:pt>
                <c:pt idx="92">
                  <c:v>20180504</c:v>
                </c:pt>
                <c:pt idx="93">
                  <c:v>20180505</c:v>
                </c:pt>
                <c:pt idx="94">
                  <c:v>20180506</c:v>
                </c:pt>
                <c:pt idx="95">
                  <c:v>20180507</c:v>
                </c:pt>
                <c:pt idx="96">
                  <c:v>20180508</c:v>
                </c:pt>
                <c:pt idx="97">
                  <c:v>20180509</c:v>
                </c:pt>
                <c:pt idx="98">
                  <c:v>20180510</c:v>
                </c:pt>
                <c:pt idx="99">
                  <c:v>20180511</c:v>
                </c:pt>
                <c:pt idx="100">
                  <c:v>20180512</c:v>
                </c:pt>
                <c:pt idx="101">
                  <c:v>20180513</c:v>
                </c:pt>
                <c:pt idx="102">
                  <c:v>20180514</c:v>
                </c:pt>
                <c:pt idx="103">
                  <c:v>20180515</c:v>
                </c:pt>
                <c:pt idx="104">
                  <c:v>20180516</c:v>
                </c:pt>
                <c:pt idx="105">
                  <c:v>20180517</c:v>
                </c:pt>
                <c:pt idx="106">
                  <c:v>20180518</c:v>
                </c:pt>
                <c:pt idx="107">
                  <c:v>20180519</c:v>
                </c:pt>
                <c:pt idx="108">
                  <c:v>20180520</c:v>
                </c:pt>
                <c:pt idx="109">
                  <c:v>20180521</c:v>
                </c:pt>
                <c:pt idx="110">
                  <c:v>20180522</c:v>
                </c:pt>
                <c:pt idx="111">
                  <c:v>20180523</c:v>
                </c:pt>
                <c:pt idx="112">
                  <c:v>20180524</c:v>
                </c:pt>
                <c:pt idx="113">
                  <c:v>20180525</c:v>
                </c:pt>
                <c:pt idx="114">
                  <c:v>20180526</c:v>
                </c:pt>
                <c:pt idx="115">
                  <c:v>20180527</c:v>
                </c:pt>
                <c:pt idx="116">
                  <c:v>20180528</c:v>
                </c:pt>
                <c:pt idx="117">
                  <c:v>20180529</c:v>
                </c:pt>
                <c:pt idx="118">
                  <c:v>20180530</c:v>
                </c:pt>
                <c:pt idx="119">
                  <c:v>20180531</c:v>
                </c:pt>
                <c:pt idx="120">
                  <c:v>20180601</c:v>
                </c:pt>
                <c:pt idx="121">
                  <c:v>20180602</c:v>
                </c:pt>
                <c:pt idx="122">
                  <c:v>20180603</c:v>
                </c:pt>
                <c:pt idx="123">
                  <c:v>20180604</c:v>
                </c:pt>
                <c:pt idx="124">
                  <c:v>20180605</c:v>
                </c:pt>
                <c:pt idx="125">
                  <c:v>20180606</c:v>
                </c:pt>
                <c:pt idx="126">
                  <c:v>20180607</c:v>
                </c:pt>
                <c:pt idx="127">
                  <c:v>20180608</c:v>
                </c:pt>
                <c:pt idx="128">
                  <c:v>20180609</c:v>
                </c:pt>
                <c:pt idx="129">
                  <c:v>20180610</c:v>
                </c:pt>
                <c:pt idx="130">
                  <c:v>20180611</c:v>
                </c:pt>
                <c:pt idx="131">
                  <c:v>20180612</c:v>
                </c:pt>
                <c:pt idx="132">
                  <c:v>20180613</c:v>
                </c:pt>
                <c:pt idx="133">
                  <c:v>20180614</c:v>
                </c:pt>
                <c:pt idx="134">
                  <c:v>20180615</c:v>
                </c:pt>
                <c:pt idx="135">
                  <c:v>20180616</c:v>
                </c:pt>
                <c:pt idx="136">
                  <c:v>20180617</c:v>
                </c:pt>
                <c:pt idx="137">
                  <c:v>20180618</c:v>
                </c:pt>
                <c:pt idx="138">
                  <c:v>20180619</c:v>
                </c:pt>
                <c:pt idx="139">
                  <c:v>20180620</c:v>
                </c:pt>
                <c:pt idx="140">
                  <c:v>20180621</c:v>
                </c:pt>
                <c:pt idx="141">
                  <c:v>20180622</c:v>
                </c:pt>
                <c:pt idx="142">
                  <c:v>20180623</c:v>
                </c:pt>
                <c:pt idx="143">
                  <c:v>20180624</c:v>
                </c:pt>
              </c:numCache>
            </c:numRef>
          </c:cat>
          <c:val>
            <c:numRef>
              <c:f>'2018年春趋势'!$C$2:$C$145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3</c:v>
                </c:pt>
                <c:pt idx="36">
                  <c:v>6</c:v>
                </c:pt>
                <c:pt idx="37">
                  <c:v>3</c:v>
                </c:pt>
                <c:pt idx="38">
                  <c:v>3</c:v>
                </c:pt>
                <c:pt idx="39">
                  <c:v>6</c:v>
                </c:pt>
                <c:pt idx="40">
                  <c:v>9</c:v>
                </c:pt>
                <c:pt idx="41">
                  <c:v>5</c:v>
                </c:pt>
                <c:pt idx="42">
                  <c:v>8</c:v>
                </c:pt>
                <c:pt idx="43">
                  <c:v>5</c:v>
                </c:pt>
                <c:pt idx="44">
                  <c:v>4</c:v>
                </c:pt>
                <c:pt idx="45">
                  <c:v>6</c:v>
                </c:pt>
                <c:pt idx="46">
                  <c:v>10</c:v>
                </c:pt>
                <c:pt idx="47">
                  <c:v>8</c:v>
                </c:pt>
                <c:pt idx="48">
                  <c:v>2</c:v>
                </c:pt>
                <c:pt idx="49">
                  <c:v>3</c:v>
                </c:pt>
                <c:pt idx="50">
                  <c:v>5</c:v>
                </c:pt>
                <c:pt idx="51">
                  <c:v>4</c:v>
                </c:pt>
                <c:pt idx="52">
                  <c:v>8</c:v>
                </c:pt>
                <c:pt idx="53">
                  <c:v>11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6</c:v>
                </c:pt>
                <c:pt idx="97">
                  <c:v>5</c:v>
                </c:pt>
                <c:pt idx="98">
                  <c:v>3</c:v>
                </c:pt>
                <c:pt idx="99">
                  <c:v>6</c:v>
                </c:pt>
                <c:pt idx="100">
                  <c:v>3</c:v>
                </c:pt>
                <c:pt idx="101">
                  <c:v>12</c:v>
                </c:pt>
                <c:pt idx="102">
                  <c:v>4</c:v>
                </c:pt>
                <c:pt idx="103">
                  <c:v>2</c:v>
                </c:pt>
                <c:pt idx="104">
                  <c:v>1</c:v>
                </c:pt>
                <c:pt idx="105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5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10</c:v>
                </c:pt>
                <c:pt idx="124">
                  <c:v>2</c:v>
                </c:pt>
                <c:pt idx="125">
                  <c:v>3</c:v>
                </c:pt>
                <c:pt idx="126">
                  <c:v>5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2</c:v>
                </c:pt>
                <c:pt idx="134">
                  <c:v>4</c:v>
                </c:pt>
                <c:pt idx="135">
                  <c:v>2</c:v>
                </c:pt>
                <c:pt idx="136">
                  <c:v>5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8</c:v>
                </c:pt>
                <c:pt idx="141">
                  <c:v>1</c:v>
                </c:pt>
                <c:pt idx="142">
                  <c:v>6</c:v>
                </c:pt>
                <c:pt idx="14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4578536"/>
        <c:axId val="814578208"/>
      </c:lineChart>
      <c:catAx>
        <c:axId val="8795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574024"/>
        <c:crosses val="autoZero"/>
        <c:auto val="1"/>
        <c:lblAlgn val="ctr"/>
        <c:lblOffset val="100"/>
        <c:noMultiLvlLbl val="0"/>
      </c:catAx>
      <c:valAx>
        <c:axId val="87957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573696"/>
        <c:crosses val="autoZero"/>
        <c:crossBetween val="between"/>
      </c:valAx>
      <c:catAx>
        <c:axId val="814578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578208"/>
        <c:crosses val="autoZero"/>
        <c:auto val="1"/>
        <c:lblAlgn val="ctr"/>
        <c:lblOffset val="100"/>
        <c:noMultiLvlLbl val="0"/>
      </c:catAx>
      <c:valAx>
        <c:axId val="814578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57853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</a:t>
            </a:r>
            <a:r>
              <a:rPr lang="zh-CN" altLang="en-US"/>
              <a:t>年秋选课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'2018年秋趋势'!$D$1</c:f>
              <c:strCache>
                <c:ptCount val="1"/>
                <c:pt idx="0">
                  <c:v>累计参加人数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'2018年秋趋势'!$A$2:$A$165</c:f>
              <c:numCache>
                <c:formatCode>General</c:formatCode>
                <c:ptCount val="164"/>
                <c:pt idx="0">
                  <c:v>20180727</c:v>
                </c:pt>
                <c:pt idx="1">
                  <c:v>20180728</c:v>
                </c:pt>
                <c:pt idx="2">
                  <c:v>20180729</c:v>
                </c:pt>
                <c:pt idx="3">
                  <c:v>20180730</c:v>
                </c:pt>
                <c:pt idx="4">
                  <c:v>20180731</c:v>
                </c:pt>
                <c:pt idx="5">
                  <c:v>20180801</c:v>
                </c:pt>
                <c:pt idx="6">
                  <c:v>20180802</c:v>
                </c:pt>
                <c:pt idx="7">
                  <c:v>20180803</c:v>
                </c:pt>
                <c:pt idx="8">
                  <c:v>20180804</c:v>
                </c:pt>
                <c:pt idx="9">
                  <c:v>20180805</c:v>
                </c:pt>
                <c:pt idx="10">
                  <c:v>20180806</c:v>
                </c:pt>
                <c:pt idx="11">
                  <c:v>20180807</c:v>
                </c:pt>
                <c:pt idx="12">
                  <c:v>20180808</c:v>
                </c:pt>
                <c:pt idx="13">
                  <c:v>20180809</c:v>
                </c:pt>
                <c:pt idx="14">
                  <c:v>20180810</c:v>
                </c:pt>
                <c:pt idx="15">
                  <c:v>20180811</c:v>
                </c:pt>
                <c:pt idx="16">
                  <c:v>20180812</c:v>
                </c:pt>
                <c:pt idx="17">
                  <c:v>20180813</c:v>
                </c:pt>
                <c:pt idx="18">
                  <c:v>20180814</c:v>
                </c:pt>
                <c:pt idx="19">
                  <c:v>20180815</c:v>
                </c:pt>
                <c:pt idx="20">
                  <c:v>20180816</c:v>
                </c:pt>
                <c:pt idx="21">
                  <c:v>20180817</c:v>
                </c:pt>
                <c:pt idx="22">
                  <c:v>20180818</c:v>
                </c:pt>
                <c:pt idx="23">
                  <c:v>20180819</c:v>
                </c:pt>
                <c:pt idx="24">
                  <c:v>20180820</c:v>
                </c:pt>
                <c:pt idx="25">
                  <c:v>20180821</c:v>
                </c:pt>
                <c:pt idx="26">
                  <c:v>20180822</c:v>
                </c:pt>
                <c:pt idx="27">
                  <c:v>20180823</c:v>
                </c:pt>
                <c:pt idx="28">
                  <c:v>20180824</c:v>
                </c:pt>
                <c:pt idx="29">
                  <c:v>20180825</c:v>
                </c:pt>
                <c:pt idx="30">
                  <c:v>20180826</c:v>
                </c:pt>
                <c:pt idx="31">
                  <c:v>20180827</c:v>
                </c:pt>
                <c:pt idx="32">
                  <c:v>20180828</c:v>
                </c:pt>
                <c:pt idx="33">
                  <c:v>20180829</c:v>
                </c:pt>
                <c:pt idx="34">
                  <c:v>20180830</c:v>
                </c:pt>
                <c:pt idx="35">
                  <c:v>20180831</c:v>
                </c:pt>
                <c:pt idx="36">
                  <c:v>20180901</c:v>
                </c:pt>
                <c:pt idx="37">
                  <c:v>20180902</c:v>
                </c:pt>
                <c:pt idx="38">
                  <c:v>20180903</c:v>
                </c:pt>
                <c:pt idx="39">
                  <c:v>20180904</c:v>
                </c:pt>
                <c:pt idx="40">
                  <c:v>20180905</c:v>
                </c:pt>
                <c:pt idx="41">
                  <c:v>20180906</c:v>
                </c:pt>
                <c:pt idx="42">
                  <c:v>20180907</c:v>
                </c:pt>
                <c:pt idx="43">
                  <c:v>20180908</c:v>
                </c:pt>
                <c:pt idx="44">
                  <c:v>20180909</c:v>
                </c:pt>
                <c:pt idx="45">
                  <c:v>20180910</c:v>
                </c:pt>
                <c:pt idx="46">
                  <c:v>20180911</c:v>
                </c:pt>
                <c:pt idx="47">
                  <c:v>20180912</c:v>
                </c:pt>
                <c:pt idx="48">
                  <c:v>20180913</c:v>
                </c:pt>
                <c:pt idx="49">
                  <c:v>20180914</c:v>
                </c:pt>
                <c:pt idx="50">
                  <c:v>20180915</c:v>
                </c:pt>
                <c:pt idx="51">
                  <c:v>20180916</c:v>
                </c:pt>
                <c:pt idx="52">
                  <c:v>20180917</c:v>
                </c:pt>
                <c:pt idx="53">
                  <c:v>20180918</c:v>
                </c:pt>
                <c:pt idx="54">
                  <c:v>20180919</c:v>
                </c:pt>
                <c:pt idx="55">
                  <c:v>20180920</c:v>
                </c:pt>
                <c:pt idx="56">
                  <c:v>20180921</c:v>
                </c:pt>
                <c:pt idx="57">
                  <c:v>20180922</c:v>
                </c:pt>
                <c:pt idx="58">
                  <c:v>20180923</c:v>
                </c:pt>
                <c:pt idx="59">
                  <c:v>20180924</c:v>
                </c:pt>
                <c:pt idx="60">
                  <c:v>20180925</c:v>
                </c:pt>
                <c:pt idx="61">
                  <c:v>20180926</c:v>
                </c:pt>
                <c:pt idx="62">
                  <c:v>20180927</c:v>
                </c:pt>
                <c:pt idx="63">
                  <c:v>20180928</c:v>
                </c:pt>
                <c:pt idx="64">
                  <c:v>20180929</c:v>
                </c:pt>
                <c:pt idx="65">
                  <c:v>20180930</c:v>
                </c:pt>
                <c:pt idx="66">
                  <c:v>20181001</c:v>
                </c:pt>
                <c:pt idx="67">
                  <c:v>20181002</c:v>
                </c:pt>
                <c:pt idx="68">
                  <c:v>20181003</c:v>
                </c:pt>
                <c:pt idx="69">
                  <c:v>20181004</c:v>
                </c:pt>
                <c:pt idx="70">
                  <c:v>20181005</c:v>
                </c:pt>
                <c:pt idx="71">
                  <c:v>20181006</c:v>
                </c:pt>
                <c:pt idx="72">
                  <c:v>20181007</c:v>
                </c:pt>
                <c:pt idx="73">
                  <c:v>20181008</c:v>
                </c:pt>
                <c:pt idx="74">
                  <c:v>20181009</c:v>
                </c:pt>
                <c:pt idx="75">
                  <c:v>20181010</c:v>
                </c:pt>
                <c:pt idx="76">
                  <c:v>20181011</c:v>
                </c:pt>
                <c:pt idx="77">
                  <c:v>20181012</c:v>
                </c:pt>
                <c:pt idx="78">
                  <c:v>20181013</c:v>
                </c:pt>
                <c:pt idx="79">
                  <c:v>20181014</c:v>
                </c:pt>
                <c:pt idx="80">
                  <c:v>20181015</c:v>
                </c:pt>
                <c:pt idx="81">
                  <c:v>20181016</c:v>
                </c:pt>
                <c:pt idx="82">
                  <c:v>20181017</c:v>
                </c:pt>
                <c:pt idx="83">
                  <c:v>20181018</c:v>
                </c:pt>
                <c:pt idx="84">
                  <c:v>20181019</c:v>
                </c:pt>
                <c:pt idx="85">
                  <c:v>20181020</c:v>
                </c:pt>
                <c:pt idx="86">
                  <c:v>20181021</c:v>
                </c:pt>
                <c:pt idx="87">
                  <c:v>20181022</c:v>
                </c:pt>
                <c:pt idx="88">
                  <c:v>20181023</c:v>
                </c:pt>
                <c:pt idx="89">
                  <c:v>20181024</c:v>
                </c:pt>
                <c:pt idx="90">
                  <c:v>20181025</c:v>
                </c:pt>
                <c:pt idx="91">
                  <c:v>20181026</c:v>
                </c:pt>
                <c:pt idx="92">
                  <c:v>20181027</c:v>
                </c:pt>
                <c:pt idx="93">
                  <c:v>20181028</c:v>
                </c:pt>
                <c:pt idx="94">
                  <c:v>20181029</c:v>
                </c:pt>
                <c:pt idx="95">
                  <c:v>20181030</c:v>
                </c:pt>
                <c:pt idx="96">
                  <c:v>20181031</c:v>
                </c:pt>
                <c:pt idx="97">
                  <c:v>20181101</c:v>
                </c:pt>
                <c:pt idx="98">
                  <c:v>20181102</c:v>
                </c:pt>
                <c:pt idx="99">
                  <c:v>20181103</c:v>
                </c:pt>
                <c:pt idx="100">
                  <c:v>20181104</c:v>
                </c:pt>
                <c:pt idx="101">
                  <c:v>20181105</c:v>
                </c:pt>
                <c:pt idx="102">
                  <c:v>20181106</c:v>
                </c:pt>
                <c:pt idx="103">
                  <c:v>20181107</c:v>
                </c:pt>
                <c:pt idx="104">
                  <c:v>20181108</c:v>
                </c:pt>
                <c:pt idx="105">
                  <c:v>20181109</c:v>
                </c:pt>
                <c:pt idx="106">
                  <c:v>20181110</c:v>
                </c:pt>
                <c:pt idx="107">
                  <c:v>20181111</c:v>
                </c:pt>
                <c:pt idx="108">
                  <c:v>20181112</c:v>
                </c:pt>
                <c:pt idx="109">
                  <c:v>20181113</c:v>
                </c:pt>
                <c:pt idx="110">
                  <c:v>20181114</c:v>
                </c:pt>
                <c:pt idx="111">
                  <c:v>20181115</c:v>
                </c:pt>
                <c:pt idx="112">
                  <c:v>20181116</c:v>
                </c:pt>
                <c:pt idx="113">
                  <c:v>20181117</c:v>
                </c:pt>
                <c:pt idx="114">
                  <c:v>20181118</c:v>
                </c:pt>
                <c:pt idx="115">
                  <c:v>20181119</c:v>
                </c:pt>
                <c:pt idx="116">
                  <c:v>20181120</c:v>
                </c:pt>
                <c:pt idx="117">
                  <c:v>20181121</c:v>
                </c:pt>
                <c:pt idx="118">
                  <c:v>20181122</c:v>
                </c:pt>
                <c:pt idx="119">
                  <c:v>20181123</c:v>
                </c:pt>
                <c:pt idx="120">
                  <c:v>20181124</c:v>
                </c:pt>
                <c:pt idx="121">
                  <c:v>20181125</c:v>
                </c:pt>
                <c:pt idx="122">
                  <c:v>20181126</c:v>
                </c:pt>
                <c:pt idx="123">
                  <c:v>20181127</c:v>
                </c:pt>
                <c:pt idx="124">
                  <c:v>20181128</c:v>
                </c:pt>
                <c:pt idx="125">
                  <c:v>20181129</c:v>
                </c:pt>
                <c:pt idx="126">
                  <c:v>20181130</c:v>
                </c:pt>
                <c:pt idx="127">
                  <c:v>20181201</c:v>
                </c:pt>
                <c:pt idx="128">
                  <c:v>20181202</c:v>
                </c:pt>
                <c:pt idx="129">
                  <c:v>20181203</c:v>
                </c:pt>
                <c:pt idx="130">
                  <c:v>20181204</c:v>
                </c:pt>
                <c:pt idx="131">
                  <c:v>20181205</c:v>
                </c:pt>
                <c:pt idx="132">
                  <c:v>20181206</c:v>
                </c:pt>
                <c:pt idx="133">
                  <c:v>20181207</c:v>
                </c:pt>
                <c:pt idx="134">
                  <c:v>20181208</c:v>
                </c:pt>
                <c:pt idx="135">
                  <c:v>20181209</c:v>
                </c:pt>
                <c:pt idx="136">
                  <c:v>20181210</c:v>
                </c:pt>
                <c:pt idx="137">
                  <c:v>20181211</c:v>
                </c:pt>
                <c:pt idx="138">
                  <c:v>20181212</c:v>
                </c:pt>
                <c:pt idx="139">
                  <c:v>20181213</c:v>
                </c:pt>
                <c:pt idx="140">
                  <c:v>20181214</c:v>
                </c:pt>
                <c:pt idx="141">
                  <c:v>20181215</c:v>
                </c:pt>
                <c:pt idx="142">
                  <c:v>20181216</c:v>
                </c:pt>
                <c:pt idx="143">
                  <c:v>20181217</c:v>
                </c:pt>
                <c:pt idx="144">
                  <c:v>20181218</c:v>
                </c:pt>
                <c:pt idx="145">
                  <c:v>20181219</c:v>
                </c:pt>
                <c:pt idx="146">
                  <c:v>20181220</c:v>
                </c:pt>
                <c:pt idx="147">
                  <c:v>20181221</c:v>
                </c:pt>
                <c:pt idx="148">
                  <c:v>20181222</c:v>
                </c:pt>
                <c:pt idx="149">
                  <c:v>20181223</c:v>
                </c:pt>
                <c:pt idx="150">
                  <c:v>20181224</c:v>
                </c:pt>
                <c:pt idx="151">
                  <c:v>20181225</c:v>
                </c:pt>
                <c:pt idx="152">
                  <c:v>20181226</c:v>
                </c:pt>
                <c:pt idx="153">
                  <c:v>20181227</c:v>
                </c:pt>
                <c:pt idx="154">
                  <c:v>20181228</c:v>
                </c:pt>
                <c:pt idx="155">
                  <c:v>20181229</c:v>
                </c:pt>
                <c:pt idx="156">
                  <c:v>20181230</c:v>
                </c:pt>
                <c:pt idx="157">
                  <c:v>20181231</c:v>
                </c:pt>
                <c:pt idx="158">
                  <c:v>20190101</c:v>
                </c:pt>
                <c:pt idx="159">
                  <c:v>20190102</c:v>
                </c:pt>
                <c:pt idx="160">
                  <c:v>20190103</c:v>
                </c:pt>
                <c:pt idx="161">
                  <c:v>20190104</c:v>
                </c:pt>
                <c:pt idx="162">
                  <c:v>20190105</c:v>
                </c:pt>
                <c:pt idx="163">
                  <c:v>20190106</c:v>
                </c:pt>
              </c:numCache>
            </c:numRef>
          </c:cat>
          <c:val>
            <c:numRef>
              <c:f>'2018年秋趋势'!$D$2:$D$165</c:f>
              <c:numCache>
                <c:formatCode>General</c:formatCode>
                <c:ptCount val="164"/>
                <c:pt idx="0">
                  <c:v>820</c:v>
                </c:pt>
                <c:pt idx="1">
                  <c:v>932</c:v>
                </c:pt>
                <c:pt idx="2">
                  <c:v>1037</c:v>
                </c:pt>
                <c:pt idx="3">
                  <c:v>1144</c:v>
                </c:pt>
                <c:pt idx="4">
                  <c:v>1231</c:v>
                </c:pt>
                <c:pt idx="5">
                  <c:v>1326</c:v>
                </c:pt>
                <c:pt idx="6">
                  <c:v>1434</c:v>
                </c:pt>
                <c:pt idx="7">
                  <c:v>1536</c:v>
                </c:pt>
                <c:pt idx="8">
                  <c:v>1623</c:v>
                </c:pt>
                <c:pt idx="9">
                  <c:v>1712</c:v>
                </c:pt>
                <c:pt idx="10">
                  <c:v>1799</c:v>
                </c:pt>
                <c:pt idx="11">
                  <c:v>1893</c:v>
                </c:pt>
                <c:pt idx="12">
                  <c:v>1951</c:v>
                </c:pt>
                <c:pt idx="13">
                  <c:v>2007</c:v>
                </c:pt>
                <c:pt idx="14">
                  <c:v>2057</c:v>
                </c:pt>
                <c:pt idx="15">
                  <c:v>2101</c:v>
                </c:pt>
                <c:pt idx="16">
                  <c:v>2134</c:v>
                </c:pt>
                <c:pt idx="17">
                  <c:v>2194</c:v>
                </c:pt>
                <c:pt idx="18">
                  <c:v>2255</c:v>
                </c:pt>
                <c:pt idx="19">
                  <c:v>2293</c:v>
                </c:pt>
                <c:pt idx="20">
                  <c:v>2320</c:v>
                </c:pt>
                <c:pt idx="21">
                  <c:v>2355</c:v>
                </c:pt>
                <c:pt idx="22">
                  <c:v>2397</c:v>
                </c:pt>
                <c:pt idx="23">
                  <c:v>2443</c:v>
                </c:pt>
                <c:pt idx="24">
                  <c:v>2501</c:v>
                </c:pt>
                <c:pt idx="25">
                  <c:v>2540</c:v>
                </c:pt>
                <c:pt idx="26">
                  <c:v>2578</c:v>
                </c:pt>
                <c:pt idx="27">
                  <c:v>2626</c:v>
                </c:pt>
                <c:pt idx="28">
                  <c:v>2668</c:v>
                </c:pt>
                <c:pt idx="29">
                  <c:v>2727</c:v>
                </c:pt>
                <c:pt idx="30">
                  <c:v>2815</c:v>
                </c:pt>
                <c:pt idx="31">
                  <c:v>2950</c:v>
                </c:pt>
                <c:pt idx="32">
                  <c:v>3094</c:v>
                </c:pt>
                <c:pt idx="33">
                  <c:v>3249</c:v>
                </c:pt>
                <c:pt idx="34">
                  <c:v>3351</c:v>
                </c:pt>
                <c:pt idx="35">
                  <c:v>3443</c:v>
                </c:pt>
                <c:pt idx="36">
                  <c:v>3530</c:v>
                </c:pt>
                <c:pt idx="37">
                  <c:v>3702</c:v>
                </c:pt>
                <c:pt idx="38">
                  <c:v>4363</c:v>
                </c:pt>
                <c:pt idx="39">
                  <c:v>5092</c:v>
                </c:pt>
                <c:pt idx="40">
                  <c:v>5489</c:v>
                </c:pt>
                <c:pt idx="41">
                  <c:v>5881</c:v>
                </c:pt>
                <c:pt idx="42">
                  <c:v>6110</c:v>
                </c:pt>
                <c:pt idx="43">
                  <c:v>6319</c:v>
                </c:pt>
                <c:pt idx="44">
                  <c:v>6661</c:v>
                </c:pt>
                <c:pt idx="45">
                  <c:v>7033</c:v>
                </c:pt>
                <c:pt idx="46">
                  <c:v>7400</c:v>
                </c:pt>
                <c:pt idx="47">
                  <c:v>7812</c:v>
                </c:pt>
                <c:pt idx="48">
                  <c:v>8125</c:v>
                </c:pt>
                <c:pt idx="49">
                  <c:v>8290</c:v>
                </c:pt>
                <c:pt idx="50">
                  <c:v>8421</c:v>
                </c:pt>
                <c:pt idx="51">
                  <c:v>8690</c:v>
                </c:pt>
                <c:pt idx="52">
                  <c:v>8993</c:v>
                </c:pt>
                <c:pt idx="53">
                  <c:v>9293</c:v>
                </c:pt>
                <c:pt idx="54">
                  <c:v>9586</c:v>
                </c:pt>
                <c:pt idx="55">
                  <c:v>9817</c:v>
                </c:pt>
                <c:pt idx="56">
                  <c:v>9965</c:v>
                </c:pt>
                <c:pt idx="57">
                  <c:v>10079</c:v>
                </c:pt>
                <c:pt idx="58">
                  <c:v>10227</c:v>
                </c:pt>
                <c:pt idx="59">
                  <c:v>10409</c:v>
                </c:pt>
                <c:pt idx="60">
                  <c:v>10746</c:v>
                </c:pt>
                <c:pt idx="61">
                  <c:v>10975</c:v>
                </c:pt>
                <c:pt idx="62">
                  <c:v>11200</c:v>
                </c:pt>
                <c:pt idx="63">
                  <c:v>11385</c:v>
                </c:pt>
                <c:pt idx="64">
                  <c:v>11542</c:v>
                </c:pt>
                <c:pt idx="65">
                  <c:v>11631</c:v>
                </c:pt>
                <c:pt idx="66">
                  <c:v>11716</c:v>
                </c:pt>
                <c:pt idx="67">
                  <c:v>11818</c:v>
                </c:pt>
                <c:pt idx="68">
                  <c:v>11908</c:v>
                </c:pt>
                <c:pt idx="69">
                  <c:v>12035</c:v>
                </c:pt>
                <c:pt idx="70">
                  <c:v>12140</c:v>
                </c:pt>
                <c:pt idx="71">
                  <c:v>12296</c:v>
                </c:pt>
                <c:pt idx="72">
                  <c:v>12545</c:v>
                </c:pt>
                <c:pt idx="73">
                  <c:v>12852</c:v>
                </c:pt>
                <c:pt idx="74">
                  <c:v>13130</c:v>
                </c:pt>
                <c:pt idx="75">
                  <c:v>13395</c:v>
                </c:pt>
                <c:pt idx="76">
                  <c:v>13627</c:v>
                </c:pt>
                <c:pt idx="77">
                  <c:v>13780</c:v>
                </c:pt>
                <c:pt idx="78">
                  <c:v>13924</c:v>
                </c:pt>
                <c:pt idx="79">
                  <c:v>14135</c:v>
                </c:pt>
                <c:pt idx="80">
                  <c:v>14438</c:v>
                </c:pt>
                <c:pt idx="81">
                  <c:v>14675</c:v>
                </c:pt>
                <c:pt idx="82">
                  <c:v>14880</c:v>
                </c:pt>
                <c:pt idx="83">
                  <c:v>15082</c:v>
                </c:pt>
                <c:pt idx="84">
                  <c:v>15228</c:v>
                </c:pt>
                <c:pt idx="85">
                  <c:v>15352</c:v>
                </c:pt>
                <c:pt idx="86">
                  <c:v>15547</c:v>
                </c:pt>
                <c:pt idx="87">
                  <c:v>15768</c:v>
                </c:pt>
                <c:pt idx="88">
                  <c:v>16000</c:v>
                </c:pt>
                <c:pt idx="89">
                  <c:v>16222</c:v>
                </c:pt>
                <c:pt idx="90">
                  <c:v>16390</c:v>
                </c:pt>
                <c:pt idx="91">
                  <c:v>16508</c:v>
                </c:pt>
                <c:pt idx="92">
                  <c:v>16639</c:v>
                </c:pt>
                <c:pt idx="93">
                  <c:v>16820</c:v>
                </c:pt>
                <c:pt idx="94">
                  <c:v>17067</c:v>
                </c:pt>
                <c:pt idx="95">
                  <c:v>17316</c:v>
                </c:pt>
                <c:pt idx="96">
                  <c:v>17531</c:v>
                </c:pt>
                <c:pt idx="97">
                  <c:v>17713</c:v>
                </c:pt>
                <c:pt idx="98">
                  <c:v>17810</c:v>
                </c:pt>
                <c:pt idx="99">
                  <c:v>17930</c:v>
                </c:pt>
                <c:pt idx="100">
                  <c:v>18108</c:v>
                </c:pt>
                <c:pt idx="101">
                  <c:v>18312</c:v>
                </c:pt>
                <c:pt idx="102">
                  <c:v>18557</c:v>
                </c:pt>
                <c:pt idx="103">
                  <c:v>18798</c:v>
                </c:pt>
                <c:pt idx="104">
                  <c:v>19009</c:v>
                </c:pt>
                <c:pt idx="105">
                  <c:v>19131</c:v>
                </c:pt>
                <c:pt idx="106">
                  <c:v>19234</c:v>
                </c:pt>
                <c:pt idx="107">
                  <c:v>19375</c:v>
                </c:pt>
                <c:pt idx="108">
                  <c:v>19582</c:v>
                </c:pt>
                <c:pt idx="109">
                  <c:v>19780</c:v>
                </c:pt>
                <c:pt idx="110">
                  <c:v>19969</c:v>
                </c:pt>
                <c:pt idx="111">
                  <c:v>20145</c:v>
                </c:pt>
                <c:pt idx="112">
                  <c:v>20270</c:v>
                </c:pt>
                <c:pt idx="113">
                  <c:v>20431</c:v>
                </c:pt>
                <c:pt idx="114">
                  <c:v>20599</c:v>
                </c:pt>
                <c:pt idx="115">
                  <c:v>20923</c:v>
                </c:pt>
                <c:pt idx="116">
                  <c:v>21344</c:v>
                </c:pt>
                <c:pt idx="117">
                  <c:v>21813</c:v>
                </c:pt>
                <c:pt idx="118">
                  <c:v>22204</c:v>
                </c:pt>
                <c:pt idx="119">
                  <c:v>22512</c:v>
                </c:pt>
                <c:pt idx="120">
                  <c:v>22771</c:v>
                </c:pt>
                <c:pt idx="121">
                  <c:v>23134</c:v>
                </c:pt>
                <c:pt idx="122">
                  <c:v>23579</c:v>
                </c:pt>
                <c:pt idx="123">
                  <c:v>23989</c:v>
                </c:pt>
                <c:pt idx="124">
                  <c:v>24476</c:v>
                </c:pt>
                <c:pt idx="125">
                  <c:v>24890</c:v>
                </c:pt>
                <c:pt idx="126">
                  <c:v>25197</c:v>
                </c:pt>
                <c:pt idx="127">
                  <c:v>25435</c:v>
                </c:pt>
                <c:pt idx="128">
                  <c:v>25794</c:v>
                </c:pt>
                <c:pt idx="129">
                  <c:v>26259</c:v>
                </c:pt>
                <c:pt idx="130">
                  <c:v>26685</c:v>
                </c:pt>
                <c:pt idx="131">
                  <c:v>27076</c:v>
                </c:pt>
                <c:pt idx="132">
                  <c:v>27428</c:v>
                </c:pt>
                <c:pt idx="133">
                  <c:v>27685</c:v>
                </c:pt>
                <c:pt idx="134">
                  <c:v>27973</c:v>
                </c:pt>
                <c:pt idx="135">
                  <c:v>28239</c:v>
                </c:pt>
                <c:pt idx="136">
                  <c:v>28606</c:v>
                </c:pt>
                <c:pt idx="137">
                  <c:v>28976</c:v>
                </c:pt>
                <c:pt idx="138">
                  <c:v>29340</c:v>
                </c:pt>
                <c:pt idx="139">
                  <c:v>29659</c:v>
                </c:pt>
                <c:pt idx="140">
                  <c:v>29948</c:v>
                </c:pt>
                <c:pt idx="141">
                  <c:v>30201</c:v>
                </c:pt>
                <c:pt idx="142">
                  <c:v>30566</c:v>
                </c:pt>
                <c:pt idx="143">
                  <c:v>31057</c:v>
                </c:pt>
                <c:pt idx="144">
                  <c:v>31508</c:v>
                </c:pt>
                <c:pt idx="145">
                  <c:v>32059</c:v>
                </c:pt>
                <c:pt idx="146">
                  <c:v>32502</c:v>
                </c:pt>
                <c:pt idx="147">
                  <c:v>32866</c:v>
                </c:pt>
                <c:pt idx="148">
                  <c:v>33211</c:v>
                </c:pt>
                <c:pt idx="149">
                  <c:v>33630</c:v>
                </c:pt>
                <c:pt idx="150">
                  <c:v>34053</c:v>
                </c:pt>
                <c:pt idx="151">
                  <c:v>34536</c:v>
                </c:pt>
                <c:pt idx="152">
                  <c:v>34983</c:v>
                </c:pt>
                <c:pt idx="153">
                  <c:v>35436</c:v>
                </c:pt>
                <c:pt idx="154">
                  <c:v>35760</c:v>
                </c:pt>
                <c:pt idx="155">
                  <c:v>36079</c:v>
                </c:pt>
                <c:pt idx="156">
                  <c:v>36461</c:v>
                </c:pt>
                <c:pt idx="157">
                  <c:v>36806</c:v>
                </c:pt>
                <c:pt idx="158">
                  <c:v>37112</c:v>
                </c:pt>
                <c:pt idx="159">
                  <c:v>37496</c:v>
                </c:pt>
                <c:pt idx="160">
                  <c:v>37923</c:v>
                </c:pt>
                <c:pt idx="161">
                  <c:v>38286</c:v>
                </c:pt>
                <c:pt idx="162">
                  <c:v>38758</c:v>
                </c:pt>
                <c:pt idx="163">
                  <c:v>39256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6795240"/>
        <c:axId val="846795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'2018年秋趋势'!$A$1</c15:sqref>
                        </c15:formulaRef>
                      </c:ext>
                    </c:extLst>
                    <c:strCache>
                      <c:ptCount val="1"/>
                      <c:pt idx="0">
                        <c:v>日期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'2018年秋趋势'!$A$2:$A$165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20180727</c:v>
                      </c:pt>
                      <c:pt idx="1">
                        <c:v>20180728</c:v>
                      </c:pt>
                      <c:pt idx="2">
                        <c:v>20180729</c:v>
                      </c:pt>
                      <c:pt idx="3">
                        <c:v>20180730</c:v>
                      </c:pt>
                      <c:pt idx="4">
                        <c:v>20180731</c:v>
                      </c:pt>
                      <c:pt idx="5">
                        <c:v>20180801</c:v>
                      </c:pt>
                      <c:pt idx="6">
                        <c:v>20180802</c:v>
                      </c:pt>
                      <c:pt idx="7">
                        <c:v>20180803</c:v>
                      </c:pt>
                      <c:pt idx="8">
                        <c:v>20180804</c:v>
                      </c:pt>
                      <c:pt idx="9">
                        <c:v>20180805</c:v>
                      </c:pt>
                      <c:pt idx="10">
                        <c:v>20180806</c:v>
                      </c:pt>
                      <c:pt idx="11">
                        <c:v>20180807</c:v>
                      </c:pt>
                      <c:pt idx="12">
                        <c:v>20180808</c:v>
                      </c:pt>
                      <c:pt idx="13">
                        <c:v>20180809</c:v>
                      </c:pt>
                      <c:pt idx="14">
                        <c:v>20180810</c:v>
                      </c:pt>
                      <c:pt idx="15">
                        <c:v>20180811</c:v>
                      </c:pt>
                      <c:pt idx="16">
                        <c:v>20180812</c:v>
                      </c:pt>
                      <c:pt idx="17">
                        <c:v>20180813</c:v>
                      </c:pt>
                      <c:pt idx="18">
                        <c:v>20180814</c:v>
                      </c:pt>
                      <c:pt idx="19">
                        <c:v>20180815</c:v>
                      </c:pt>
                      <c:pt idx="20">
                        <c:v>20180816</c:v>
                      </c:pt>
                      <c:pt idx="21">
                        <c:v>20180817</c:v>
                      </c:pt>
                      <c:pt idx="22">
                        <c:v>20180818</c:v>
                      </c:pt>
                      <c:pt idx="23">
                        <c:v>20180819</c:v>
                      </c:pt>
                      <c:pt idx="24">
                        <c:v>20180820</c:v>
                      </c:pt>
                      <c:pt idx="25">
                        <c:v>20180821</c:v>
                      </c:pt>
                      <c:pt idx="26">
                        <c:v>20180822</c:v>
                      </c:pt>
                      <c:pt idx="27">
                        <c:v>20180823</c:v>
                      </c:pt>
                      <c:pt idx="28">
                        <c:v>20180824</c:v>
                      </c:pt>
                      <c:pt idx="29">
                        <c:v>20180825</c:v>
                      </c:pt>
                      <c:pt idx="30">
                        <c:v>20180826</c:v>
                      </c:pt>
                      <c:pt idx="31">
                        <c:v>20180827</c:v>
                      </c:pt>
                      <c:pt idx="32">
                        <c:v>20180828</c:v>
                      </c:pt>
                      <c:pt idx="33">
                        <c:v>20180829</c:v>
                      </c:pt>
                      <c:pt idx="34">
                        <c:v>20180830</c:v>
                      </c:pt>
                      <c:pt idx="35">
                        <c:v>20180831</c:v>
                      </c:pt>
                      <c:pt idx="36">
                        <c:v>20180901</c:v>
                      </c:pt>
                      <c:pt idx="37">
                        <c:v>20180902</c:v>
                      </c:pt>
                      <c:pt idx="38">
                        <c:v>20180903</c:v>
                      </c:pt>
                      <c:pt idx="39">
                        <c:v>20180904</c:v>
                      </c:pt>
                      <c:pt idx="40">
                        <c:v>20180905</c:v>
                      </c:pt>
                      <c:pt idx="41">
                        <c:v>20180906</c:v>
                      </c:pt>
                      <c:pt idx="42">
                        <c:v>20180907</c:v>
                      </c:pt>
                      <c:pt idx="43">
                        <c:v>20180908</c:v>
                      </c:pt>
                      <c:pt idx="44">
                        <c:v>20180909</c:v>
                      </c:pt>
                      <c:pt idx="45">
                        <c:v>20180910</c:v>
                      </c:pt>
                      <c:pt idx="46">
                        <c:v>20180911</c:v>
                      </c:pt>
                      <c:pt idx="47">
                        <c:v>20180912</c:v>
                      </c:pt>
                      <c:pt idx="48">
                        <c:v>20180913</c:v>
                      </c:pt>
                      <c:pt idx="49">
                        <c:v>20180914</c:v>
                      </c:pt>
                      <c:pt idx="50">
                        <c:v>20180915</c:v>
                      </c:pt>
                      <c:pt idx="51">
                        <c:v>20180916</c:v>
                      </c:pt>
                      <c:pt idx="52">
                        <c:v>20180917</c:v>
                      </c:pt>
                      <c:pt idx="53">
                        <c:v>20180918</c:v>
                      </c:pt>
                      <c:pt idx="54">
                        <c:v>20180919</c:v>
                      </c:pt>
                      <c:pt idx="55">
                        <c:v>20180920</c:v>
                      </c:pt>
                      <c:pt idx="56">
                        <c:v>20180921</c:v>
                      </c:pt>
                      <c:pt idx="57">
                        <c:v>20180922</c:v>
                      </c:pt>
                      <c:pt idx="58">
                        <c:v>20180923</c:v>
                      </c:pt>
                      <c:pt idx="59">
                        <c:v>20180924</c:v>
                      </c:pt>
                      <c:pt idx="60">
                        <c:v>20180925</c:v>
                      </c:pt>
                      <c:pt idx="61">
                        <c:v>20180926</c:v>
                      </c:pt>
                      <c:pt idx="62">
                        <c:v>20180927</c:v>
                      </c:pt>
                      <c:pt idx="63">
                        <c:v>20180928</c:v>
                      </c:pt>
                      <c:pt idx="64">
                        <c:v>20180929</c:v>
                      </c:pt>
                      <c:pt idx="65">
                        <c:v>20180930</c:v>
                      </c:pt>
                      <c:pt idx="66">
                        <c:v>20181001</c:v>
                      </c:pt>
                      <c:pt idx="67">
                        <c:v>20181002</c:v>
                      </c:pt>
                      <c:pt idx="68">
                        <c:v>20181003</c:v>
                      </c:pt>
                      <c:pt idx="69">
                        <c:v>20181004</c:v>
                      </c:pt>
                      <c:pt idx="70">
                        <c:v>20181005</c:v>
                      </c:pt>
                      <c:pt idx="71">
                        <c:v>20181006</c:v>
                      </c:pt>
                      <c:pt idx="72">
                        <c:v>20181007</c:v>
                      </c:pt>
                      <c:pt idx="73">
                        <c:v>20181008</c:v>
                      </c:pt>
                      <c:pt idx="74">
                        <c:v>20181009</c:v>
                      </c:pt>
                      <c:pt idx="75">
                        <c:v>20181010</c:v>
                      </c:pt>
                      <c:pt idx="76">
                        <c:v>20181011</c:v>
                      </c:pt>
                      <c:pt idx="77">
                        <c:v>20181012</c:v>
                      </c:pt>
                      <c:pt idx="78">
                        <c:v>20181013</c:v>
                      </c:pt>
                      <c:pt idx="79">
                        <c:v>20181014</c:v>
                      </c:pt>
                      <c:pt idx="80">
                        <c:v>20181015</c:v>
                      </c:pt>
                      <c:pt idx="81">
                        <c:v>20181016</c:v>
                      </c:pt>
                      <c:pt idx="82">
                        <c:v>20181017</c:v>
                      </c:pt>
                      <c:pt idx="83">
                        <c:v>20181018</c:v>
                      </c:pt>
                      <c:pt idx="84">
                        <c:v>20181019</c:v>
                      </c:pt>
                      <c:pt idx="85">
                        <c:v>20181020</c:v>
                      </c:pt>
                      <c:pt idx="86">
                        <c:v>20181021</c:v>
                      </c:pt>
                      <c:pt idx="87">
                        <c:v>20181022</c:v>
                      </c:pt>
                      <c:pt idx="88">
                        <c:v>20181023</c:v>
                      </c:pt>
                      <c:pt idx="89">
                        <c:v>20181024</c:v>
                      </c:pt>
                      <c:pt idx="90">
                        <c:v>20181025</c:v>
                      </c:pt>
                      <c:pt idx="91">
                        <c:v>20181026</c:v>
                      </c:pt>
                      <c:pt idx="92">
                        <c:v>20181027</c:v>
                      </c:pt>
                      <c:pt idx="93">
                        <c:v>20181028</c:v>
                      </c:pt>
                      <c:pt idx="94">
                        <c:v>20181029</c:v>
                      </c:pt>
                      <c:pt idx="95">
                        <c:v>20181030</c:v>
                      </c:pt>
                      <c:pt idx="96">
                        <c:v>20181031</c:v>
                      </c:pt>
                      <c:pt idx="97">
                        <c:v>20181101</c:v>
                      </c:pt>
                      <c:pt idx="98">
                        <c:v>20181102</c:v>
                      </c:pt>
                      <c:pt idx="99">
                        <c:v>20181103</c:v>
                      </c:pt>
                      <c:pt idx="100">
                        <c:v>20181104</c:v>
                      </c:pt>
                      <c:pt idx="101">
                        <c:v>20181105</c:v>
                      </c:pt>
                      <c:pt idx="102">
                        <c:v>20181106</c:v>
                      </c:pt>
                      <c:pt idx="103">
                        <c:v>20181107</c:v>
                      </c:pt>
                      <c:pt idx="104">
                        <c:v>20181108</c:v>
                      </c:pt>
                      <c:pt idx="105">
                        <c:v>20181109</c:v>
                      </c:pt>
                      <c:pt idx="106">
                        <c:v>20181110</c:v>
                      </c:pt>
                      <c:pt idx="107">
                        <c:v>20181111</c:v>
                      </c:pt>
                      <c:pt idx="108">
                        <c:v>20181112</c:v>
                      </c:pt>
                      <c:pt idx="109">
                        <c:v>20181113</c:v>
                      </c:pt>
                      <c:pt idx="110">
                        <c:v>20181114</c:v>
                      </c:pt>
                      <c:pt idx="111">
                        <c:v>20181115</c:v>
                      </c:pt>
                      <c:pt idx="112">
                        <c:v>20181116</c:v>
                      </c:pt>
                      <c:pt idx="113">
                        <c:v>20181117</c:v>
                      </c:pt>
                      <c:pt idx="114">
                        <c:v>20181118</c:v>
                      </c:pt>
                      <c:pt idx="115">
                        <c:v>20181119</c:v>
                      </c:pt>
                      <c:pt idx="116">
                        <c:v>20181120</c:v>
                      </c:pt>
                      <c:pt idx="117">
                        <c:v>20181121</c:v>
                      </c:pt>
                      <c:pt idx="118">
                        <c:v>20181122</c:v>
                      </c:pt>
                      <c:pt idx="119">
                        <c:v>20181123</c:v>
                      </c:pt>
                      <c:pt idx="120">
                        <c:v>20181124</c:v>
                      </c:pt>
                      <c:pt idx="121">
                        <c:v>20181125</c:v>
                      </c:pt>
                      <c:pt idx="122">
                        <c:v>20181126</c:v>
                      </c:pt>
                      <c:pt idx="123">
                        <c:v>20181127</c:v>
                      </c:pt>
                      <c:pt idx="124">
                        <c:v>20181128</c:v>
                      </c:pt>
                      <c:pt idx="125">
                        <c:v>20181129</c:v>
                      </c:pt>
                      <c:pt idx="126">
                        <c:v>20181130</c:v>
                      </c:pt>
                      <c:pt idx="127">
                        <c:v>20181201</c:v>
                      </c:pt>
                      <c:pt idx="128">
                        <c:v>20181202</c:v>
                      </c:pt>
                      <c:pt idx="129">
                        <c:v>20181203</c:v>
                      </c:pt>
                      <c:pt idx="130">
                        <c:v>20181204</c:v>
                      </c:pt>
                      <c:pt idx="131">
                        <c:v>20181205</c:v>
                      </c:pt>
                      <c:pt idx="132">
                        <c:v>20181206</c:v>
                      </c:pt>
                      <c:pt idx="133">
                        <c:v>20181207</c:v>
                      </c:pt>
                      <c:pt idx="134">
                        <c:v>20181208</c:v>
                      </c:pt>
                      <c:pt idx="135">
                        <c:v>20181209</c:v>
                      </c:pt>
                      <c:pt idx="136">
                        <c:v>20181210</c:v>
                      </c:pt>
                      <c:pt idx="137">
                        <c:v>20181211</c:v>
                      </c:pt>
                      <c:pt idx="138">
                        <c:v>20181212</c:v>
                      </c:pt>
                      <c:pt idx="139">
                        <c:v>20181213</c:v>
                      </c:pt>
                      <c:pt idx="140">
                        <c:v>20181214</c:v>
                      </c:pt>
                      <c:pt idx="141">
                        <c:v>20181215</c:v>
                      </c:pt>
                      <c:pt idx="142">
                        <c:v>20181216</c:v>
                      </c:pt>
                      <c:pt idx="143">
                        <c:v>20181217</c:v>
                      </c:pt>
                      <c:pt idx="144">
                        <c:v>20181218</c:v>
                      </c:pt>
                      <c:pt idx="145">
                        <c:v>20181219</c:v>
                      </c:pt>
                      <c:pt idx="146">
                        <c:v>20181220</c:v>
                      </c:pt>
                      <c:pt idx="147">
                        <c:v>20181221</c:v>
                      </c:pt>
                      <c:pt idx="148">
                        <c:v>20181222</c:v>
                      </c:pt>
                      <c:pt idx="149">
                        <c:v>20181223</c:v>
                      </c:pt>
                      <c:pt idx="150">
                        <c:v>20181224</c:v>
                      </c:pt>
                      <c:pt idx="151">
                        <c:v>20181225</c:v>
                      </c:pt>
                      <c:pt idx="152">
                        <c:v>20181226</c:v>
                      </c:pt>
                      <c:pt idx="153">
                        <c:v>20181227</c:v>
                      </c:pt>
                      <c:pt idx="154">
                        <c:v>20181228</c:v>
                      </c:pt>
                      <c:pt idx="155">
                        <c:v>20181229</c:v>
                      </c:pt>
                      <c:pt idx="156">
                        <c:v>20181230</c:v>
                      </c:pt>
                      <c:pt idx="157">
                        <c:v>20181231</c:v>
                      </c:pt>
                      <c:pt idx="158">
                        <c:v>20190101</c:v>
                      </c:pt>
                      <c:pt idx="159">
                        <c:v>20190102</c:v>
                      </c:pt>
                      <c:pt idx="160">
                        <c:v>20190103</c:v>
                      </c:pt>
                      <c:pt idx="161">
                        <c:v>20190104</c:v>
                      </c:pt>
                      <c:pt idx="162">
                        <c:v>20190105</c:v>
                      </c:pt>
                      <c:pt idx="163">
                        <c:v>20190106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'2018年秋趋势'!$A$2:$A$165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20180727</c:v>
                      </c:pt>
                      <c:pt idx="1">
                        <c:v>20180728</c:v>
                      </c:pt>
                      <c:pt idx="2">
                        <c:v>20180729</c:v>
                      </c:pt>
                      <c:pt idx="3">
                        <c:v>20180730</c:v>
                      </c:pt>
                      <c:pt idx="4">
                        <c:v>20180731</c:v>
                      </c:pt>
                      <c:pt idx="5">
                        <c:v>20180801</c:v>
                      </c:pt>
                      <c:pt idx="6">
                        <c:v>20180802</c:v>
                      </c:pt>
                      <c:pt idx="7">
                        <c:v>20180803</c:v>
                      </c:pt>
                      <c:pt idx="8">
                        <c:v>20180804</c:v>
                      </c:pt>
                      <c:pt idx="9">
                        <c:v>20180805</c:v>
                      </c:pt>
                      <c:pt idx="10">
                        <c:v>20180806</c:v>
                      </c:pt>
                      <c:pt idx="11">
                        <c:v>20180807</c:v>
                      </c:pt>
                      <c:pt idx="12">
                        <c:v>20180808</c:v>
                      </c:pt>
                      <c:pt idx="13">
                        <c:v>20180809</c:v>
                      </c:pt>
                      <c:pt idx="14">
                        <c:v>20180810</c:v>
                      </c:pt>
                      <c:pt idx="15">
                        <c:v>20180811</c:v>
                      </c:pt>
                      <c:pt idx="16">
                        <c:v>20180812</c:v>
                      </c:pt>
                      <c:pt idx="17">
                        <c:v>20180813</c:v>
                      </c:pt>
                      <c:pt idx="18">
                        <c:v>20180814</c:v>
                      </c:pt>
                      <c:pt idx="19">
                        <c:v>20180815</c:v>
                      </c:pt>
                      <c:pt idx="20">
                        <c:v>20180816</c:v>
                      </c:pt>
                      <c:pt idx="21">
                        <c:v>20180817</c:v>
                      </c:pt>
                      <c:pt idx="22">
                        <c:v>20180818</c:v>
                      </c:pt>
                      <c:pt idx="23">
                        <c:v>20180819</c:v>
                      </c:pt>
                      <c:pt idx="24">
                        <c:v>20180820</c:v>
                      </c:pt>
                      <c:pt idx="25">
                        <c:v>20180821</c:v>
                      </c:pt>
                      <c:pt idx="26">
                        <c:v>20180822</c:v>
                      </c:pt>
                      <c:pt idx="27">
                        <c:v>20180823</c:v>
                      </c:pt>
                      <c:pt idx="28">
                        <c:v>20180824</c:v>
                      </c:pt>
                      <c:pt idx="29">
                        <c:v>20180825</c:v>
                      </c:pt>
                      <c:pt idx="30">
                        <c:v>20180826</c:v>
                      </c:pt>
                      <c:pt idx="31">
                        <c:v>20180827</c:v>
                      </c:pt>
                      <c:pt idx="32">
                        <c:v>20180828</c:v>
                      </c:pt>
                      <c:pt idx="33">
                        <c:v>20180829</c:v>
                      </c:pt>
                      <c:pt idx="34">
                        <c:v>20180830</c:v>
                      </c:pt>
                      <c:pt idx="35">
                        <c:v>20180831</c:v>
                      </c:pt>
                      <c:pt idx="36">
                        <c:v>20180901</c:v>
                      </c:pt>
                      <c:pt idx="37">
                        <c:v>20180902</c:v>
                      </c:pt>
                      <c:pt idx="38">
                        <c:v>20180903</c:v>
                      </c:pt>
                      <c:pt idx="39">
                        <c:v>20180904</c:v>
                      </c:pt>
                      <c:pt idx="40">
                        <c:v>20180905</c:v>
                      </c:pt>
                      <c:pt idx="41">
                        <c:v>20180906</c:v>
                      </c:pt>
                      <c:pt idx="42">
                        <c:v>20180907</c:v>
                      </c:pt>
                      <c:pt idx="43">
                        <c:v>20180908</c:v>
                      </c:pt>
                      <c:pt idx="44">
                        <c:v>20180909</c:v>
                      </c:pt>
                      <c:pt idx="45">
                        <c:v>20180910</c:v>
                      </c:pt>
                      <c:pt idx="46">
                        <c:v>20180911</c:v>
                      </c:pt>
                      <c:pt idx="47">
                        <c:v>20180912</c:v>
                      </c:pt>
                      <c:pt idx="48">
                        <c:v>20180913</c:v>
                      </c:pt>
                      <c:pt idx="49">
                        <c:v>20180914</c:v>
                      </c:pt>
                      <c:pt idx="50">
                        <c:v>20180915</c:v>
                      </c:pt>
                      <c:pt idx="51">
                        <c:v>20180916</c:v>
                      </c:pt>
                      <c:pt idx="52">
                        <c:v>20180917</c:v>
                      </c:pt>
                      <c:pt idx="53">
                        <c:v>20180918</c:v>
                      </c:pt>
                      <c:pt idx="54">
                        <c:v>20180919</c:v>
                      </c:pt>
                      <c:pt idx="55">
                        <c:v>20180920</c:v>
                      </c:pt>
                      <c:pt idx="56">
                        <c:v>20180921</c:v>
                      </c:pt>
                      <c:pt idx="57">
                        <c:v>20180922</c:v>
                      </c:pt>
                      <c:pt idx="58">
                        <c:v>20180923</c:v>
                      </c:pt>
                      <c:pt idx="59">
                        <c:v>20180924</c:v>
                      </c:pt>
                      <c:pt idx="60">
                        <c:v>20180925</c:v>
                      </c:pt>
                      <c:pt idx="61">
                        <c:v>20180926</c:v>
                      </c:pt>
                      <c:pt idx="62">
                        <c:v>20180927</c:v>
                      </c:pt>
                      <c:pt idx="63">
                        <c:v>20180928</c:v>
                      </c:pt>
                      <c:pt idx="64">
                        <c:v>20180929</c:v>
                      </c:pt>
                      <c:pt idx="65">
                        <c:v>20180930</c:v>
                      </c:pt>
                      <c:pt idx="66">
                        <c:v>20181001</c:v>
                      </c:pt>
                      <c:pt idx="67">
                        <c:v>20181002</c:v>
                      </c:pt>
                      <c:pt idx="68">
                        <c:v>20181003</c:v>
                      </c:pt>
                      <c:pt idx="69">
                        <c:v>20181004</c:v>
                      </c:pt>
                      <c:pt idx="70">
                        <c:v>20181005</c:v>
                      </c:pt>
                      <c:pt idx="71">
                        <c:v>20181006</c:v>
                      </c:pt>
                      <c:pt idx="72">
                        <c:v>20181007</c:v>
                      </c:pt>
                      <c:pt idx="73">
                        <c:v>20181008</c:v>
                      </c:pt>
                      <c:pt idx="74">
                        <c:v>20181009</c:v>
                      </c:pt>
                      <c:pt idx="75">
                        <c:v>20181010</c:v>
                      </c:pt>
                      <c:pt idx="76">
                        <c:v>20181011</c:v>
                      </c:pt>
                      <c:pt idx="77">
                        <c:v>20181012</c:v>
                      </c:pt>
                      <c:pt idx="78">
                        <c:v>20181013</c:v>
                      </c:pt>
                      <c:pt idx="79">
                        <c:v>20181014</c:v>
                      </c:pt>
                      <c:pt idx="80">
                        <c:v>20181015</c:v>
                      </c:pt>
                      <c:pt idx="81">
                        <c:v>20181016</c:v>
                      </c:pt>
                      <c:pt idx="82">
                        <c:v>20181017</c:v>
                      </c:pt>
                      <c:pt idx="83">
                        <c:v>20181018</c:v>
                      </c:pt>
                      <c:pt idx="84">
                        <c:v>20181019</c:v>
                      </c:pt>
                      <c:pt idx="85">
                        <c:v>20181020</c:v>
                      </c:pt>
                      <c:pt idx="86">
                        <c:v>20181021</c:v>
                      </c:pt>
                      <c:pt idx="87">
                        <c:v>20181022</c:v>
                      </c:pt>
                      <c:pt idx="88">
                        <c:v>20181023</c:v>
                      </c:pt>
                      <c:pt idx="89">
                        <c:v>20181024</c:v>
                      </c:pt>
                      <c:pt idx="90">
                        <c:v>20181025</c:v>
                      </c:pt>
                      <c:pt idx="91">
                        <c:v>20181026</c:v>
                      </c:pt>
                      <c:pt idx="92">
                        <c:v>20181027</c:v>
                      </c:pt>
                      <c:pt idx="93">
                        <c:v>20181028</c:v>
                      </c:pt>
                      <c:pt idx="94">
                        <c:v>20181029</c:v>
                      </c:pt>
                      <c:pt idx="95">
                        <c:v>20181030</c:v>
                      </c:pt>
                      <c:pt idx="96">
                        <c:v>20181031</c:v>
                      </c:pt>
                      <c:pt idx="97">
                        <c:v>20181101</c:v>
                      </c:pt>
                      <c:pt idx="98">
                        <c:v>20181102</c:v>
                      </c:pt>
                      <c:pt idx="99">
                        <c:v>20181103</c:v>
                      </c:pt>
                      <c:pt idx="100">
                        <c:v>20181104</c:v>
                      </c:pt>
                      <c:pt idx="101">
                        <c:v>20181105</c:v>
                      </c:pt>
                      <c:pt idx="102">
                        <c:v>20181106</c:v>
                      </c:pt>
                      <c:pt idx="103">
                        <c:v>20181107</c:v>
                      </c:pt>
                      <c:pt idx="104">
                        <c:v>20181108</c:v>
                      </c:pt>
                      <c:pt idx="105">
                        <c:v>20181109</c:v>
                      </c:pt>
                      <c:pt idx="106">
                        <c:v>20181110</c:v>
                      </c:pt>
                      <c:pt idx="107">
                        <c:v>20181111</c:v>
                      </c:pt>
                      <c:pt idx="108">
                        <c:v>20181112</c:v>
                      </c:pt>
                      <c:pt idx="109">
                        <c:v>20181113</c:v>
                      </c:pt>
                      <c:pt idx="110">
                        <c:v>20181114</c:v>
                      </c:pt>
                      <c:pt idx="111">
                        <c:v>20181115</c:v>
                      </c:pt>
                      <c:pt idx="112">
                        <c:v>20181116</c:v>
                      </c:pt>
                      <c:pt idx="113">
                        <c:v>20181117</c:v>
                      </c:pt>
                      <c:pt idx="114">
                        <c:v>20181118</c:v>
                      </c:pt>
                      <c:pt idx="115">
                        <c:v>20181119</c:v>
                      </c:pt>
                      <c:pt idx="116">
                        <c:v>20181120</c:v>
                      </c:pt>
                      <c:pt idx="117">
                        <c:v>20181121</c:v>
                      </c:pt>
                      <c:pt idx="118">
                        <c:v>20181122</c:v>
                      </c:pt>
                      <c:pt idx="119">
                        <c:v>20181123</c:v>
                      </c:pt>
                      <c:pt idx="120">
                        <c:v>20181124</c:v>
                      </c:pt>
                      <c:pt idx="121">
                        <c:v>20181125</c:v>
                      </c:pt>
                      <c:pt idx="122">
                        <c:v>20181126</c:v>
                      </c:pt>
                      <c:pt idx="123">
                        <c:v>20181127</c:v>
                      </c:pt>
                      <c:pt idx="124">
                        <c:v>20181128</c:v>
                      </c:pt>
                      <c:pt idx="125">
                        <c:v>20181129</c:v>
                      </c:pt>
                      <c:pt idx="126">
                        <c:v>20181130</c:v>
                      </c:pt>
                      <c:pt idx="127">
                        <c:v>20181201</c:v>
                      </c:pt>
                      <c:pt idx="128">
                        <c:v>20181202</c:v>
                      </c:pt>
                      <c:pt idx="129">
                        <c:v>20181203</c:v>
                      </c:pt>
                      <c:pt idx="130">
                        <c:v>20181204</c:v>
                      </c:pt>
                      <c:pt idx="131">
                        <c:v>20181205</c:v>
                      </c:pt>
                      <c:pt idx="132">
                        <c:v>20181206</c:v>
                      </c:pt>
                      <c:pt idx="133">
                        <c:v>20181207</c:v>
                      </c:pt>
                      <c:pt idx="134">
                        <c:v>20181208</c:v>
                      </c:pt>
                      <c:pt idx="135">
                        <c:v>20181209</c:v>
                      </c:pt>
                      <c:pt idx="136">
                        <c:v>20181210</c:v>
                      </c:pt>
                      <c:pt idx="137">
                        <c:v>20181211</c:v>
                      </c:pt>
                      <c:pt idx="138">
                        <c:v>20181212</c:v>
                      </c:pt>
                      <c:pt idx="139">
                        <c:v>20181213</c:v>
                      </c:pt>
                      <c:pt idx="140">
                        <c:v>20181214</c:v>
                      </c:pt>
                      <c:pt idx="141">
                        <c:v>20181215</c:v>
                      </c:pt>
                      <c:pt idx="142">
                        <c:v>20181216</c:v>
                      </c:pt>
                      <c:pt idx="143">
                        <c:v>20181217</c:v>
                      </c:pt>
                      <c:pt idx="144">
                        <c:v>20181218</c:v>
                      </c:pt>
                      <c:pt idx="145">
                        <c:v>20181219</c:v>
                      </c:pt>
                      <c:pt idx="146">
                        <c:v>20181220</c:v>
                      </c:pt>
                      <c:pt idx="147">
                        <c:v>20181221</c:v>
                      </c:pt>
                      <c:pt idx="148">
                        <c:v>20181222</c:v>
                      </c:pt>
                      <c:pt idx="149">
                        <c:v>20181223</c:v>
                      </c:pt>
                      <c:pt idx="150">
                        <c:v>20181224</c:v>
                      </c:pt>
                      <c:pt idx="151">
                        <c:v>20181225</c:v>
                      </c:pt>
                      <c:pt idx="152">
                        <c:v>20181226</c:v>
                      </c:pt>
                      <c:pt idx="153">
                        <c:v>20181227</c:v>
                      </c:pt>
                      <c:pt idx="154">
                        <c:v>20181228</c:v>
                      </c:pt>
                      <c:pt idx="155">
                        <c:v>20181229</c:v>
                      </c:pt>
                      <c:pt idx="156">
                        <c:v>20181230</c:v>
                      </c:pt>
                      <c:pt idx="157">
                        <c:v>20181231</c:v>
                      </c:pt>
                      <c:pt idx="158">
                        <c:v>20190101</c:v>
                      </c:pt>
                      <c:pt idx="159">
                        <c:v>20190102</c:v>
                      </c:pt>
                      <c:pt idx="160">
                        <c:v>20190103</c:v>
                      </c:pt>
                      <c:pt idx="161">
                        <c:v>20190104</c:v>
                      </c:pt>
                      <c:pt idx="162">
                        <c:v>20190105</c:v>
                      </c:pt>
                      <c:pt idx="163">
                        <c:v>20190106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'2018年秋趋势'!$C$1</c15:sqref>
                        </c15:formulaRef>
                      </c:ext>
                    </c:extLst>
                    <c:strCache>
                      <c:ptCount val="1"/>
                      <c:pt idx="0">
                        <c:v>退选人数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'2018年秋趋势'!$A$2:$A$165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20180727</c:v>
                      </c:pt>
                      <c:pt idx="1">
                        <c:v>20180728</c:v>
                      </c:pt>
                      <c:pt idx="2">
                        <c:v>20180729</c:v>
                      </c:pt>
                      <c:pt idx="3">
                        <c:v>20180730</c:v>
                      </c:pt>
                      <c:pt idx="4">
                        <c:v>20180731</c:v>
                      </c:pt>
                      <c:pt idx="5">
                        <c:v>20180801</c:v>
                      </c:pt>
                      <c:pt idx="6">
                        <c:v>20180802</c:v>
                      </c:pt>
                      <c:pt idx="7">
                        <c:v>20180803</c:v>
                      </c:pt>
                      <c:pt idx="8">
                        <c:v>20180804</c:v>
                      </c:pt>
                      <c:pt idx="9">
                        <c:v>20180805</c:v>
                      </c:pt>
                      <c:pt idx="10">
                        <c:v>20180806</c:v>
                      </c:pt>
                      <c:pt idx="11">
                        <c:v>20180807</c:v>
                      </c:pt>
                      <c:pt idx="12">
                        <c:v>20180808</c:v>
                      </c:pt>
                      <c:pt idx="13">
                        <c:v>20180809</c:v>
                      </c:pt>
                      <c:pt idx="14">
                        <c:v>20180810</c:v>
                      </c:pt>
                      <c:pt idx="15">
                        <c:v>20180811</c:v>
                      </c:pt>
                      <c:pt idx="16">
                        <c:v>20180812</c:v>
                      </c:pt>
                      <c:pt idx="17">
                        <c:v>20180813</c:v>
                      </c:pt>
                      <c:pt idx="18">
                        <c:v>20180814</c:v>
                      </c:pt>
                      <c:pt idx="19">
                        <c:v>20180815</c:v>
                      </c:pt>
                      <c:pt idx="20">
                        <c:v>20180816</c:v>
                      </c:pt>
                      <c:pt idx="21">
                        <c:v>20180817</c:v>
                      </c:pt>
                      <c:pt idx="22">
                        <c:v>20180818</c:v>
                      </c:pt>
                      <c:pt idx="23">
                        <c:v>20180819</c:v>
                      </c:pt>
                      <c:pt idx="24">
                        <c:v>20180820</c:v>
                      </c:pt>
                      <c:pt idx="25">
                        <c:v>20180821</c:v>
                      </c:pt>
                      <c:pt idx="26">
                        <c:v>20180822</c:v>
                      </c:pt>
                      <c:pt idx="27">
                        <c:v>20180823</c:v>
                      </c:pt>
                      <c:pt idx="28">
                        <c:v>20180824</c:v>
                      </c:pt>
                      <c:pt idx="29">
                        <c:v>20180825</c:v>
                      </c:pt>
                      <c:pt idx="30">
                        <c:v>20180826</c:v>
                      </c:pt>
                      <c:pt idx="31">
                        <c:v>20180827</c:v>
                      </c:pt>
                      <c:pt idx="32">
                        <c:v>20180828</c:v>
                      </c:pt>
                      <c:pt idx="33">
                        <c:v>20180829</c:v>
                      </c:pt>
                      <c:pt idx="34">
                        <c:v>20180830</c:v>
                      </c:pt>
                      <c:pt idx="35">
                        <c:v>20180831</c:v>
                      </c:pt>
                      <c:pt idx="36">
                        <c:v>20180901</c:v>
                      </c:pt>
                      <c:pt idx="37">
                        <c:v>20180902</c:v>
                      </c:pt>
                      <c:pt idx="38">
                        <c:v>20180903</c:v>
                      </c:pt>
                      <c:pt idx="39">
                        <c:v>20180904</c:v>
                      </c:pt>
                      <c:pt idx="40">
                        <c:v>20180905</c:v>
                      </c:pt>
                      <c:pt idx="41">
                        <c:v>20180906</c:v>
                      </c:pt>
                      <c:pt idx="42">
                        <c:v>20180907</c:v>
                      </c:pt>
                      <c:pt idx="43">
                        <c:v>20180908</c:v>
                      </c:pt>
                      <c:pt idx="44">
                        <c:v>20180909</c:v>
                      </c:pt>
                      <c:pt idx="45">
                        <c:v>20180910</c:v>
                      </c:pt>
                      <c:pt idx="46">
                        <c:v>20180911</c:v>
                      </c:pt>
                      <c:pt idx="47">
                        <c:v>20180912</c:v>
                      </c:pt>
                      <c:pt idx="48">
                        <c:v>20180913</c:v>
                      </c:pt>
                      <c:pt idx="49">
                        <c:v>20180914</c:v>
                      </c:pt>
                      <c:pt idx="50">
                        <c:v>20180915</c:v>
                      </c:pt>
                      <c:pt idx="51">
                        <c:v>20180916</c:v>
                      </c:pt>
                      <c:pt idx="52">
                        <c:v>20180917</c:v>
                      </c:pt>
                      <c:pt idx="53">
                        <c:v>20180918</c:v>
                      </c:pt>
                      <c:pt idx="54">
                        <c:v>20180919</c:v>
                      </c:pt>
                      <c:pt idx="55">
                        <c:v>20180920</c:v>
                      </c:pt>
                      <c:pt idx="56">
                        <c:v>20180921</c:v>
                      </c:pt>
                      <c:pt idx="57">
                        <c:v>20180922</c:v>
                      </c:pt>
                      <c:pt idx="58">
                        <c:v>20180923</c:v>
                      </c:pt>
                      <c:pt idx="59">
                        <c:v>20180924</c:v>
                      </c:pt>
                      <c:pt idx="60">
                        <c:v>20180925</c:v>
                      </c:pt>
                      <c:pt idx="61">
                        <c:v>20180926</c:v>
                      </c:pt>
                      <c:pt idx="62">
                        <c:v>20180927</c:v>
                      </c:pt>
                      <c:pt idx="63">
                        <c:v>20180928</c:v>
                      </c:pt>
                      <c:pt idx="64">
                        <c:v>20180929</c:v>
                      </c:pt>
                      <c:pt idx="65">
                        <c:v>20180930</c:v>
                      </c:pt>
                      <c:pt idx="66">
                        <c:v>20181001</c:v>
                      </c:pt>
                      <c:pt idx="67">
                        <c:v>20181002</c:v>
                      </c:pt>
                      <c:pt idx="68">
                        <c:v>20181003</c:v>
                      </c:pt>
                      <c:pt idx="69">
                        <c:v>20181004</c:v>
                      </c:pt>
                      <c:pt idx="70">
                        <c:v>20181005</c:v>
                      </c:pt>
                      <c:pt idx="71">
                        <c:v>20181006</c:v>
                      </c:pt>
                      <c:pt idx="72">
                        <c:v>20181007</c:v>
                      </c:pt>
                      <c:pt idx="73">
                        <c:v>20181008</c:v>
                      </c:pt>
                      <c:pt idx="74">
                        <c:v>20181009</c:v>
                      </c:pt>
                      <c:pt idx="75">
                        <c:v>20181010</c:v>
                      </c:pt>
                      <c:pt idx="76">
                        <c:v>20181011</c:v>
                      </c:pt>
                      <c:pt idx="77">
                        <c:v>20181012</c:v>
                      </c:pt>
                      <c:pt idx="78">
                        <c:v>20181013</c:v>
                      </c:pt>
                      <c:pt idx="79">
                        <c:v>20181014</c:v>
                      </c:pt>
                      <c:pt idx="80">
                        <c:v>20181015</c:v>
                      </c:pt>
                      <c:pt idx="81">
                        <c:v>20181016</c:v>
                      </c:pt>
                      <c:pt idx="82">
                        <c:v>20181017</c:v>
                      </c:pt>
                      <c:pt idx="83">
                        <c:v>20181018</c:v>
                      </c:pt>
                      <c:pt idx="84">
                        <c:v>20181019</c:v>
                      </c:pt>
                      <c:pt idx="85">
                        <c:v>20181020</c:v>
                      </c:pt>
                      <c:pt idx="86">
                        <c:v>20181021</c:v>
                      </c:pt>
                      <c:pt idx="87">
                        <c:v>20181022</c:v>
                      </c:pt>
                      <c:pt idx="88">
                        <c:v>20181023</c:v>
                      </c:pt>
                      <c:pt idx="89">
                        <c:v>20181024</c:v>
                      </c:pt>
                      <c:pt idx="90">
                        <c:v>20181025</c:v>
                      </c:pt>
                      <c:pt idx="91">
                        <c:v>20181026</c:v>
                      </c:pt>
                      <c:pt idx="92">
                        <c:v>20181027</c:v>
                      </c:pt>
                      <c:pt idx="93">
                        <c:v>20181028</c:v>
                      </c:pt>
                      <c:pt idx="94">
                        <c:v>20181029</c:v>
                      </c:pt>
                      <c:pt idx="95">
                        <c:v>20181030</c:v>
                      </c:pt>
                      <c:pt idx="96">
                        <c:v>20181031</c:v>
                      </c:pt>
                      <c:pt idx="97">
                        <c:v>20181101</c:v>
                      </c:pt>
                      <c:pt idx="98">
                        <c:v>20181102</c:v>
                      </c:pt>
                      <c:pt idx="99">
                        <c:v>20181103</c:v>
                      </c:pt>
                      <c:pt idx="100">
                        <c:v>20181104</c:v>
                      </c:pt>
                      <c:pt idx="101">
                        <c:v>20181105</c:v>
                      </c:pt>
                      <c:pt idx="102">
                        <c:v>20181106</c:v>
                      </c:pt>
                      <c:pt idx="103">
                        <c:v>20181107</c:v>
                      </c:pt>
                      <c:pt idx="104">
                        <c:v>20181108</c:v>
                      </c:pt>
                      <c:pt idx="105">
                        <c:v>20181109</c:v>
                      </c:pt>
                      <c:pt idx="106">
                        <c:v>20181110</c:v>
                      </c:pt>
                      <c:pt idx="107">
                        <c:v>20181111</c:v>
                      </c:pt>
                      <c:pt idx="108">
                        <c:v>20181112</c:v>
                      </c:pt>
                      <c:pt idx="109">
                        <c:v>20181113</c:v>
                      </c:pt>
                      <c:pt idx="110">
                        <c:v>20181114</c:v>
                      </c:pt>
                      <c:pt idx="111">
                        <c:v>20181115</c:v>
                      </c:pt>
                      <c:pt idx="112">
                        <c:v>20181116</c:v>
                      </c:pt>
                      <c:pt idx="113">
                        <c:v>20181117</c:v>
                      </c:pt>
                      <c:pt idx="114">
                        <c:v>20181118</c:v>
                      </c:pt>
                      <c:pt idx="115">
                        <c:v>20181119</c:v>
                      </c:pt>
                      <c:pt idx="116">
                        <c:v>20181120</c:v>
                      </c:pt>
                      <c:pt idx="117">
                        <c:v>20181121</c:v>
                      </c:pt>
                      <c:pt idx="118">
                        <c:v>20181122</c:v>
                      </c:pt>
                      <c:pt idx="119">
                        <c:v>20181123</c:v>
                      </c:pt>
                      <c:pt idx="120">
                        <c:v>20181124</c:v>
                      </c:pt>
                      <c:pt idx="121">
                        <c:v>20181125</c:v>
                      </c:pt>
                      <c:pt idx="122">
                        <c:v>20181126</c:v>
                      </c:pt>
                      <c:pt idx="123">
                        <c:v>20181127</c:v>
                      </c:pt>
                      <c:pt idx="124">
                        <c:v>20181128</c:v>
                      </c:pt>
                      <c:pt idx="125">
                        <c:v>20181129</c:v>
                      </c:pt>
                      <c:pt idx="126">
                        <c:v>20181130</c:v>
                      </c:pt>
                      <c:pt idx="127">
                        <c:v>20181201</c:v>
                      </c:pt>
                      <c:pt idx="128">
                        <c:v>20181202</c:v>
                      </c:pt>
                      <c:pt idx="129">
                        <c:v>20181203</c:v>
                      </c:pt>
                      <c:pt idx="130">
                        <c:v>20181204</c:v>
                      </c:pt>
                      <c:pt idx="131">
                        <c:v>20181205</c:v>
                      </c:pt>
                      <c:pt idx="132">
                        <c:v>20181206</c:v>
                      </c:pt>
                      <c:pt idx="133">
                        <c:v>20181207</c:v>
                      </c:pt>
                      <c:pt idx="134">
                        <c:v>20181208</c:v>
                      </c:pt>
                      <c:pt idx="135">
                        <c:v>20181209</c:v>
                      </c:pt>
                      <c:pt idx="136">
                        <c:v>20181210</c:v>
                      </c:pt>
                      <c:pt idx="137">
                        <c:v>20181211</c:v>
                      </c:pt>
                      <c:pt idx="138">
                        <c:v>20181212</c:v>
                      </c:pt>
                      <c:pt idx="139">
                        <c:v>20181213</c:v>
                      </c:pt>
                      <c:pt idx="140">
                        <c:v>20181214</c:v>
                      </c:pt>
                      <c:pt idx="141">
                        <c:v>20181215</c:v>
                      </c:pt>
                      <c:pt idx="142">
                        <c:v>20181216</c:v>
                      </c:pt>
                      <c:pt idx="143">
                        <c:v>20181217</c:v>
                      </c:pt>
                      <c:pt idx="144">
                        <c:v>20181218</c:v>
                      </c:pt>
                      <c:pt idx="145">
                        <c:v>20181219</c:v>
                      </c:pt>
                      <c:pt idx="146">
                        <c:v>20181220</c:v>
                      </c:pt>
                      <c:pt idx="147">
                        <c:v>20181221</c:v>
                      </c:pt>
                      <c:pt idx="148">
                        <c:v>20181222</c:v>
                      </c:pt>
                      <c:pt idx="149">
                        <c:v>20181223</c:v>
                      </c:pt>
                      <c:pt idx="150">
                        <c:v>20181224</c:v>
                      </c:pt>
                      <c:pt idx="151">
                        <c:v>20181225</c:v>
                      </c:pt>
                      <c:pt idx="152">
                        <c:v>20181226</c:v>
                      </c:pt>
                      <c:pt idx="153">
                        <c:v>20181227</c:v>
                      </c:pt>
                      <c:pt idx="154">
                        <c:v>20181228</c:v>
                      </c:pt>
                      <c:pt idx="155">
                        <c:v>20181229</c:v>
                      </c:pt>
                      <c:pt idx="156">
                        <c:v>20181230</c:v>
                      </c:pt>
                      <c:pt idx="157">
                        <c:v>20181231</c:v>
                      </c:pt>
                      <c:pt idx="158">
                        <c:v>20190101</c:v>
                      </c:pt>
                      <c:pt idx="159">
                        <c:v>20190102</c:v>
                      </c:pt>
                      <c:pt idx="160">
                        <c:v>20190103</c:v>
                      </c:pt>
                      <c:pt idx="161">
                        <c:v>20190104</c:v>
                      </c:pt>
                      <c:pt idx="162">
                        <c:v>20190105</c:v>
                      </c:pt>
                      <c:pt idx="163">
                        <c:v>20190106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'2018年秋趋势'!$C$2:$C$165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2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3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5</c:v>
                      </c:pt>
                      <c:pt idx="42">
                        <c:v>7</c:v>
                      </c:pt>
                      <c:pt idx="43">
                        <c:v>5</c:v>
                      </c:pt>
                      <c:pt idx="44">
                        <c:v>4</c:v>
                      </c:pt>
                      <c:pt idx="45">
                        <c:v>2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9</c:v>
                      </c:pt>
                      <c:pt idx="49">
                        <c:v>3</c:v>
                      </c:pt>
                      <c:pt idx="50">
                        <c:v>5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10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6</c:v>
                      </c:pt>
                      <c:pt idx="57">
                        <c:v>9</c:v>
                      </c:pt>
                      <c:pt idx="58">
                        <c:v>9</c:v>
                      </c:pt>
                      <c:pt idx="59">
                        <c:v>11</c:v>
                      </c:pt>
                      <c:pt idx="60">
                        <c:v>4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8</c:v>
                      </c:pt>
                      <c:pt idx="64">
                        <c:v>7</c:v>
                      </c:pt>
                      <c:pt idx="65">
                        <c:v>2</c:v>
                      </c:pt>
                      <c:pt idx="66">
                        <c:v>3</c:v>
                      </c:pt>
                      <c:pt idx="67">
                        <c:v>5</c:v>
                      </c:pt>
                      <c:pt idx="68">
                        <c:v>3</c:v>
                      </c:pt>
                      <c:pt idx="69">
                        <c:v>7</c:v>
                      </c:pt>
                      <c:pt idx="70">
                        <c:v>3</c:v>
                      </c:pt>
                      <c:pt idx="71">
                        <c:v>4</c:v>
                      </c:pt>
                      <c:pt idx="72">
                        <c:v>5</c:v>
                      </c:pt>
                      <c:pt idx="73">
                        <c:v>2</c:v>
                      </c:pt>
                      <c:pt idx="74">
                        <c:v>7</c:v>
                      </c:pt>
                      <c:pt idx="75">
                        <c:v>11</c:v>
                      </c:pt>
                      <c:pt idx="76">
                        <c:v>6</c:v>
                      </c:pt>
                      <c:pt idx="77">
                        <c:v>4</c:v>
                      </c:pt>
                      <c:pt idx="78">
                        <c:v>8</c:v>
                      </c:pt>
                      <c:pt idx="79">
                        <c:v>10</c:v>
                      </c:pt>
                      <c:pt idx="80">
                        <c:v>3</c:v>
                      </c:pt>
                      <c:pt idx="81">
                        <c:v>9</c:v>
                      </c:pt>
                      <c:pt idx="82">
                        <c:v>8</c:v>
                      </c:pt>
                      <c:pt idx="83">
                        <c:v>3</c:v>
                      </c:pt>
                      <c:pt idx="84">
                        <c:v>6</c:v>
                      </c:pt>
                      <c:pt idx="85">
                        <c:v>7</c:v>
                      </c:pt>
                      <c:pt idx="86">
                        <c:v>0</c:v>
                      </c:pt>
                      <c:pt idx="87">
                        <c:v>2</c:v>
                      </c:pt>
                      <c:pt idx="88">
                        <c:v>6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6</c:v>
                      </c:pt>
                      <c:pt idx="95">
                        <c:v>5</c:v>
                      </c:pt>
                      <c:pt idx="96">
                        <c:v>7</c:v>
                      </c:pt>
                      <c:pt idx="97">
                        <c:v>2</c:v>
                      </c:pt>
                      <c:pt idx="98">
                        <c:v>1</c:v>
                      </c:pt>
                      <c:pt idx="99">
                        <c:v>3</c:v>
                      </c:pt>
                      <c:pt idx="100">
                        <c:v>7</c:v>
                      </c:pt>
                      <c:pt idx="101">
                        <c:v>3</c:v>
                      </c:pt>
                      <c:pt idx="102">
                        <c:v>5</c:v>
                      </c:pt>
                      <c:pt idx="103">
                        <c:v>7</c:v>
                      </c:pt>
                      <c:pt idx="104">
                        <c:v>7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8</c:v>
                      </c:pt>
                      <c:pt idx="112">
                        <c:v>1</c:v>
                      </c:pt>
                      <c:pt idx="113">
                        <c:v>3</c:v>
                      </c:pt>
                      <c:pt idx="114">
                        <c:v>2</c:v>
                      </c:pt>
                      <c:pt idx="115">
                        <c:v>4</c:v>
                      </c:pt>
                      <c:pt idx="116">
                        <c:v>3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5</c:v>
                      </c:pt>
                      <c:pt idx="120">
                        <c:v>2</c:v>
                      </c:pt>
                      <c:pt idx="121">
                        <c:v>3</c:v>
                      </c:pt>
                      <c:pt idx="122">
                        <c:v>5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3</c:v>
                      </c:pt>
                      <c:pt idx="126">
                        <c:v>2</c:v>
                      </c:pt>
                      <c:pt idx="127">
                        <c:v>1</c:v>
                      </c:pt>
                      <c:pt idx="128">
                        <c:v>7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0</c:v>
                      </c:pt>
                      <c:pt idx="132">
                        <c:v>4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6</c:v>
                      </c:pt>
                      <c:pt idx="136">
                        <c:v>4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5</c:v>
                      </c:pt>
                      <c:pt idx="141">
                        <c:v>1</c:v>
                      </c:pt>
                      <c:pt idx="142">
                        <c:v>8</c:v>
                      </c:pt>
                      <c:pt idx="143">
                        <c:v>9</c:v>
                      </c:pt>
                      <c:pt idx="144">
                        <c:v>9</c:v>
                      </c:pt>
                      <c:pt idx="145">
                        <c:v>12</c:v>
                      </c:pt>
                      <c:pt idx="146">
                        <c:v>7</c:v>
                      </c:pt>
                      <c:pt idx="147">
                        <c:v>4</c:v>
                      </c:pt>
                      <c:pt idx="148">
                        <c:v>7</c:v>
                      </c:pt>
                      <c:pt idx="149">
                        <c:v>4</c:v>
                      </c:pt>
                      <c:pt idx="150">
                        <c:v>2</c:v>
                      </c:pt>
                      <c:pt idx="151">
                        <c:v>6</c:v>
                      </c:pt>
                      <c:pt idx="152">
                        <c:v>14</c:v>
                      </c:pt>
                      <c:pt idx="153">
                        <c:v>6</c:v>
                      </c:pt>
                      <c:pt idx="154">
                        <c:v>10</c:v>
                      </c:pt>
                      <c:pt idx="155">
                        <c:v>3</c:v>
                      </c:pt>
                      <c:pt idx="156">
                        <c:v>6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10</c:v>
                      </c:pt>
                      <c:pt idx="160">
                        <c:v>9</c:v>
                      </c:pt>
                      <c:pt idx="161">
                        <c:v>6</c:v>
                      </c:pt>
                      <c:pt idx="162">
                        <c:v>8</c:v>
                      </c:pt>
                      <c:pt idx="163">
                        <c:v>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'2018年秋趋势'!$E$1</c15:sqref>
                        </c15:formulaRef>
                      </c:ext>
                    </c:extLst>
                    <c:strCache>
                      <c:ptCount val="1"/>
                      <c:pt idx="0">
                        <c:v>累计退选人数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'2018年秋趋势'!$A$2:$A$165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20180727</c:v>
                      </c:pt>
                      <c:pt idx="1">
                        <c:v>20180728</c:v>
                      </c:pt>
                      <c:pt idx="2">
                        <c:v>20180729</c:v>
                      </c:pt>
                      <c:pt idx="3">
                        <c:v>20180730</c:v>
                      </c:pt>
                      <c:pt idx="4">
                        <c:v>20180731</c:v>
                      </c:pt>
                      <c:pt idx="5">
                        <c:v>20180801</c:v>
                      </c:pt>
                      <c:pt idx="6">
                        <c:v>20180802</c:v>
                      </c:pt>
                      <c:pt idx="7">
                        <c:v>20180803</c:v>
                      </c:pt>
                      <c:pt idx="8">
                        <c:v>20180804</c:v>
                      </c:pt>
                      <c:pt idx="9">
                        <c:v>20180805</c:v>
                      </c:pt>
                      <c:pt idx="10">
                        <c:v>20180806</c:v>
                      </c:pt>
                      <c:pt idx="11">
                        <c:v>20180807</c:v>
                      </c:pt>
                      <c:pt idx="12">
                        <c:v>20180808</c:v>
                      </c:pt>
                      <c:pt idx="13">
                        <c:v>20180809</c:v>
                      </c:pt>
                      <c:pt idx="14">
                        <c:v>20180810</c:v>
                      </c:pt>
                      <c:pt idx="15">
                        <c:v>20180811</c:v>
                      </c:pt>
                      <c:pt idx="16">
                        <c:v>20180812</c:v>
                      </c:pt>
                      <c:pt idx="17">
                        <c:v>20180813</c:v>
                      </c:pt>
                      <c:pt idx="18">
                        <c:v>20180814</c:v>
                      </c:pt>
                      <c:pt idx="19">
                        <c:v>20180815</c:v>
                      </c:pt>
                      <c:pt idx="20">
                        <c:v>20180816</c:v>
                      </c:pt>
                      <c:pt idx="21">
                        <c:v>20180817</c:v>
                      </c:pt>
                      <c:pt idx="22">
                        <c:v>20180818</c:v>
                      </c:pt>
                      <c:pt idx="23">
                        <c:v>20180819</c:v>
                      </c:pt>
                      <c:pt idx="24">
                        <c:v>20180820</c:v>
                      </c:pt>
                      <c:pt idx="25">
                        <c:v>20180821</c:v>
                      </c:pt>
                      <c:pt idx="26">
                        <c:v>20180822</c:v>
                      </c:pt>
                      <c:pt idx="27">
                        <c:v>20180823</c:v>
                      </c:pt>
                      <c:pt idx="28">
                        <c:v>20180824</c:v>
                      </c:pt>
                      <c:pt idx="29">
                        <c:v>20180825</c:v>
                      </c:pt>
                      <c:pt idx="30">
                        <c:v>20180826</c:v>
                      </c:pt>
                      <c:pt idx="31">
                        <c:v>20180827</c:v>
                      </c:pt>
                      <c:pt idx="32">
                        <c:v>20180828</c:v>
                      </c:pt>
                      <c:pt idx="33">
                        <c:v>20180829</c:v>
                      </c:pt>
                      <c:pt idx="34">
                        <c:v>20180830</c:v>
                      </c:pt>
                      <c:pt idx="35">
                        <c:v>20180831</c:v>
                      </c:pt>
                      <c:pt idx="36">
                        <c:v>20180901</c:v>
                      </c:pt>
                      <c:pt idx="37">
                        <c:v>20180902</c:v>
                      </c:pt>
                      <c:pt idx="38">
                        <c:v>20180903</c:v>
                      </c:pt>
                      <c:pt idx="39">
                        <c:v>20180904</c:v>
                      </c:pt>
                      <c:pt idx="40">
                        <c:v>20180905</c:v>
                      </c:pt>
                      <c:pt idx="41">
                        <c:v>20180906</c:v>
                      </c:pt>
                      <c:pt idx="42">
                        <c:v>20180907</c:v>
                      </c:pt>
                      <c:pt idx="43">
                        <c:v>20180908</c:v>
                      </c:pt>
                      <c:pt idx="44">
                        <c:v>20180909</c:v>
                      </c:pt>
                      <c:pt idx="45">
                        <c:v>20180910</c:v>
                      </c:pt>
                      <c:pt idx="46">
                        <c:v>20180911</c:v>
                      </c:pt>
                      <c:pt idx="47">
                        <c:v>20180912</c:v>
                      </c:pt>
                      <c:pt idx="48">
                        <c:v>20180913</c:v>
                      </c:pt>
                      <c:pt idx="49">
                        <c:v>20180914</c:v>
                      </c:pt>
                      <c:pt idx="50">
                        <c:v>20180915</c:v>
                      </c:pt>
                      <c:pt idx="51">
                        <c:v>20180916</c:v>
                      </c:pt>
                      <c:pt idx="52">
                        <c:v>20180917</c:v>
                      </c:pt>
                      <c:pt idx="53">
                        <c:v>20180918</c:v>
                      </c:pt>
                      <c:pt idx="54">
                        <c:v>20180919</c:v>
                      </c:pt>
                      <c:pt idx="55">
                        <c:v>20180920</c:v>
                      </c:pt>
                      <c:pt idx="56">
                        <c:v>20180921</c:v>
                      </c:pt>
                      <c:pt idx="57">
                        <c:v>20180922</c:v>
                      </c:pt>
                      <c:pt idx="58">
                        <c:v>20180923</c:v>
                      </c:pt>
                      <c:pt idx="59">
                        <c:v>20180924</c:v>
                      </c:pt>
                      <c:pt idx="60">
                        <c:v>20180925</c:v>
                      </c:pt>
                      <c:pt idx="61">
                        <c:v>20180926</c:v>
                      </c:pt>
                      <c:pt idx="62">
                        <c:v>20180927</c:v>
                      </c:pt>
                      <c:pt idx="63">
                        <c:v>20180928</c:v>
                      </c:pt>
                      <c:pt idx="64">
                        <c:v>20180929</c:v>
                      </c:pt>
                      <c:pt idx="65">
                        <c:v>20180930</c:v>
                      </c:pt>
                      <c:pt idx="66">
                        <c:v>20181001</c:v>
                      </c:pt>
                      <c:pt idx="67">
                        <c:v>20181002</c:v>
                      </c:pt>
                      <c:pt idx="68">
                        <c:v>20181003</c:v>
                      </c:pt>
                      <c:pt idx="69">
                        <c:v>20181004</c:v>
                      </c:pt>
                      <c:pt idx="70">
                        <c:v>20181005</c:v>
                      </c:pt>
                      <c:pt idx="71">
                        <c:v>20181006</c:v>
                      </c:pt>
                      <c:pt idx="72">
                        <c:v>20181007</c:v>
                      </c:pt>
                      <c:pt idx="73">
                        <c:v>20181008</c:v>
                      </c:pt>
                      <c:pt idx="74">
                        <c:v>20181009</c:v>
                      </c:pt>
                      <c:pt idx="75">
                        <c:v>20181010</c:v>
                      </c:pt>
                      <c:pt idx="76">
                        <c:v>20181011</c:v>
                      </c:pt>
                      <c:pt idx="77">
                        <c:v>20181012</c:v>
                      </c:pt>
                      <c:pt idx="78">
                        <c:v>20181013</c:v>
                      </c:pt>
                      <c:pt idx="79">
                        <c:v>20181014</c:v>
                      </c:pt>
                      <c:pt idx="80">
                        <c:v>20181015</c:v>
                      </c:pt>
                      <c:pt idx="81">
                        <c:v>20181016</c:v>
                      </c:pt>
                      <c:pt idx="82">
                        <c:v>20181017</c:v>
                      </c:pt>
                      <c:pt idx="83">
                        <c:v>20181018</c:v>
                      </c:pt>
                      <c:pt idx="84">
                        <c:v>20181019</c:v>
                      </c:pt>
                      <c:pt idx="85">
                        <c:v>20181020</c:v>
                      </c:pt>
                      <c:pt idx="86">
                        <c:v>20181021</c:v>
                      </c:pt>
                      <c:pt idx="87">
                        <c:v>20181022</c:v>
                      </c:pt>
                      <c:pt idx="88">
                        <c:v>20181023</c:v>
                      </c:pt>
                      <c:pt idx="89">
                        <c:v>20181024</c:v>
                      </c:pt>
                      <c:pt idx="90">
                        <c:v>20181025</c:v>
                      </c:pt>
                      <c:pt idx="91">
                        <c:v>20181026</c:v>
                      </c:pt>
                      <c:pt idx="92">
                        <c:v>20181027</c:v>
                      </c:pt>
                      <c:pt idx="93">
                        <c:v>20181028</c:v>
                      </c:pt>
                      <c:pt idx="94">
                        <c:v>20181029</c:v>
                      </c:pt>
                      <c:pt idx="95">
                        <c:v>20181030</c:v>
                      </c:pt>
                      <c:pt idx="96">
                        <c:v>20181031</c:v>
                      </c:pt>
                      <c:pt idx="97">
                        <c:v>20181101</c:v>
                      </c:pt>
                      <c:pt idx="98">
                        <c:v>20181102</c:v>
                      </c:pt>
                      <c:pt idx="99">
                        <c:v>20181103</c:v>
                      </c:pt>
                      <c:pt idx="100">
                        <c:v>20181104</c:v>
                      </c:pt>
                      <c:pt idx="101">
                        <c:v>20181105</c:v>
                      </c:pt>
                      <c:pt idx="102">
                        <c:v>20181106</c:v>
                      </c:pt>
                      <c:pt idx="103">
                        <c:v>20181107</c:v>
                      </c:pt>
                      <c:pt idx="104">
                        <c:v>20181108</c:v>
                      </c:pt>
                      <c:pt idx="105">
                        <c:v>20181109</c:v>
                      </c:pt>
                      <c:pt idx="106">
                        <c:v>20181110</c:v>
                      </c:pt>
                      <c:pt idx="107">
                        <c:v>20181111</c:v>
                      </c:pt>
                      <c:pt idx="108">
                        <c:v>20181112</c:v>
                      </c:pt>
                      <c:pt idx="109">
                        <c:v>20181113</c:v>
                      </c:pt>
                      <c:pt idx="110">
                        <c:v>20181114</c:v>
                      </c:pt>
                      <c:pt idx="111">
                        <c:v>20181115</c:v>
                      </c:pt>
                      <c:pt idx="112">
                        <c:v>20181116</c:v>
                      </c:pt>
                      <c:pt idx="113">
                        <c:v>20181117</c:v>
                      </c:pt>
                      <c:pt idx="114">
                        <c:v>20181118</c:v>
                      </c:pt>
                      <c:pt idx="115">
                        <c:v>20181119</c:v>
                      </c:pt>
                      <c:pt idx="116">
                        <c:v>20181120</c:v>
                      </c:pt>
                      <c:pt idx="117">
                        <c:v>20181121</c:v>
                      </c:pt>
                      <c:pt idx="118">
                        <c:v>20181122</c:v>
                      </c:pt>
                      <c:pt idx="119">
                        <c:v>20181123</c:v>
                      </c:pt>
                      <c:pt idx="120">
                        <c:v>20181124</c:v>
                      </c:pt>
                      <c:pt idx="121">
                        <c:v>20181125</c:v>
                      </c:pt>
                      <c:pt idx="122">
                        <c:v>20181126</c:v>
                      </c:pt>
                      <c:pt idx="123">
                        <c:v>20181127</c:v>
                      </c:pt>
                      <c:pt idx="124">
                        <c:v>20181128</c:v>
                      </c:pt>
                      <c:pt idx="125">
                        <c:v>20181129</c:v>
                      </c:pt>
                      <c:pt idx="126">
                        <c:v>20181130</c:v>
                      </c:pt>
                      <c:pt idx="127">
                        <c:v>20181201</c:v>
                      </c:pt>
                      <c:pt idx="128">
                        <c:v>20181202</c:v>
                      </c:pt>
                      <c:pt idx="129">
                        <c:v>20181203</c:v>
                      </c:pt>
                      <c:pt idx="130">
                        <c:v>20181204</c:v>
                      </c:pt>
                      <c:pt idx="131">
                        <c:v>20181205</c:v>
                      </c:pt>
                      <c:pt idx="132">
                        <c:v>20181206</c:v>
                      </c:pt>
                      <c:pt idx="133">
                        <c:v>20181207</c:v>
                      </c:pt>
                      <c:pt idx="134">
                        <c:v>20181208</c:v>
                      </c:pt>
                      <c:pt idx="135">
                        <c:v>20181209</c:v>
                      </c:pt>
                      <c:pt idx="136">
                        <c:v>20181210</c:v>
                      </c:pt>
                      <c:pt idx="137">
                        <c:v>20181211</c:v>
                      </c:pt>
                      <c:pt idx="138">
                        <c:v>20181212</c:v>
                      </c:pt>
                      <c:pt idx="139">
                        <c:v>20181213</c:v>
                      </c:pt>
                      <c:pt idx="140">
                        <c:v>20181214</c:v>
                      </c:pt>
                      <c:pt idx="141">
                        <c:v>20181215</c:v>
                      </c:pt>
                      <c:pt idx="142">
                        <c:v>20181216</c:v>
                      </c:pt>
                      <c:pt idx="143">
                        <c:v>20181217</c:v>
                      </c:pt>
                      <c:pt idx="144">
                        <c:v>20181218</c:v>
                      </c:pt>
                      <c:pt idx="145">
                        <c:v>20181219</c:v>
                      </c:pt>
                      <c:pt idx="146">
                        <c:v>20181220</c:v>
                      </c:pt>
                      <c:pt idx="147">
                        <c:v>20181221</c:v>
                      </c:pt>
                      <c:pt idx="148">
                        <c:v>20181222</c:v>
                      </c:pt>
                      <c:pt idx="149">
                        <c:v>20181223</c:v>
                      </c:pt>
                      <c:pt idx="150">
                        <c:v>20181224</c:v>
                      </c:pt>
                      <c:pt idx="151">
                        <c:v>20181225</c:v>
                      </c:pt>
                      <c:pt idx="152">
                        <c:v>20181226</c:v>
                      </c:pt>
                      <c:pt idx="153">
                        <c:v>20181227</c:v>
                      </c:pt>
                      <c:pt idx="154">
                        <c:v>20181228</c:v>
                      </c:pt>
                      <c:pt idx="155">
                        <c:v>20181229</c:v>
                      </c:pt>
                      <c:pt idx="156">
                        <c:v>20181230</c:v>
                      </c:pt>
                      <c:pt idx="157">
                        <c:v>20181231</c:v>
                      </c:pt>
                      <c:pt idx="158">
                        <c:v>20190101</c:v>
                      </c:pt>
                      <c:pt idx="159">
                        <c:v>20190102</c:v>
                      </c:pt>
                      <c:pt idx="160">
                        <c:v>20190103</c:v>
                      </c:pt>
                      <c:pt idx="161">
                        <c:v>20190104</c:v>
                      </c:pt>
                      <c:pt idx="162">
                        <c:v>20190105</c:v>
                      </c:pt>
                      <c:pt idx="163">
                        <c:v>20190106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'2018年秋趋势'!$E$2:$E$165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0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17</c:v>
                      </c:pt>
                      <c:pt idx="12">
                        <c:v>21</c:v>
                      </c:pt>
                      <c:pt idx="13">
                        <c:v>24</c:v>
                      </c:pt>
                      <c:pt idx="14">
                        <c:v>27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33</c:v>
                      </c:pt>
                      <c:pt idx="18">
                        <c:v>35</c:v>
                      </c:pt>
                      <c:pt idx="19">
                        <c:v>36</c:v>
                      </c:pt>
                      <c:pt idx="20">
                        <c:v>36</c:v>
                      </c:pt>
                      <c:pt idx="21">
                        <c:v>39</c:v>
                      </c:pt>
                      <c:pt idx="22">
                        <c:v>39</c:v>
                      </c:pt>
                      <c:pt idx="23">
                        <c:v>39</c:v>
                      </c:pt>
                      <c:pt idx="24">
                        <c:v>40</c:v>
                      </c:pt>
                      <c:pt idx="25">
                        <c:v>41</c:v>
                      </c:pt>
                      <c:pt idx="26">
                        <c:v>41</c:v>
                      </c:pt>
                      <c:pt idx="27">
                        <c:v>43</c:v>
                      </c:pt>
                      <c:pt idx="28">
                        <c:v>44</c:v>
                      </c:pt>
                      <c:pt idx="29">
                        <c:v>44</c:v>
                      </c:pt>
                      <c:pt idx="30">
                        <c:v>46</c:v>
                      </c:pt>
                      <c:pt idx="31">
                        <c:v>52</c:v>
                      </c:pt>
                      <c:pt idx="32">
                        <c:v>55</c:v>
                      </c:pt>
                      <c:pt idx="33">
                        <c:v>57</c:v>
                      </c:pt>
                      <c:pt idx="34">
                        <c:v>64</c:v>
                      </c:pt>
                      <c:pt idx="35">
                        <c:v>71</c:v>
                      </c:pt>
                      <c:pt idx="36">
                        <c:v>74</c:v>
                      </c:pt>
                      <c:pt idx="37">
                        <c:v>78</c:v>
                      </c:pt>
                      <c:pt idx="38">
                        <c:v>82</c:v>
                      </c:pt>
                      <c:pt idx="39">
                        <c:v>90</c:v>
                      </c:pt>
                      <c:pt idx="40">
                        <c:v>98</c:v>
                      </c:pt>
                      <c:pt idx="41">
                        <c:v>103</c:v>
                      </c:pt>
                      <c:pt idx="42">
                        <c:v>110</c:v>
                      </c:pt>
                      <c:pt idx="43">
                        <c:v>115</c:v>
                      </c:pt>
                      <c:pt idx="44">
                        <c:v>119</c:v>
                      </c:pt>
                      <c:pt idx="45">
                        <c:v>121</c:v>
                      </c:pt>
                      <c:pt idx="46">
                        <c:v>127</c:v>
                      </c:pt>
                      <c:pt idx="47">
                        <c:v>133</c:v>
                      </c:pt>
                      <c:pt idx="48">
                        <c:v>142</c:v>
                      </c:pt>
                      <c:pt idx="49">
                        <c:v>145</c:v>
                      </c:pt>
                      <c:pt idx="50">
                        <c:v>150</c:v>
                      </c:pt>
                      <c:pt idx="51">
                        <c:v>157</c:v>
                      </c:pt>
                      <c:pt idx="52">
                        <c:v>164</c:v>
                      </c:pt>
                      <c:pt idx="53">
                        <c:v>174</c:v>
                      </c:pt>
                      <c:pt idx="54">
                        <c:v>186</c:v>
                      </c:pt>
                      <c:pt idx="55">
                        <c:v>198</c:v>
                      </c:pt>
                      <c:pt idx="56">
                        <c:v>204</c:v>
                      </c:pt>
                      <c:pt idx="57">
                        <c:v>213</c:v>
                      </c:pt>
                      <c:pt idx="58">
                        <c:v>222</c:v>
                      </c:pt>
                      <c:pt idx="59">
                        <c:v>233</c:v>
                      </c:pt>
                      <c:pt idx="60">
                        <c:v>237</c:v>
                      </c:pt>
                      <c:pt idx="61">
                        <c:v>243</c:v>
                      </c:pt>
                      <c:pt idx="62">
                        <c:v>248</c:v>
                      </c:pt>
                      <c:pt idx="63">
                        <c:v>256</c:v>
                      </c:pt>
                      <c:pt idx="64">
                        <c:v>263</c:v>
                      </c:pt>
                      <c:pt idx="65">
                        <c:v>265</c:v>
                      </c:pt>
                      <c:pt idx="66">
                        <c:v>268</c:v>
                      </c:pt>
                      <c:pt idx="67">
                        <c:v>273</c:v>
                      </c:pt>
                      <c:pt idx="68">
                        <c:v>276</c:v>
                      </c:pt>
                      <c:pt idx="69">
                        <c:v>283</c:v>
                      </c:pt>
                      <c:pt idx="70">
                        <c:v>286</c:v>
                      </c:pt>
                      <c:pt idx="71">
                        <c:v>290</c:v>
                      </c:pt>
                      <c:pt idx="72">
                        <c:v>295</c:v>
                      </c:pt>
                      <c:pt idx="73">
                        <c:v>297</c:v>
                      </c:pt>
                      <c:pt idx="74">
                        <c:v>304</c:v>
                      </c:pt>
                      <c:pt idx="75">
                        <c:v>315</c:v>
                      </c:pt>
                      <c:pt idx="76">
                        <c:v>321</c:v>
                      </c:pt>
                      <c:pt idx="77">
                        <c:v>325</c:v>
                      </c:pt>
                      <c:pt idx="78">
                        <c:v>333</c:v>
                      </c:pt>
                      <c:pt idx="79">
                        <c:v>343</c:v>
                      </c:pt>
                      <c:pt idx="80">
                        <c:v>346</c:v>
                      </c:pt>
                      <c:pt idx="81">
                        <c:v>355</c:v>
                      </c:pt>
                      <c:pt idx="82">
                        <c:v>363</c:v>
                      </c:pt>
                      <c:pt idx="83">
                        <c:v>366</c:v>
                      </c:pt>
                      <c:pt idx="84">
                        <c:v>372</c:v>
                      </c:pt>
                      <c:pt idx="85">
                        <c:v>379</c:v>
                      </c:pt>
                      <c:pt idx="86">
                        <c:v>379</c:v>
                      </c:pt>
                      <c:pt idx="87">
                        <c:v>381</c:v>
                      </c:pt>
                      <c:pt idx="88">
                        <c:v>387</c:v>
                      </c:pt>
                      <c:pt idx="89">
                        <c:v>389</c:v>
                      </c:pt>
                      <c:pt idx="90">
                        <c:v>392</c:v>
                      </c:pt>
                      <c:pt idx="91">
                        <c:v>394</c:v>
                      </c:pt>
                      <c:pt idx="92">
                        <c:v>397</c:v>
                      </c:pt>
                      <c:pt idx="93">
                        <c:v>400</c:v>
                      </c:pt>
                      <c:pt idx="94">
                        <c:v>406</c:v>
                      </c:pt>
                      <c:pt idx="95">
                        <c:v>411</c:v>
                      </c:pt>
                      <c:pt idx="96">
                        <c:v>418</c:v>
                      </c:pt>
                      <c:pt idx="97">
                        <c:v>420</c:v>
                      </c:pt>
                      <c:pt idx="98">
                        <c:v>421</c:v>
                      </c:pt>
                      <c:pt idx="99">
                        <c:v>424</c:v>
                      </c:pt>
                      <c:pt idx="100">
                        <c:v>431</c:v>
                      </c:pt>
                      <c:pt idx="101">
                        <c:v>434</c:v>
                      </c:pt>
                      <c:pt idx="102">
                        <c:v>439</c:v>
                      </c:pt>
                      <c:pt idx="103">
                        <c:v>446</c:v>
                      </c:pt>
                      <c:pt idx="104">
                        <c:v>453</c:v>
                      </c:pt>
                      <c:pt idx="105">
                        <c:v>457</c:v>
                      </c:pt>
                      <c:pt idx="106">
                        <c:v>461</c:v>
                      </c:pt>
                      <c:pt idx="107">
                        <c:v>465</c:v>
                      </c:pt>
                      <c:pt idx="108">
                        <c:v>470</c:v>
                      </c:pt>
                      <c:pt idx="109">
                        <c:v>475</c:v>
                      </c:pt>
                      <c:pt idx="110">
                        <c:v>480</c:v>
                      </c:pt>
                      <c:pt idx="111">
                        <c:v>488</c:v>
                      </c:pt>
                      <c:pt idx="112">
                        <c:v>489</c:v>
                      </c:pt>
                      <c:pt idx="113">
                        <c:v>492</c:v>
                      </c:pt>
                      <c:pt idx="114">
                        <c:v>494</c:v>
                      </c:pt>
                      <c:pt idx="115">
                        <c:v>498</c:v>
                      </c:pt>
                      <c:pt idx="116">
                        <c:v>501</c:v>
                      </c:pt>
                      <c:pt idx="117">
                        <c:v>507</c:v>
                      </c:pt>
                      <c:pt idx="118">
                        <c:v>513</c:v>
                      </c:pt>
                      <c:pt idx="119">
                        <c:v>518</c:v>
                      </c:pt>
                      <c:pt idx="120">
                        <c:v>520</c:v>
                      </c:pt>
                      <c:pt idx="121">
                        <c:v>523</c:v>
                      </c:pt>
                      <c:pt idx="122">
                        <c:v>528</c:v>
                      </c:pt>
                      <c:pt idx="123">
                        <c:v>529</c:v>
                      </c:pt>
                      <c:pt idx="124">
                        <c:v>529</c:v>
                      </c:pt>
                      <c:pt idx="125">
                        <c:v>532</c:v>
                      </c:pt>
                      <c:pt idx="126">
                        <c:v>534</c:v>
                      </c:pt>
                      <c:pt idx="127">
                        <c:v>535</c:v>
                      </c:pt>
                      <c:pt idx="128">
                        <c:v>542</c:v>
                      </c:pt>
                      <c:pt idx="129">
                        <c:v>545</c:v>
                      </c:pt>
                      <c:pt idx="130">
                        <c:v>547</c:v>
                      </c:pt>
                      <c:pt idx="131">
                        <c:v>547</c:v>
                      </c:pt>
                      <c:pt idx="132">
                        <c:v>551</c:v>
                      </c:pt>
                      <c:pt idx="133">
                        <c:v>553</c:v>
                      </c:pt>
                      <c:pt idx="134">
                        <c:v>554</c:v>
                      </c:pt>
                      <c:pt idx="135">
                        <c:v>560</c:v>
                      </c:pt>
                      <c:pt idx="136">
                        <c:v>564</c:v>
                      </c:pt>
                      <c:pt idx="137">
                        <c:v>566</c:v>
                      </c:pt>
                      <c:pt idx="138">
                        <c:v>568</c:v>
                      </c:pt>
                      <c:pt idx="139">
                        <c:v>570</c:v>
                      </c:pt>
                      <c:pt idx="140">
                        <c:v>575</c:v>
                      </c:pt>
                      <c:pt idx="141">
                        <c:v>576</c:v>
                      </c:pt>
                      <c:pt idx="142">
                        <c:v>584</c:v>
                      </c:pt>
                      <c:pt idx="143">
                        <c:v>593</c:v>
                      </c:pt>
                      <c:pt idx="144">
                        <c:v>602</c:v>
                      </c:pt>
                      <c:pt idx="145">
                        <c:v>614</c:v>
                      </c:pt>
                      <c:pt idx="146">
                        <c:v>621</c:v>
                      </c:pt>
                      <c:pt idx="147">
                        <c:v>625</c:v>
                      </c:pt>
                      <c:pt idx="148">
                        <c:v>632</c:v>
                      </c:pt>
                      <c:pt idx="149">
                        <c:v>636</c:v>
                      </c:pt>
                      <c:pt idx="150">
                        <c:v>638</c:v>
                      </c:pt>
                      <c:pt idx="151">
                        <c:v>644</c:v>
                      </c:pt>
                      <c:pt idx="152">
                        <c:v>658</c:v>
                      </c:pt>
                      <c:pt idx="153">
                        <c:v>664</c:v>
                      </c:pt>
                      <c:pt idx="154">
                        <c:v>674</c:v>
                      </c:pt>
                      <c:pt idx="155">
                        <c:v>677</c:v>
                      </c:pt>
                      <c:pt idx="156">
                        <c:v>683</c:v>
                      </c:pt>
                      <c:pt idx="157">
                        <c:v>686</c:v>
                      </c:pt>
                      <c:pt idx="158">
                        <c:v>689</c:v>
                      </c:pt>
                      <c:pt idx="159">
                        <c:v>699</c:v>
                      </c:pt>
                      <c:pt idx="160">
                        <c:v>708</c:v>
                      </c:pt>
                      <c:pt idx="161">
                        <c:v>714</c:v>
                      </c:pt>
                      <c:pt idx="162">
                        <c:v>722</c:v>
                      </c:pt>
                      <c:pt idx="163">
                        <c:v>732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'2018年秋趋势'!$B$1</c:f>
              <c:strCache>
                <c:ptCount val="1"/>
                <c:pt idx="0">
                  <c:v>选课人数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'2018年秋趋势'!$A$2:$A$165</c:f>
              <c:numCache>
                <c:formatCode>General</c:formatCode>
                <c:ptCount val="164"/>
                <c:pt idx="0">
                  <c:v>20180727</c:v>
                </c:pt>
                <c:pt idx="1">
                  <c:v>20180728</c:v>
                </c:pt>
                <c:pt idx="2">
                  <c:v>20180729</c:v>
                </c:pt>
                <c:pt idx="3">
                  <c:v>20180730</c:v>
                </c:pt>
                <c:pt idx="4">
                  <c:v>20180731</c:v>
                </c:pt>
                <c:pt idx="5">
                  <c:v>20180801</c:v>
                </c:pt>
                <c:pt idx="6">
                  <c:v>20180802</c:v>
                </c:pt>
                <c:pt idx="7">
                  <c:v>20180803</c:v>
                </c:pt>
                <c:pt idx="8">
                  <c:v>20180804</c:v>
                </c:pt>
                <c:pt idx="9">
                  <c:v>20180805</c:v>
                </c:pt>
                <c:pt idx="10">
                  <c:v>20180806</c:v>
                </c:pt>
                <c:pt idx="11">
                  <c:v>20180807</c:v>
                </c:pt>
                <c:pt idx="12">
                  <c:v>20180808</c:v>
                </c:pt>
                <c:pt idx="13">
                  <c:v>20180809</c:v>
                </c:pt>
                <c:pt idx="14">
                  <c:v>20180810</c:v>
                </c:pt>
                <c:pt idx="15">
                  <c:v>20180811</c:v>
                </c:pt>
                <c:pt idx="16">
                  <c:v>20180812</c:v>
                </c:pt>
                <c:pt idx="17">
                  <c:v>20180813</c:v>
                </c:pt>
                <c:pt idx="18">
                  <c:v>20180814</c:v>
                </c:pt>
                <c:pt idx="19">
                  <c:v>20180815</c:v>
                </c:pt>
                <c:pt idx="20">
                  <c:v>20180816</c:v>
                </c:pt>
                <c:pt idx="21">
                  <c:v>20180817</c:v>
                </c:pt>
                <c:pt idx="22">
                  <c:v>20180818</c:v>
                </c:pt>
                <c:pt idx="23">
                  <c:v>20180819</c:v>
                </c:pt>
                <c:pt idx="24">
                  <c:v>20180820</c:v>
                </c:pt>
                <c:pt idx="25">
                  <c:v>20180821</c:v>
                </c:pt>
                <c:pt idx="26">
                  <c:v>20180822</c:v>
                </c:pt>
                <c:pt idx="27">
                  <c:v>20180823</c:v>
                </c:pt>
                <c:pt idx="28">
                  <c:v>20180824</c:v>
                </c:pt>
                <c:pt idx="29">
                  <c:v>20180825</c:v>
                </c:pt>
                <c:pt idx="30">
                  <c:v>20180826</c:v>
                </c:pt>
                <c:pt idx="31">
                  <c:v>20180827</c:v>
                </c:pt>
                <c:pt idx="32">
                  <c:v>20180828</c:v>
                </c:pt>
                <c:pt idx="33">
                  <c:v>20180829</c:v>
                </c:pt>
                <c:pt idx="34">
                  <c:v>20180830</c:v>
                </c:pt>
                <c:pt idx="35">
                  <c:v>20180831</c:v>
                </c:pt>
                <c:pt idx="36">
                  <c:v>20180901</c:v>
                </c:pt>
                <c:pt idx="37">
                  <c:v>20180902</c:v>
                </c:pt>
                <c:pt idx="38">
                  <c:v>20180903</c:v>
                </c:pt>
                <c:pt idx="39">
                  <c:v>20180904</c:v>
                </c:pt>
                <c:pt idx="40">
                  <c:v>20180905</c:v>
                </c:pt>
                <c:pt idx="41">
                  <c:v>20180906</c:v>
                </c:pt>
                <c:pt idx="42">
                  <c:v>20180907</c:v>
                </c:pt>
                <c:pt idx="43">
                  <c:v>20180908</c:v>
                </c:pt>
                <c:pt idx="44">
                  <c:v>20180909</c:v>
                </c:pt>
                <c:pt idx="45">
                  <c:v>20180910</c:v>
                </c:pt>
                <c:pt idx="46">
                  <c:v>20180911</c:v>
                </c:pt>
                <c:pt idx="47">
                  <c:v>20180912</c:v>
                </c:pt>
                <c:pt idx="48">
                  <c:v>20180913</c:v>
                </c:pt>
                <c:pt idx="49">
                  <c:v>20180914</c:v>
                </c:pt>
                <c:pt idx="50">
                  <c:v>20180915</c:v>
                </c:pt>
                <c:pt idx="51">
                  <c:v>20180916</c:v>
                </c:pt>
                <c:pt idx="52">
                  <c:v>20180917</c:v>
                </c:pt>
                <c:pt idx="53">
                  <c:v>20180918</c:v>
                </c:pt>
                <c:pt idx="54">
                  <c:v>20180919</c:v>
                </c:pt>
                <c:pt idx="55">
                  <c:v>20180920</c:v>
                </c:pt>
                <c:pt idx="56">
                  <c:v>20180921</c:v>
                </c:pt>
                <c:pt idx="57">
                  <c:v>20180922</c:v>
                </c:pt>
                <c:pt idx="58">
                  <c:v>20180923</c:v>
                </c:pt>
                <c:pt idx="59">
                  <c:v>20180924</c:v>
                </c:pt>
                <c:pt idx="60">
                  <c:v>20180925</c:v>
                </c:pt>
                <c:pt idx="61">
                  <c:v>20180926</c:v>
                </c:pt>
                <c:pt idx="62">
                  <c:v>20180927</c:v>
                </c:pt>
                <c:pt idx="63">
                  <c:v>20180928</c:v>
                </c:pt>
                <c:pt idx="64">
                  <c:v>20180929</c:v>
                </c:pt>
                <c:pt idx="65">
                  <c:v>20180930</c:v>
                </c:pt>
                <c:pt idx="66">
                  <c:v>20181001</c:v>
                </c:pt>
                <c:pt idx="67">
                  <c:v>20181002</c:v>
                </c:pt>
                <c:pt idx="68">
                  <c:v>20181003</c:v>
                </c:pt>
                <c:pt idx="69">
                  <c:v>20181004</c:v>
                </c:pt>
                <c:pt idx="70">
                  <c:v>20181005</c:v>
                </c:pt>
                <c:pt idx="71">
                  <c:v>20181006</c:v>
                </c:pt>
                <c:pt idx="72">
                  <c:v>20181007</c:v>
                </c:pt>
                <c:pt idx="73">
                  <c:v>20181008</c:v>
                </c:pt>
                <c:pt idx="74">
                  <c:v>20181009</c:v>
                </c:pt>
                <c:pt idx="75">
                  <c:v>20181010</c:v>
                </c:pt>
                <c:pt idx="76">
                  <c:v>20181011</c:v>
                </c:pt>
                <c:pt idx="77">
                  <c:v>20181012</c:v>
                </c:pt>
                <c:pt idx="78">
                  <c:v>20181013</c:v>
                </c:pt>
                <c:pt idx="79">
                  <c:v>20181014</c:v>
                </c:pt>
                <c:pt idx="80">
                  <c:v>20181015</c:v>
                </c:pt>
                <c:pt idx="81">
                  <c:v>20181016</c:v>
                </c:pt>
                <c:pt idx="82">
                  <c:v>20181017</c:v>
                </c:pt>
                <c:pt idx="83">
                  <c:v>20181018</c:v>
                </c:pt>
                <c:pt idx="84">
                  <c:v>20181019</c:v>
                </c:pt>
                <c:pt idx="85">
                  <c:v>20181020</c:v>
                </c:pt>
                <c:pt idx="86">
                  <c:v>20181021</c:v>
                </c:pt>
                <c:pt idx="87">
                  <c:v>20181022</c:v>
                </c:pt>
                <c:pt idx="88">
                  <c:v>20181023</c:v>
                </c:pt>
                <c:pt idx="89">
                  <c:v>20181024</c:v>
                </c:pt>
                <c:pt idx="90">
                  <c:v>20181025</c:v>
                </c:pt>
                <c:pt idx="91">
                  <c:v>20181026</c:v>
                </c:pt>
                <c:pt idx="92">
                  <c:v>20181027</c:v>
                </c:pt>
                <c:pt idx="93">
                  <c:v>20181028</c:v>
                </c:pt>
                <c:pt idx="94">
                  <c:v>20181029</c:v>
                </c:pt>
                <c:pt idx="95">
                  <c:v>20181030</c:v>
                </c:pt>
                <c:pt idx="96">
                  <c:v>20181031</c:v>
                </c:pt>
                <c:pt idx="97">
                  <c:v>20181101</c:v>
                </c:pt>
                <c:pt idx="98">
                  <c:v>20181102</c:v>
                </c:pt>
                <c:pt idx="99">
                  <c:v>20181103</c:v>
                </c:pt>
                <c:pt idx="100">
                  <c:v>20181104</c:v>
                </c:pt>
                <c:pt idx="101">
                  <c:v>20181105</c:v>
                </c:pt>
                <c:pt idx="102">
                  <c:v>20181106</c:v>
                </c:pt>
                <c:pt idx="103">
                  <c:v>20181107</c:v>
                </c:pt>
                <c:pt idx="104">
                  <c:v>20181108</c:v>
                </c:pt>
                <c:pt idx="105">
                  <c:v>20181109</c:v>
                </c:pt>
                <c:pt idx="106">
                  <c:v>20181110</c:v>
                </c:pt>
                <c:pt idx="107">
                  <c:v>20181111</c:v>
                </c:pt>
                <c:pt idx="108">
                  <c:v>20181112</c:v>
                </c:pt>
                <c:pt idx="109">
                  <c:v>20181113</c:v>
                </c:pt>
                <c:pt idx="110">
                  <c:v>20181114</c:v>
                </c:pt>
                <c:pt idx="111">
                  <c:v>20181115</c:v>
                </c:pt>
                <c:pt idx="112">
                  <c:v>20181116</c:v>
                </c:pt>
                <c:pt idx="113">
                  <c:v>20181117</c:v>
                </c:pt>
                <c:pt idx="114">
                  <c:v>20181118</c:v>
                </c:pt>
                <c:pt idx="115">
                  <c:v>20181119</c:v>
                </c:pt>
                <c:pt idx="116">
                  <c:v>20181120</c:v>
                </c:pt>
                <c:pt idx="117">
                  <c:v>20181121</c:v>
                </c:pt>
                <c:pt idx="118">
                  <c:v>20181122</c:v>
                </c:pt>
                <c:pt idx="119">
                  <c:v>20181123</c:v>
                </c:pt>
                <c:pt idx="120">
                  <c:v>20181124</c:v>
                </c:pt>
                <c:pt idx="121">
                  <c:v>20181125</c:v>
                </c:pt>
                <c:pt idx="122">
                  <c:v>20181126</c:v>
                </c:pt>
                <c:pt idx="123">
                  <c:v>20181127</c:v>
                </c:pt>
                <c:pt idx="124">
                  <c:v>20181128</c:v>
                </c:pt>
                <c:pt idx="125">
                  <c:v>20181129</c:v>
                </c:pt>
                <c:pt idx="126">
                  <c:v>20181130</c:v>
                </c:pt>
                <c:pt idx="127">
                  <c:v>20181201</c:v>
                </c:pt>
                <c:pt idx="128">
                  <c:v>20181202</c:v>
                </c:pt>
                <c:pt idx="129">
                  <c:v>20181203</c:v>
                </c:pt>
                <c:pt idx="130">
                  <c:v>20181204</c:v>
                </c:pt>
                <c:pt idx="131">
                  <c:v>20181205</c:v>
                </c:pt>
                <c:pt idx="132">
                  <c:v>20181206</c:v>
                </c:pt>
                <c:pt idx="133">
                  <c:v>20181207</c:v>
                </c:pt>
                <c:pt idx="134">
                  <c:v>20181208</c:v>
                </c:pt>
                <c:pt idx="135">
                  <c:v>20181209</c:v>
                </c:pt>
                <c:pt idx="136">
                  <c:v>20181210</c:v>
                </c:pt>
                <c:pt idx="137">
                  <c:v>20181211</c:v>
                </c:pt>
                <c:pt idx="138">
                  <c:v>20181212</c:v>
                </c:pt>
                <c:pt idx="139">
                  <c:v>20181213</c:v>
                </c:pt>
                <c:pt idx="140">
                  <c:v>20181214</c:v>
                </c:pt>
                <c:pt idx="141">
                  <c:v>20181215</c:v>
                </c:pt>
                <c:pt idx="142">
                  <c:v>20181216</c:v>
                </c:pt>
                <c:pt idx="143">
                  <c:v>20181217</c:v>
                </c:pt>
                <c:pt idx="144">
                  <c:v>20181218</c:v>
                </c:pt>
                <c:pt idx="145">
                  <c:v>20181219</c:v>
                </c:pt>
                <c:pt idx="146">
                  <c:v>20181220</c:v>
                </c:pt>
                <c:pt idx="147">
                  <c:v>20181221</c:v>
                </c:pt>
                <c:pt idx="148">
                  <c:v>20181222</c:v>
                </c:pt>
                <c:pt idx="149">
                  <c:v>20181223</c:v>
                </c:pt>
                <c:pt idx="150">
                  <c:v>20181224</c:v>
                </c:pt>
                <c:pt idx="151">
                  <c:v>20181225</c:v>
                </c:pt>
                <c:pt idx="152">
                  <c:v>20181226</c:v>
                </c:pt>
                <c:pt idx="153">
                  <c:v>20181227</c:v>
                </c:pt>
                <c:pt idx="154">
                  <c:v>20181228</c:v>
                </c:pt>
                <c:pt idx="155">
                  <c:v>20181229</c:v>
                </c:pt>
                <c:pt idx="156">
                  <c:v>20181230</c:v>
                </c:pt>
                <c:pt idx="157">
                  <c:v>20181231</c:v>
                </c:pt>
                <c:pt idx="158">
                  <c:v>20190101</c:v>
                </c:pt>
                <c:pt idx="159">
                  <c:v>20190102</c:v>
                </c:pt>
                <c:pt idx="160">
                  <c:v>20190103</c:v>
                </c:pt>
                <c:pt idx="161">
                  <c:v>20190104</c:v>
                </c:pt>
                <c:pt idx="162">
                  <c:v>20190105</c:v>
                </c:pt>
                <c:pt idx="163">
                  <c:v>20190106</c:v>
                </c:pt>
              </c:numCache>
            </c:numRef>
          </c:cat>
          <c:val>
            <c:numRef>
              <c:f>'2018年秋趋势'!$B$2:$B$165</c:f>
              <c:numCache>
                <c:formatCode>General</c:formatCode>
                <c:ptCount val="164"/>
                <c:pt idx="0">
                  <c:v>820</c:v>
                </c:pt>
                <c:pt idx="1">
                  <c:v>114</c:v>
                </c:pt>
                <c:pt idx="2">
                  <c:v>106</c:v>
                </c:pt>
                <c:pt idx="3">
                  <c:v>108</c:v>
                </c:pt>
                <c:pt idx="4">
                  <c:v>90</c:v>
                </c:pt>
                <c:pt idx="5">
                  <c:v>95</c:v>
                </c:pt>
                <c:pt idx="6">
                  <c:v>109</c:v>
                </c:pt>
                <c:pt idx="7">
                  <c:v>103</c:v>
                </c:pt>
                <c:pt idx="8">
                  <c:v>89</c:v>
                </c:pt>
                <c:pt idx="9">
                  <c:v>90</c:v>
                </c:pt>
                <c:pt idx="10">
                  <c:v>89</c:v>
                </c:pt>
                <c:pt idx="11">
                  <c:v>97</c:v>
                </c:pt>
                <c:pt idx="12">
                  <c:v>61</c:v>
                </c:pt>
                <c:pt idx="13">
                  <c:v>61</c:v>
                </c:pt>
                <c:pt idx="14">
                  <c:v>56</c:v>
                </c:pt>
                <c:pt idx="15">
                  <c:v>47</c:v>
                </c:pt>
                <c:pt idx="16">
                  <c:v>36</c:v>
                </c:pt>
                <c:pt idx="17">
                  <c:v>60</c:v>
                </c:pt>
                <c:pt idx="18">
                  <c:v>62</c:v>
                </c:pt>
                <c:pt idx="19">
                  <c:v>41</c:v>
                </c:pt>
                <c:pt idx="20">
                  <c:v>28</c:v>
                </c:pt>
                <c:pt idx="21">
                  <c:v>37</c:v>
                </c:pt>
                <c:pt idx="22">
                  <c:v>42</c:v>
                </c:pt>
                <c:pt idx="23">
                  <c:v>48</c:v>
                </c:pt>
                <c:pt idx="24">
                  <c:v>60</c:v>
                </c:pt>
                <c:pt idx="25">
                  <c:v>41</c:v>
                </c:pt>
                <c:pt idx="26">
                  <c:v>40</c:v>
                </c:pt>
                <c:pt idx="27">
                  <c:v>51</c:v>
                </c:pt>
                <c:pt idx="28">
                  <c:v>43</c:v>
                </c:pt>
                <c:pt idx="29">
                  <c:v>61</c:v>
                </c:pt>
                <c:pt idx="30">
                  <c:v>91</c:v>
                </c:pt>
                <c:pt idx="31">
                  <c:v>146</c:v>
                </c:pt>
                <c:pt idx="32">
                  <c:v>149</c:v>
                </c:pt>
                <c:pt idx="33">
                  <c:v>162</c:v>
                </c:pt>
                <c:pt idx="34">
                  <c:v>112</c:v>
                </c:pt>
                <c:pt idx="35">
                  <c:v>103</c:v>
                </c:pt>
                <c:pt idx="36">
                  <c:v>95</c:v>
                </c:pt>
                <c:pt idx="37">
                  <c:v>176</c:v>
                </c:pt>
                <c:pt idx="38">
                  <c:v>672</c:v>
                </c:pt>
                <c:pt idx="39">
                  <c:v>748</c:v>
                </c:pt>
                <c:pt idx="40">
                  <c:v>410</c:v>
                </c:pt>
                <c:pt idx="41">
                  <c:v>405</c:v>
                </c:pt>
                <c:pt idx="42">
                  <c:v>247</c:v>
                </c:pt>
                <c:pt idx="43">
                  <c:v>220</c:v>
                </c:pt>
                <c:pt idx="44">
                  <c:v>360</c:v>
                </c:pt>
                <c:pt idx="45">
                  <c:v>386</c:v>
                </c:pt>
                <c:pt idx="46">
                  <c:v>384</c:v>
                </c:pt>
                <c:pt idx="47">
                  <c:v>430</c:v>
                </c:pt>
                <c:pt idx="48">
                  <c:v>328</c:v>
                </c:pt>
                <c:pt idx="49">
                  <c:v>176</c:v>
                </c:pt>
                <c:pt idx="50">
                  <c:v>149</c:v>
                </c:pt>
                <c:pt idx="51">
                  <c:v>294</c:v>
                </c:pt>
                <c:pt idx="52">
                  <c:v>325</c:v>
                </c:pt>
                <c:pt idx="53">
                  <c:v>319</c:v>
                </c:pt>
                <c:pt idx="54">
                  <c:v>324</c:v>
                </c:pt>
                <c:pt idx="55">
                  <c:v>256</c:v>
                </c:pt>
                <c:pt idx="56">
                  <c:v>163</c:v>
                </c:pt>
                <c:pt idx="57">
                  <c:v>129</c:v>
                </c:pt>
                <c:pt idx="58">
                  <c:v>166</c:v>
                </c:pt>
                <c:pt idx="59">
                  <c:v>200</c:v>
                </c:pt>
                <c:pt idx="60">
                  <c:v>359</c:v>
                </c:pt>
                <c:pt idx="61">
                  <c:v>250</c:v>
                </c:pt>
                <c:pt idx="62">
                  <c:v>243</c:v>
                </c:pt>
                <c:pt idx="63">
                  <c:v>204</c:v>
                </c:pt>
                <c:pt idx="64">
                  <c:v>179</c:v>
                </c:pt>
                <c:pt idx="65">
                  <c:v>100</c:v>
                </c:pt>
                <c:pt idx="66">
                  <c:v>95</c:v>
                </c:pt>
                <c:pt idx="67">
                  <c:v>115</c:v>
                </c:pt>
                <c:pt idx="68">
                  <c:v>96</c:v>
                </c:pt>
                <c:pt idx="69">
                  <c:v>138</c:v>
                </c:pt>
                <c:pt idx="70">
                  <c:v>115</c:v>
                </c:pt>
                <c:pt idx="71">
                  <c:v>169</c:v>
                </c:pt>
                <c:pt idx="72">
                  <c:v>266</c:v>
                </c:pt>
                <c:pt idx="73">
                  <c:v>332</c:v>
                </c:pt>
                <c:pt idx="74">
                  <c:v>307</c:v>
                </c:pt>
                <c:pt idx="75">
                  <c:v>289</c:v>
                </c:pt>
                <c:pt idx="76">
                  <c:v>257</c:v>
                </c:pt>
                <c:pt idx="77">
                  <c:v>168</c:v>
                </c:pt>
                <c:pt idx="78">
                  <c:v>159</c:v>
                </c:pt>
                <c:pt idx="79">
                  <c:v>239</c:v>
                </c:pt>
                <c:pt idx="80">
                  <c:v>320</c:v>
                </c:pt>
                <c:pt idx="81">
                  <c:v>254</c:v>
                </c:pt>
                <c:pt idx="82">
                  <c:v>230</c:v>
                </c:pt>
                <c:pt idx="83">
                  <c:v>216</c:v>
                </c:pt>
                <c:pt idx="84">
                  <c:v>158</c:v>
                </c:pt>
                <c:pt idx="85">
                  <c:v>137</c:v>
                </c:pt>
                <c:pt idx="86">
                  <c:v>210</c:v>
                </c:pt>
                <c:pt idx="87">
                  <c:v>240</c:v>
                </c:pt>
                <c:pt idx="88">
                  <c:v>246</c:v>
                </c:pt>
                <c:pt idx="89">
                  <c:v>242</c:v>
                </c:pt>
                <c:pt idx="90">
                  <c:v>184</c:v>
                </c:pt>
                <c:pt idx="91">
                  <c:v>137</c:v>
                </c:pt>
                <c:pt idx="92">
                  <c:v>148</c:v>
                </c:pt>
                <c:pt idx="93">
                  <c:v>199</c:v>
                </c:pt>
                <c:pt idx="94">
                  <c:v>265</c:v>
                </c:pt>
                <c:pt idx="95">
                  <c:v>260</c:v>
                </c:pt>
                <c:pt idx="96">
                  <c:v>232</c:v>
                </c:pt>
                <c:pt idx="97">
                  <c:v>190</c:v>
                </c:pt>
                <c:pt idx="98">
                  <c:v>116</c:v>
                </c:pt>
                <c:pt idx="99">
                  <c:v>129</c:v>
                </c:pt>
                <c:pt idx="100">
                  <c:v>191</c:v>
                </c:pt>
                <c:pt idx="101">
                  <c:v>219</c:v>
                </c:pt>
                <c:pt idx="102">
                  <c:v>262</c:v>
                </c:pt>
                <c:pt idx="103">
                  <c:v>265</c:v>
                </c:pt>
                <c:pt idx="104">
                  <c:v>226</c:v>
                </c:pt>
                <c:pt idx="105">
                  <c:v>132</c:v>
                </c:pt>
                <c:pt idx="106">
                  <c:v>114</c:v>
                </c:pt>
                <c:pt idx="107">
                  <c:v>152</c:v>
                </c:pt>
                <c:pt idx="108">
                  <c:v>227</c:v>
                </c:pt>
                <c:pt idx="109">
                  <c:v>211</c:v>
                </c:pt>
                <c:pt idx="110">
                  <c:v>211</c:v>
                </c:pt>
                <c:pt idx="111">
                  <c:v>193</c:v>
                </c:pt>
                <c:pt idx="112">
                  <c:v>135</c:v>
                </c:pt>
                <c:pt idx="113">
                  <c:v>176</c:v>
                </c:pt>
                <c:pt idx="114">
                  <c:v>185</c:v>
                </c:pt>
                <c:pt idx="115">
                  <c:v>342</c:v>
                </c:pt>
                <c:pt idx="116">
                  <c:v>432</c:v>
                </c:pt>
                <c:pt idx="117">
                  <c:v>494</c:v>
                </c:pt>
                <c:pt idx="118">
                  <c:v>412</c:v>
                </c:pt>
                <c:pt idx="119">
                  <c:v>318</c:v>
                </c:pt>
                <c:pt idx="120">
                  <c:v>278</c:v>
                </c:pt>
                <c:pt idx="121">
                  <c:v>379</c:v>
                </c:pt>
                <c:pt idx="122">
                  <c:v>467</c:v>
                </c:pt>
                <c:pt idx="123">
                  <c:v>436</c:v>
                </c:pt>
                <c:pt idx="124">
                  <c:v>514</c:v>
                </c:pt>
                <c:pt idx="125">
                  <c:v>435</c:v>
                </c:pt>
                <c:pt idx="126">
                  <c:v>315</c:v>
                </c:pt>
                <c:pt idx="127">
                  <c:v>250</c:v>
                </c:pt>
                <c:pt idx="128">
                  <c:v>382</c:v>
                </c:pt>
                <c:pt idx="129">
                  <c:v>496</c:v>
                </c:pt>
                <c:pt idx="130">
                  <c:v>446</c:v>
                </c:pt>
                <c:pt idx="131">
                  <c:v>417</c:v>
                </c:pt>
                <c:pt idx="132">
                  <c:v>372</c:v>
                </c:pt>
                <c:pt idx="133">
                  <c:v>273</c:v>
                </c:pt>
                <c:pt idx="134">
                  <c:v>298</c:v>
                </c:pt>
                <c:pt idx="135">
                  <c:v>291</c:v>
                </c:pt>
                <c:pt idx="136">
                  <c:v>389</c:v>
                </c:pt>
                <c:pt idx="137">
                  <c:v>390</c:v>
                </c:pt>
                <c:pt idx="138">
                  <c:v>392</c:v>
                </c:pt>
                <c:pt idx="139">
                  <c:v>341</c:v>
                </c:pt>
                <c:pt idx="140">
                  <c:v>305</c:v>
                </c:pt>
                <c:pt idx="141">
                  <c:v>272</c:v>
                </c:pt>
                <c:pt idx="142">
                  <c:v>395</c:v>
                </c:pt>
                <c:pt idx="143">
                  <c:v>520</c:v>
                </c:pt>
                <c:pt idx="144">
                  <c:v>476</c:v>
                </c:pt>
                <c:pt idx="145">
                  <c:v>593</c:v>
                </c:pt>
                <c:pt idx="146">
                  <c:v>470</c:v>
                </c:pt>
                <c:pt idx="147">
                  <c:v>384</c:v>
                </c:pt>
                <c:pt idx="148">
                  <c:v>371</c:v>
                </c:pt>
                <c:pt idx="149">
                  <c:v>440</c:v>
                </c:pt>
                <c:pt idx="150">
                  <c:v>455</c:v>
                </c:pt>
                <c:pt idx="151">
                  <c:v>521</c:v>
                </c:pt>
                <c:pt idx="152">
                  <c:v>496</c:v>
                </c:pt>
                <c:pt idx="153">
                  <c:v>487</c:v>
                </c:pt>
                <c:pt idx="154">
                  <c:v>364</c:v>
                </c:pt>
                <c:pt idx="155">
                  <c:v>346</c:v>
                </c:pt>
                <c:pt idx="156">
                  <c:v>415</c:v>
                </c:pt>
                <c:pt idx="157">
                  <c:v>381</c:v>
                </c:pt>
                <c:pt idx="158">
                  <c:v>336</c:v>
                </c:pt>
                <c:pt idx="159">
                  <c:v>435</c:v>
                </c:pt>
                <c:pt idx="160">
                  <c:v>471</c:v>
                </c:pt>
                <c:pt idx="161">
                  <c:v>415</c:v>
                </c:pt>
                <c:pt idx="162">
                  <c:v>522</c:v>
                </c:pt>
                <c:pt idx="163">
                  <c:v>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949008"/>
        <c:axId val="873948024"/>
      </c:lineChart>
      <c:catAx>
        <c:axId val="8467952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795568"/>
        <c:crosses val="autoZero"/>
        <c:auto val="1"/>
        <c:lblAlgn val="ctr"/>
        <c:lblOffset val="100"/>
        <c:noMultiLvlLbl val="0"/>
      </c:catAx>
      <c:valAx>
        <c:axId val="8467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795240"/>
        <c:crosses val="autoZero"/>
        <c:crossBetween val="between"/>
      </c:valAx>
      <c:catAx>
        <c:axId val="87394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948024"/>
        <c:crosses val="autoZero"/>
        <c:auto val="1"/>
        <c:lblAlgn val="ctr"/>
        <c:lblOffset val="100"/>
        <c:noMultiLvlLbl val="0"/>
      </c:catAx>
      <c:valAx>
        <c:axId val="873948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94900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运算放大器测验题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基础成绩分布!$D$12</c:f>
              <c:strCache>
                <c:ptCount val="1"/>
                <c:pt idx="0">
                  <c:v>2017春人数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基础成绩分布!$C$13:$C$25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基础成绩分布!$D$13:$D$25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21</c:v>
                </c:pt>
                <c:pt idx="5">
                  <c:v>20</c:v>
                </c:pt>
                <c:pt idx="6">
                  <c:v>26</c:v>
                </c:pt>
                <c:pt idx="7">
                  <c:v>49</c:v>
                </c:pt>
                <c:pt idx="8">
                  <c:v>46</c:v>
                </c:pt>
                <c:pt idx="9">
                  <c:v>67</c:v>
                </c:pt>
                <c:pt idx="10">
                  <c:v>77</c:v>
                </c:pt>
                <c:pt idx="11">
                  <c:v>134</c:v>
                </c:pt>
                <c:pt idx="12">
                  <c:v>212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基础成绩分布!$E$12</c:f>
              <c:strCache>
                <c:ptCount val="1"/>
                <c:pt idx="0">
                  <c:v>2017秋人数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基础成绩分布!$C$13:$C$25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基础成绩分布!$E$13:$E$25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13</c:v>
                </c:pt>
                <c:pt idx="7">
                  <c:v>12</c:v>
                </c:pt>
                <c:pt idx="8">
                  <c:v>19</c:v>
                </c:pt>
                <c:pt idx="9">
                  <c:v>41</c:v>
                </c:pt>
                <c:pt idx="10">
                  <c:v>68</c:v>
                </c:pt>
                <c:pt idx="11">
                  <c:v>109</c:v>
                </c:pt>
                <c:pt idx="12">
                  <c:v>377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基础成绩分布!$F$12</c:f>
              <c:strCache>
                <c:ptCount val="1"/>
                <c:pt idx="0">
                  <c:v>2018春人数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基础成绩分布!$C$13:$C$25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基础成绩分布!$F$13:$F$25</c:f>
              <c:numCache>
                <c:formatCode>General</c:formatCode>
                <c:ptCount val="13"/>
                <c:pt idx="0">
                  <c:v>23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17</c:v>
                </c:pt>
                <c:pt idx="8">
                  <c:v>42</c:v>
                </c:pt>
                <c:pt idx="9">
                  <c:v>42</c:v>
                </c:pt>
                <c:pt idx="10">
                  <c:v>94</c:v>
                </c:pt>
                <c:pt idx="11">
                  <c:v>197</c:v>
                </c:pt>
                <c:pt idx="12">
                  <c:v>745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基础成绩分布!$G$12</c:f>
              <c:strCache>
                <c:ptCount val="1"/>
                <c:pt idx="0">
                  <c:v>2018秋人数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基础成绩分布!$C$13:$C$25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基础成绩分布!$G$13:$G$25</c:f>
              <c:numCache>
                <c:formatCode>General</c:formatCode>
                <c:ptCount val="13"/>
                <c:pt idx="0">
                  <c:v>52</c:v>
                </c:pt>
                <c:pt idx="1">
                  <c:v>10</c:v>
                </c:pt>
                <c:pt idx="2">
                  <c:v>7</c:v>
                </c:pt>
                <c:pt idx="3">
                  <c:v>12</c:v>
                </c:pt>
                <c:pt idx="4">
                  <c:v>16</c:v>
                </c:pt>
                <c:pt idx="5">
                  <c:v>36</c:v>
                </c:pt>
                <c:pt idx="6">
                  <c:v>48</c:v>
                </c:pt>
                <c:pt idx="7">
                  <c:v>53</c:v>
                </c:pt>
                <c:pt idx="8">
                  <c:v>65</c:v>
                </c:pt>
                <c:pt idx="9">
                  <c:v>96</c:v>
                </c:pt>
                <c:pt idx="10">
                  <c:v>127</c:v>
                </c:pt>
                <c:pt idx="11">
                  <c:v>326</c:v>
                </c:pt>
                <c:pt idx="12">
                  <c:v>1025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10749720"/>
        <c:axId val="1205765992"/>
      </c:lineChart>
      <c:catAx>
        <c:axId val="101074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5765992"/>
        <c:crosses val="autoZero"/>
        <c:auto val="1"/>
        <c:lblAlgn val="ctr"/>
        <c:lblOffset val="100"/>
        <c:noMultiLvlLbl val="0"/>
      </c:catAx>
      <c:valAx>
        <c:axId val="120576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74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</a:t>
            </a:r>
            <a:r>
              <a:rPr lang="zh-CN" altLang="en-US"/>
              <a:t>年秋退选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'2018年秋趋势'!$C$1</c:f>
              <c:strCache>
                <c:ptCount val="1"/>
                <c:pt idx="0">
                  <c:v>退选人数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'2018年秋趋势'!$A$2:$A$165</c:f>
              <c:numCache>
                <c:formatCode>General</c:formatCode>
                <c:ptCount val="164"/>
                <c:pt idx="0">
                  <c:v>20180727</c:v>
                </c:pt>
                <c:pt idx="1">
                  <c:v>20180728</c:v>
                </c:pt>
                <c:pt idx="2">
                  <c:v>20180729</c:v>
                </c:pt>
                <c:pt idx="3">
                  <c:v>20180730</c:v>
                </c:pt>
                <c:pt idx="4">
                  <c:v>20180731</c:v>
                </c:pt>
                <c:pt idx="5">
                  <c:v>20180801</c:v>
                </c:pt>
                <c:pt idx="6">
                  <c:v>20180802</c:v>
                </c:pt>
                <c:pt idx="7">
                  <c:v>20180803</c:v>
                </c:pt>
                <c:pt idx="8">
                  <c:v>20180804</c:v>
                </c:pt>
                <c:pt idx="9">
                  <c:v>20180805</c:v>
                </c:pt>
                <c:pt idx="10">
                  <c:v>20180806</c:v>
                </c:pt>
                <c:pt idx="11">
                  <c:v>20180807</c:v>
                </c:pt>
                <c:pt idx="12">
                  <c:v>20180808</c:v>
                </c:pt>
                <c:pt idx="13">
                  <c:v>20180809</c:v>
                </c:pt>
                <c:pt idx="14">
                  <c:v>20180810</c:v>
                </c:pt>
                <c:pt idx="15">
                  <c:v>20180811</c:v>
                </c:pt>
                <c:pt idx="16">
                  <c:v>20180812</c:v>
                </c:pt>
                <c:pt idx="17">
                  <c:v>20180813</c:v>
                </c:pt>
                <c:pt idx="18">
                  <c:v>20180814</c:v>
                </c:pt>
                <c:pt idx="19">
                  <c:v>20180815</c:v>
                </c:pt>
                <c:pt idx="20">
                  <c:v>20180816</c:v>
                </c:pt>
                <c:pt idx="21">
                  <c:v>20180817</c:v>
                </c:pt>
                <c:pt idx="22">
                  <c:v>20180818</c:v>
                </c:pt>
                <c:pt idx="23">
                  <c:v>20180819</c:v>
                </c:pt>
                <c:pt idx="24">
                  <c:v>20180820</c:v>
                </c:pt>
                <c:pt idx="25">
                  <c:v>20180821</c:v>
                </c:pt>
                <c:pt idx="26">
                  <c:v>20180822</c:v>
                </c:pt>
                <c:pt idx="27">
                  <c:v>20180823</c:v>
                </c:pt>
                <c:pt idx="28">
                  <c:v>20180824</c:v>
                </c:pt>
                <c:pt idx="29">
                  <c:v>20180825</c:v>
                </c:pt>
                <c:pt idx="30">
                  <c:v>20180826</c:v>
                </c:pt>
                <c:pt idx="31">
                  <c:v>20180827</c:v>
                </c:pt>
                <c:pt idx="32">
                  <c:v>20180828</c:v>
                </c:pt>
                <c:pt idx="33">
                  <c:v>20180829</c:v>
                </c:pt>
                <c:pt idx="34">
                  <c:v>20180830</c:v>
                </c:pt>
                <c:pt idx="35">
                  <c:v>20180831</c:v>
                </c:pt>
                <c:pt idx="36">
                  <c:v>20180901</c:v>
                </c:pt>
                <c:pt idx="37">
                  <c:v>20180902</c:v>
                </c:pt>
                <c:pt idx="38">
                  <c:v>20180903</c:v>
                </c:pt>
                <c:pt idx="39">
                  <c:v>20180904</c:v>
                </c:pt>
                <c:pt idx="40">
                  <c:v>20180905</c:v>
                </c:pt>
                <c:pt idx="41">
                  <c:v>20180906</c:v>
                </c:pt>
                <c:pt idx="42">
                  <c:v>20180907</c:v>
                </c:pt>
                <c:pt idx="43">
                  <c:v>20180908</c:v>
                </c:pt>
                <c:pt idx="44">
                  <c:v>20180909</c:v>
                </c:pt>
                <c:pt idx="45">
                  <c:v>20180910</c:v>
                </c:pt>
                <c:pt idx="46">
                  <c:v>20180911</c:v>
                </c:pt>
                <c:pt idx="47">
                  <c:v>20180912</c:v>
                </c:pt>
                <c:pt idx="48">
                  <c:v>20180913</c:v>
                </c:pt>
                <c:pt idx="49">
                  <c:v>20180914</c:v>
                </c:pt>
                <c:pt idx="50">
                  <c:v>20180915</c:v>
                </c:pt>
                <c:pt idx="51">
                  <c:v>20180916</c:v>
                </c:pt>
                <c:pt idx="52">
                  <c:v>20180917</c:v>
                </c:pt>
                <c:pt idx="53">
                  <c:v>20180918</c:v>
                </c:pt>
                <c:pt idx="54">
                  <c:v>20180919</c:v>
                </c:pt>
                <c:pt idx="55">
                  <c:v>20180920</c:v>
                </c:pt>
                <c:pt idx="56">
                  <c:v>20180921</c:v>
                </c:pt>
                <c:pt idx="57">
                  <c:v>20180922</c:v>
                </c:pt>
                <c:pt idx="58">
                  <c:v>20180923</c:v>
                </c:pt>
                <c:pt idx="59">
                  <c:v>20180924</c:v>
                </c:pt>
                <c:pt idx="60">
                  <c:v>20180925</c:v>
                </c:pt>
                <c:pt idx="61">
                  <c:v>20180926</c:v>
                </c:pt>
                <c:pt idx="62">
                  <c:v>20180927</c:v>
                </c:pt>
                <c:pt idx="63">
                  <c:v>20180928</c:v>
                </c:pt>
                <c:pt idx="64">
                  <c:v>20180929</c:v>
                </c:pt>
                <c:pt idx="65">
                  <c:v>20180930</c:v>
                </c:pt>
                <c:pt idx="66">
                  <c:v>20181001</c:v>
                </c:pt>
                <c:pt idx="67">
                  <c:v>20181002</c:v>
                </c:pt>
                <c:pt idx="68">
                  <c:v>20181003</c:v>
                </c:pt>
                <c:pt idx="69">
                  <c:v>20181004</c:v>
                </c:pt>
                <c:pt idx="70">
                  <c:v>20181005</c:v>
                </c:pt>
                <c:pt idx="71">
                  <c:v>20181006</c:v>
                </c:pt>
                <c:pt idx="72">
                  <c:v>20181007</c:v>
                </c:pt>
                <c:pt idx="73">
                  <c:v>20181008</c:v>
                </c:pt>
                <c:pt idx="74">
                  <c:v>20181009</c:v>
                </c:pt>
                <c:pt idx="75">
                  <c:v>20181010</c:v>
                </c:pt>
                <c:pt idx="76">
                  <c:v>20181011</c:v>
                </c:pt>
                <c:pt idx="77">
                  <c:v>20181012</c:v>
                </c:pt>
                <c:pt idx="78">
                  <c:v>20181013</c:v>
                </c:pt>
                <c:pt idx="79">
                  <c:v>20181014</c:v>
                </c:pt>
                <c:pt idx="80">
                  <c:v>20181015</c:v>
                </c:pt>
                <c:pt idx="81">
                  <c:v>20181016</c:v>
                </c:pt>
                <c:pt idx="82">
                  <c:v>20181017</c:v>
                </c:pt>
                <c:pt idx="83">
                  <c:v>20181018</c:v>
                </c:pt>
                <c:pt idx="84">
                  <c:v>20181019</c:v>
                </c:pt>
                <c:pt idx="85">
                  <c:v>20181020</c:v>
                </c:pt>
                <c:pt idx="86">
                  <c:v>20181021</c:v>
                </c:pt>
                <c:pt idx="87">
                  <c:v>20181022</c:v>
                </c:pt>
                <c:pt idx="88">
                  <c:v>20181023</c:v>
                </c:pt>
                <c:pt idx="89">
                  <c:v>20181024</c:v>
                </c:pt>
                <c:pt idx="90">
                  <c:v>20181025</c:v>
                </c:pt>
                <c:pt idx="91">
                  <c:v>20181026</c:v>
                </c:pt>
                <c:pt idx="92">
                  <c:v>20181027</c:v>
                </c:pt>
                <c:pt idx="93">
                  <c:v>20181028</c:v>
                </c:pt>
                <c:pt idx="94">
                  <c:v>20181029</c:v>
                </c:pt>
                <c:pt idx="95">
                  <c:v>20181030</c:v>
                </c:pt>
                <c:pt idx="96">
                  <c:v>20181031</c:v>
                </c:pt>
                <c:pt idx="97">
                  <c:v>20181101</c:v>
                </c:pt>
                <c:pt idx="98">
                  <c:v>20181102</c:v>
                </c:pt>
                <c:pt idx="99">
                  <c:v>20181103</c:v>
                </c:pt>
                <c:pt idx="100">
                  <c:v>20181104</c:v>
                </c:pt>
                <c:pt idx="101">
                  <c:v>20181105</c:v>
                </c:pt>
                <c:pt idx="102">
                  <c:v>20181106</c:v>
                </c:pt>
                <c:pt idx="103">
                  <c:v>20181107</c:v>
                </c:pt>
                <c:pt idx="104">
                  <c:v>20181108</c:v>
                </c:pt>
                <c:pt idx="105">
                  <c:v>20181109</c:v>
                </c:pt>
                <c:pt idx="106">
                  <c:v>20181110</c:v>
                </c:pt>
                <c:pt idx="107">
                  <c:v>20181111</c:v>
                </c:pt>
                <c:pt idx="108">
                  <c:v>20181112</c:v>
                </c:pt>
                <c:pt idx="109">
                  <c:v>20181113</c:v>
                </c:pt>
                <c:pt idx="110">
                  <c:v>20181114</c:v>
                </c:pt>
                <c:pt idx="111">
                  <c:v>20181115</c:v>
                </c:pt>
                <c:pt idx="112">
                  <c:v>20181116</c:v>
                </c:pt>
                <c:pt idx="113">
                  <c:v>20181117</c:v>
                </c:pt>
                <c:pt idx="114">
                  <c:v>20181118</c:v>
                </c:pt>
                <c:pt idx="115">
                  <c:v>20181119</c:v>
                </c:pt>
                <c:pt idx="116">
                  <c:v>20181120</c:v>
                </c:pt>
                <c:pt idx="117">
                  <c:v>20181121</c:v>
                </c:pt>
                <c:pt idx="118">
                  <c:v>20181122</c:v>
                </c:pt>
                <c:pt idx="119">
                  <c:v>20181123</c:v>
                </c:pt>
                <c:pt idx="120">
                  <c:v>20181124</c:v>
                </c:pt>
                <c:pt idx="121">
                  <c:v>20181125</c:v>
                </c:pt>
                <c:pt idx="122">
                  <c:v>20181126</c:v>
                </c:pt>
                <c:pt idx="123">
                  <c:v>20181127</c:v>
                </c:pt>
                <c:pt idx="124">
                  <c:v>20181128</c:v>
                </c:pt>
                <c:pt idx="125">
                  <c:v>20181129</c:v>
                </c:pt>
                <c:pt idx="126">
                  <c:v>20181130</c:v>
                </c:pt>
                <c:pt idx="127">
                  <c:v>20181201</c:v>
                </c:pt>
                <c:pt idx="128">
                  <c:v>20181202</c:v>
                </c:pt>
                <c:pt idx="129">
                  <c:v>20181203</c:v>
                </c:pt>
                <c:pt idx="130">
                  <c:v>20181204</c:v>
                </c:pt>
                <c:pt idx="131">
                  <c:v>20181205</c:v>
                </c:pt>
                <c:pt idx="132">
                  <c:v>20181206</c:v>
                </c:pt>
                <c:pt idx="133">
                  <c:v>20181207</c:v>
                </c:pt>
                <c:pt idx="134">
                  <c:v>20181208</c:v>
                </c:pt>
                <c:pt idx="135">
                  <c:v>20181209</c:v>
                </c:pt>
                <c:pt idx="136">
                  <c:v>20181210</c:v>
                </c:pt>
                <c:pt idx="137">
                  <c:v>20181211</c:v>
                </c:pt>
                <c:pt idx="138">
                  <c:v>20181212</c:v>
                </c:pt>
                <c:pt idx="139">
                  <c:v>20181213</c:v>
                </c:pt>
                <c:pt idx="140">
                  <c:v>20181214</c:v>
                </c:pt>
                <c:pt idx="141">
                  <c:v>20181215</c:v>
                </c:pt>
                <c:pt idx="142">
                  <c:v>20181216</c:v>
                </c:pt>
                <c:pt idx="143">
                  <c:v>20181217</c:v>
                </c:pt>
                <c:pt idx="144">
                  <c:v>20181218</c:v>
                </c:pt>
                <c:pt idx="145">
                  <c:v>20181219</c:v>
                </c:pt>
                <c:pt idx="146">
                  <c:v>20181220</c:v>
                </c:pt>
                <c:pt idx="147">
                  <c:v>20181221</c:v>
                </c:pt>
                <c:pt idx="148">
                  <c:v>20181222</c:v>
                </c:pt>
                <c:pt idx="149">
                  <c:v>20181223</c:v>
                </c:pt>
                <c:pt idx="150">
                  <c:v>20181224</c:v>
                </c:pt>
                <c:pt idx="151">
                  <c:v>20181225</c:v>
                </c:pt>
                <c:pt idx="152">
                  <c:v>20181226</c:v>
                </c:pt>
                <c:pt idx="153">
                  <c:v>20181227</c:v>
                </c:pt>
                <c:pt idx="154">
                  <c:v>20181228</c:v>
                </c:pt>
                <c:pt idx="155">
                  <c:v>20181229</c:v>
                </c:pt>
                <c:pt idx="156">
                  <c:v>20181230</c:v>
                </c:pt>
                <c:pt idx="157">
                  <c:v>20181231</c:v>
                </c:pt>
                <c:pt idx="158">
                  <c:v>20190101</c:v>
                </c:pt>
                <c:pt idx="159">
                  <c:v>20190102</c:v>
                </c:pt>
                <c:pt idx="160">
                  <c:v>20190103</c:v>
                </c:pt>
                <c:pt idx="161">
                  <c:v>20190104</c:v>
                </c:pt>
                <c:pt idx="162">
                  <c:v>20190105</c:v>
                </c:pt>
                <c:pt idx="163">
                  <c:v>20190106</c:v>
                </c:pt>
              </c:numCache>
            </c:numRef>
          </c:cat>
          <c:val>
            <c:numRef>
              <c:f>'2018年秋趋势'!$C$2:$C$165</c:f>
              <c:numCache>
                <c:formatCode>General</c:formatCode>
                <c:ptCount val="164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6</c:v>
                </c:pt>
                <c:pt idx="32">
                  <c:v>3</c:v>
                </c:pt>
                <c:pt idx="33">
                  <c:v>2</c:v>
                </c:pt>
                <c:pt idx="34">
                  <c:v>7</c:v>
                </c:pt>
                <c:pt idx="35">
                  <c:v>7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5</c:v>
                </c:pt>
                <c:pt idx="42">
                  <c:v>7</c:v>
                </c:pt>
                <c:pt idx="43">
                  <c:v>5</c:v>
                </c:pt>
                <c:pt idx="44">
                  <c:v>4</c:v>
                </c:pt>
                <c:pt idx="45">
                  <c:v>2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3</c:v>
                </c:pt>
                <c:pt idx="50">
                  <c:v>5</c:v>
                </c:pt>
                <c:pt idx="51">
                  <c:v>7</c:v>
                </c:pt>
                <c:pt idx="52">
                  <c:v>7</c:v>
                </c:pt>
                <c:pt idx="53">
                  <c:v>10</c:v>
                </c:pt>
                <c:pt idx="54">
                  <c:v>12</c:v>
                </c:pt>
                <c:pt idx="55">
                  <c:v>12</c:v>
                </c:pt>
                <c:pt idx="56">
                  <c:v>6</c:v>
                </c:pt>
                <c:pt idx="57">
                  <c:v>9</c:v>
                </c:pt>
                <c:pt idx="58">
                  <c:v>9</c:v>
                </c:pt>
                <c:pt idx="59">
                  <c:v>11</c:v>
                </c:pt>
                <c:pt idx="60">
                  <c:v>4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7</c:v>
                </c:pt>
                <c:pt idx="65">
                  <c:v>2</c:v>
                </c:pt>
                <c:pt idx="66">
                  <c:v>3</c:v>
                </c:pt>
                <c:pt idx="67">
                  <c:v>5</c:v>
                </c:pt>
                <c:pt idx="68">
                  <c:v>3</c:v>
                </c:pt>
                <c:pt idx="69">
                  <c:v>7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2</c:v>
                </c:pt>
                <c:pt idx="74">
                  <c:v>7</c:v>
                </c:pt>
                <c:pt idx="75">
                  <c:v>11</c:v>
                </c:pt>
                <c:pt idx="76">
                  <c:v>6</c:v>
                </c:pt>
                <c:pt idx="77">
                  <c:v>4</c:v>
                </c:pt>
                <c:pt idx="78">
                  <c:v>8</c:v>
                </c:pt>
                <c:pt idx="79">
                  <c:v>10</c:v>
                </c:pt>
                <c:pt idx="80">
                  <c:v>3</c:v>
                </c:pt>
                <c:pt idx="81">
                  <c:v>9</c:v>
                </c:pt>
                <c:pt idx="82">
                  <c:v>8</c:v>
                </c:pt>
                <c:pt idx="83">
                  <c:v>3</c:v>
                </c:pt>
                <c:pt idx="84">
                  <c:v>6</c:v>
                </c:pt>
                <c:pt idx="85">
                  <c:v>7</c:v>
                </c:pt>
                <c:pt idx="86">
                  <c:v>0</c:v>
                </c:pt>
                <c:pt idx="87">
                  <c:v>2</c:v>
                </c:pt>
                <c:pt idx="88">
                  <c:v>6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6</c:v>
                </c:pt>
                <c:pt idx="95">
                  <c:v>5</c:v>
                </c:pt>
                <c:pt idx="96">
                  <c:v>7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7</c:v>
                </c:pt>
                <c:pt idx="101">
                  <c:v>3</c:v>
                </c:pt>
                <c:pt idx="102">
                  <c:v>5</c:v>
                </c:pt>
                <c:pt idx="103">
                  <c:v>7</c:v>
                </c:pt>
                <c:pt idx="104">
                  <c:v>7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8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4</c:v>
                </c:pt>
                <c:pt idx="116">
                  <c:v>3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2</c:v>
                </c:pt>
                <c:pt idx="121">
                  <c:v>3</c:v>
                </c:pt>
                <c:pt idx="122">
                  <c:v>5</c:v>
                </c:pt>
                <c:pt idx="123">
                  <c:v>1</c:v>
                </c:pt>
                <c:pt idx="124">
                  <c:v>0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7</c:v>
                </c:pt>
                <c:pt idx="129">
                  <c:v>3</c:v>
                </c:pt>
                <c:pt idx="130">
                  <c:v>2</c:v>
                </c:pt>
                <c:pt idx="131">
                  <c:v>0</c:v>
                </c:pt>
                <c:pt idx="132">
                  <c:v>4</c:v>
                </c:pt>
                <c:pt idx="133">
                  <c:v>2</c:v>
                </c:pt>
                <c:pt idx="134">
                  <c:v>1</c:v>
                </c:pt>
                <c:pt idx="135">
                  <c:v>6</c:v>
                </c:pt>
                <c:pt idx="136">
                  <c:v>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5</c:v>
                </c:pt>
                <c:pt idx="141">
                  <c:v>1</c:v>
                </c:pt>
                <c:pt idx="142">
                  <c:v>8</c:v>
                </c:pt>
                <c:pt idx="143">
                  <c:v>9</c:v>
                </c:pt>
                <c:pt idx="144">
                  <c:v>9</c:v>
                </c:pt>
                <c:pt idx="145">
                  <c:v>12</c:v>
                </c:pt>
                <c:pt idx="146">
                  <c:v>7</c:v>
                </c:pt>
                <c:pt idx="147">
                  <c:v>4</c:v>
                </c:pt>
                <c:pt idx="148">
                  <c:v>7</c:v>
                </c:pt>
                <c:pt idx="149">
                  <c:v>4</c:v>
                </c:pt>
                <c:pt idx="150">
                  <c:v>2</c:v>
                </c:pt>
                <c:pt idx="151">
                  <c:v>6</c:v>
                </c:pt>
                <c:pt idx="152">
                  <c:v>14</c:v>
                </c:pt>
                <c:pt idx="153">
                  <c:v>6</c:v>
                </c:pt>
                <c:pt idx="154">
                  <c:v>10</c:v>
                </c:pt>
                <c:pt idx="155">
                  <c:v>3</c:v>
                </c:pt>
                <c:pt idx="156">
                  <c:v>6</c:v>
                </c:pt>
                <c:pt idx="157">
                  <c:v>3</c:v>
                </c:pt>
                <c:pt idx="158">
                  <c:v>3</c:v>
                </c:pt>
                <c:pt idx="159">
                  <c:v>10</c:v>
                </c:pt>
                <c:pt idx="160">
                  <c:v>9</c:v>
                </c:pt>
                <c:pt idx="161">
                  <c:v>6</c:v>
                </c:pt>
                <c:pt idx="162">
                  <c:v>8</c:v>
                </c:pt>
                <c:pt idx="16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6304952"/>
        <c:axId val="876297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'2018年秋趋势'!$A$1</c15:sqref>
                        </c15:formulaRef>
                      </c:ext>
                    </c:extLst>
                    <c:strCache>
                      <c:ptCount val="1"/>
                      <c:pt idx="0">
                        <c:v>日期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'2018年秋趋势'!$A$2:$A$165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20180727</c:v>
                      </c:pt>
                      <c:pt idx="1">
                        <c:v>20180728</c:v>
                      </c:pt>
                      <c:pt idx="2">
                        <c:v>20180729</c:v>
                      </c:pt>
                      <c:pt idx="3">
                        <c:v>20180730</c:v>
                      </c:pt>
                      <c:pt idx="4">
                        <c:v>20180731</c:v>
                      </c:pt>
                      <c:pt idx="5">
                        <c:v>20180801</c:v>
                      </c:pt>
                      <c:pt idx="6">
                        <c:v>20180802</c:v>
                      </c:pt>
                      <c:pt idx="7">
                        <c:v>20180803</c:v>
                      </c:pt>
                      <c:pt idx="8">
                        <c:v>20180804</c:v>
                      </c:pt>
                      <c:pt idx="9">
                        <c:v>20180805</c:v>
                      </c:pt>
                      <c:pt idx="10">
                        <c:v>20180806</c:v>
                      </c:pt>
                      <c:pt idx="11">
                        <c:v>20180807</c:v>
                      </c:pt>
                      <c:pt idx="12">
                        <c:v>20180808</c:v>
                      </c:pt>
                      <c:pt idx="13">
                        <c:v>20180809</c:v>
                      </c:pt>
                      <c:pt idx="14">
                        <c:v>20180810</c:v>
                      </c:pt>
                      <c:pt idx="15">
                        <c:v>20180811</c:v>
                      </c:pt>
                      <c:pt idx="16">
                        <c:v>20180812</c:v>
                      </c:pt>
                      <c:pt idx="17">
                        <c:v>20180813</c:v>
                      </c:pt>
                      <c:pt idx="18">
                        <c:v>20180814</c:v>
                      </c:pt>
                      <c:pt idx="19">
                        <c:v>20180815</c:v>
                      </c:pt>
                      <c:pt idx="20">
                        <c:v>20180816</c:v>
                      </c:pt>
                      <c:pt idx="21">
                        <c:v>20180817</c:v>
                      </c:pt>
                      <c:pt idx="22">
                        <c:v>20180818</c:v>
                      </c:pt>
                      <c:pt idx="23">
                        <c:v>20180819</c:v>
                      </c:pt>
                      <c:pt idx="24">
                        <c:v>20180820</c:v>
                      </c:pt>
                      <c:pt idx="25">
                        <c:v>20180821</c:v>
                      </c:pt>
                      <c:pt idx="26">
                        <c:v>20180822</c:v>
                      </c:pt>
                      <c:pt idx="27">
                        <c:v>20180823</c:v>
                      </c:pt>
                      <c:pt idx="28">
                        <c:v>20180824</c:v>
                      </c:pt>
                      <c:pt idx="29">
                        <c:v>20180825</c:v>
                      </c:pt>
                      <c:pt idx="30">
                        <c:v>20180826</c:v>
                      </c:pt>
                      <c:pt idx="31">
                        <c:v>20180827</c:v>
                      </c:pt>
                      <c:pt idx="32">
                        <c:v>20180828</c:v>
                      </c:pt>
                      <c:pt idx="33">
                        <c:v>20180829</c:v>
                      </c:pt>
                      <c:pt idx="34">
                        <c:v>20180830</c:v>
                      </c:pt>
                      <c:pt idx="35">
                        <c:v>20180831</c:v>
                      </c:pt>
                      <c:pt idx="36">
                        <c:v>20180901</c:v>
                      </c:pt>
                      <c:pt idx="37">
                        <c:v>20180902</c:v>
                      </c:pt>
                      <c:pt idx="38">
                        <c:v>20180903</c:v>
                      </c:pt>
                      <c:pt idx="39">
                        <c:v>20180904</c:v>
                      </c:pt>
                      <c:pt idx="40">
                        <c:v>20180905</c:v>
                      </c:pt>
                      <c:pt idx="41">
                        <c:v>20180906</c:v>
                      </c:pt>
                      <c:pt idx="42">
                        <c:v>20180907</c:v>
                      </c:pt>
                      <c:pt idx="43">
                        <c:v>20180908</c:v>
                      </c:pt>
                      <c:pt idx="44">
                        <c:v>20180909</c:v>
                      </c:pt>
                      <c:pt idx="45">
                        <c:v>20180910</c:v>
                      </c:pt>
                      <c:pt idx="46">
                        <c:v>20180911</c:v>
                      </c:pt>
                      <c:pt idx="47">
                        <c:v>20180912</c:v>
                      </c:pt>
                      <c:pt idx="48">
                        <c:v>20180913</c:v>
                      </c:pt>
                      <c:pt idx="49">
                        <c:v>20180914</c:v>
                      </c:pt>
                      <c:pt idx="50">
                        <c:v>20180915</c:v>
                      </c:pt>
                      <c:pt idx="51">
                        <c:v>20180916</c:v>
                      </c:pt>
                      <c:pt idx="52">
                        <c:v>20180917</c:v>
                      </c:pt>
                      <c:pt idx="53">
                        <c:v>20180918</c:v>
                      </c:pt>
                      <c:pt idx="54">
                        <c:v>20180919</c:v>
                      </c:pt>
                      <c:pt idx="55">
                        <c:v>20180920</c:v>
                      </c:pt>
                      <c:pt idx="56">
                        <c:v>20180921</c:v>
                      </c:pt>
                      <c:pt idx="57">
                        <c:v>20180922</c:v>
                      </c:pt>
                      <c:pt idx="58">
                        <c:v>20180923</c:v>
                      </c:pt>
                      <c:pt idx="59">
                        <c:v>20180924</c:v>
                      </c:pt>
                      <c:pt idx="60">
                        <c:v>20180925</c:v>
                      </c:pt>
                      <c:pt idx="61">
                        <c:v>20180926</c:v>
                      </c:pt>
                      <c:pt idx="62">
                        <c:v>20180927</c:v>
                      </c:pt>
                      <c:pt idx="63">
                        <c:v>20180928</c:v>
                      </c:pt>
                      <c:pt idx="64">
                        <c:v>20180929</c:v>
                      </c:pt>
                      <c:pt idx="65">
                        <c:v>20180930</c:v>
                      </c:pt>
                      <c:pt idx="66">
                        <c:v>20181001</c:v>
                      </c:pt>
                      <c:pt idx="67">
                        <c:v>20181002</c:v>
                      </c:pt>
                      <c:pt idx="68">
                        <c:v>20181003</c:v>
                      </c:pt>
                      <c:pt idx="69">
                        <c:v>20181004</c:v>
                      </c:pt>
                      <c:pt idx="70">
                        <c:v>20181005</c:v>
                      </c:pt>
                      <c:pt idx="71">
                        <c:v>20181006</c:v>
                      </c:pt>
                      <c:pt idx="72">
                        <c:v>20181007</c:v>
                      </c:pt>
                      <c:pt idx="73">
                        <c:v>20181008</c:v>
                      </c:pt>
                      <c:pt idx="74">
                        <c:v>20181009</c:v>
                      </c:pt>
                      <c:pt idx="75">
                        <c:v>20181010</c:v>
                      </c:pt>
                      <c:pt idx="76">
                        <c:v>20181011</c:v>
                      </c:pt>
                      <c:pt idx="77">
                        <c:v>20181012</c:v>
                      </c:pt>
                      <c:pt idx="78">
                        <c:v>20181013</c:v>
                      </c:pt>
                      <c:pt idx="79">
                        <c:v>20181014</c:v>
                      </c:pt>
                      <c:pt idx="80">
                        <c:v>20181015</c:v>
                      </c:pt>
                      <c:pt idx="81">
                        <c:v>20181016</c:v>
                      </c:pt>
                      <c:pt idx="82">
                        <c:v>20181017</c:v>
                      </c:pt>
                      <c:pt idx="83">
                        <c:v>20181018</c:v>
                      </c:pt>
                      <c:pt idx="84">
                        <c:v>20181019</c:v>
                      </c:pt>
                      <c:pt idx="85">
                        <c:v>20181020</c:v>
                      </c:pt>
                      <c:pt idx="86">
                        <c:v>20181021</c:v>
                      </c:pt>
                      <c:pt idx="87">
                        <c:v>20181022</c:v>
                      </c:pt>
                      <c:pt idx="88">
                        <c:v>20181023</c:v>
                      </c:pt>
                      <c:pt idx="89">
                        <c:v>20181024</c:v>
                      </c:pt>
                      <c:pt idx="90">
                        <c:v>20181025</c:v>
                      </c:pt>
                      <c:pt idx="91">
                        <c:v>20181026</c:v>
                      </c:pt>
                      <c:pt idx="92">
                        <c:v>20181027</c:v>
                      </c:pt>
                      <c:pt idx="93">
                        <c:v>20181028</c:v>
                      </c:pt>
                      <c:pt idx="94">
                        <c:v>20181029</c:v>
                      </c:pt>
                      <c:pt idx="95">
                        <c:v>20181030</c:v>
                      </c:pt>
                      <c:pt idx="96">
                        <c:v>20181031</c:v>
                      </c:pt>
                      <c:pt idx="97">
                        <c:v>20181101</c:v>
                      </c:pt>
                      <c:pt idx="98">
                        <c:v>20181102</c:v>
                      </c:pt>
                      <c:pt idx="99">
                        <c:v>20181103</c:v>
                      </c:pt>
                      <c:pt idx="100">
                        <c:v>20181104</c:v>
                      </c:pt>
                      <c:pt idx="101">
                        <c:v>20181105</c:v>
                      </c:pt>
                      <c:pt idx="102">
                        <c:v>20181106</c:v>
                      </c:pt>
                      <c:pt idx="103">
                        <c:v>20181107</c:v>
                      </c:pt>
                      <c:pt idx="104">
                        <c:v>20181108</c:v>
                      </c:pt>
                      <c:pt idx="105">
                        <c:v>20181109</c:v>
                      </c:pt>
                      <c:pt idx="106">
                        <c:v>20181110</c:v>
                      </c:pt>
                      <c:pt idx="107">
                        <c:v>20181111</c:v>
                      </c:pt>
                      <c:pt idx="108">
                        <c:v>20181112</c:v>
                      </c:pt>
                      <c:pt idx="109">
                        <c:v>20181113</c:v>
                      </c:pt>
                      <c:pt idx="110">
                        <c:v>20181114</c:v>
                      </c:pt>
                      <c:pt idx="111">
                        <c:v>20181115</c:v>
                      </c:pt>
                      <c:pt idx="112">
                        <c:v>20181116</c:v>
                      </c:pt>
                      <c:pt idx="113">
                        <c:v>20181117</c:v>
                      </c:pt>
                      <c:pt idx="114">
                        <c:v>20181118</c:v>
                      </c:pt>
                      <c:pt idx="115">
                        <c:v>20181119</c:v>
                      </c:pt>
                      <c:pt idx="116">
                        <c:v>20181120</c:v>
                      </c:pt>
                      <c:pt idx="117">
                        <c:v>20181121</c:v>
                      </c:pt>
                      <c:pt idx="118">
                        <c:v>20181122</c:v>
                      </c:pt>
                      <c:pt idx="119">
                        <c:v>20181123</c:v>
                      </c:pt>
                      <c:pt idx="120">
                        <c:v>20181124</c:v>
                      </c:pt>
                      <c:pt idx="121">
                        <c:v>20181125</c:v>
                      </c:pt>
                      <c:pt idx="122">
                        <c:v>20181126</c:v>
                      </c:pt>
                      <c:pt idx="123">
                        <c:v>20181127</c:v>
                      </c:pt>
                      <c:pt idx="124">
                        <c:v>20181128</c:v>
                      </c:pt>
                      <c:pt idx="125">
                        <c:v>20181129</c:v>
                      </c:pt>
                      <c:pt idx="126">
                        <c:v>20181130</c:v>
                      </c:pt>
                      <c:pt idx="127">
                        <c:v>20181201</c:v>
                      </c:pt>
                      <c:pt idx="128">
                        <c:v>20181202</c:v>
                      </c:pt>
                      <c:pt idx="129">
                        <c:v>20181203</c:v>
                      </c:pt>
                      <c:pt idx="130">
                        <c:v>20181204</c:v>
                      </c:pt>
                      <c:pt idx="131">
                        <c:v>20181205</c:v>
                      </c:pt>
                      <c:pt idx="132">
                        <c:v>20181206</c:v>
                      </c:pt>
                      <c:pt idx="133">
                        <c:v>20181207</c:v>
                      </c:pt>
                      <c:pt idx="134">
                        <c:v>20181208</c:v>
                      </c:pt>
                      <c:pt idx="135">
                        <c:v>20181209</c:v>
                      </c:pt>
                      <c:pt idx="136">
                        <c:v>20181210</c:v>
                      </c:pt>
                      <c:pt idx="137">
                        <c:v>20181211</c:v>
                      </c:pt>
                      <c:pt idx="138">
                        <c:v>20181212</c:v>
                      </c:pt>
                      <c:pt idx="139">
                        <c:v>20181213</c:v>
                      </c:pt>
                      <c:pt idx="140">
                        <c:v>20181214</c:v>
                      </c:pt>
                      <c:pt idx="141">
                        <c:v>20181215</c:v>
                      </c:pt>
                      <c:pt idx="142">
                        <c:v>20181216</c:v>
                      </c:pt>
                      <c:pt idx="143">
                        <c:v>20181217</c:v>
                      </c:pt>
                      <c:pt idx="144">
                        <c:v>20181218</c:v>
                      </c:pt>
                      <c:pt idx="145">
                        <c:v>20181219</c:v>
                      </c:pt>
                      <c:pt idx="146">
                        <c:v>20181220</c:v>
                      </c:pt>
                      <c:pt idx="147">
                        <c:v>20181221</c:v>
                      </c:pt>
                      <c:pt idx="148">
                        <c:v>20181222</c:v>
                      </c:pt>
                      <c:pt idx="149">
                        <c:v>20181223</c:v>
                      </c:pt>
                      <c:pt idx="150">
                        <c:v>20181224</c:v>
                      </c:pt>
                      <c:pt idx="151">
                        <c:v>20181225</c:v>
                      </c:pt>
                      <c:pt idx="152">
                        <c:v>20181226</c:v>
                      </c:pt>
                      <c:pt idx="153">
                        <c:v>20181227</c:v>
                      </c:pt>
                      <c:pt idx="154">
                        <c:v>20181228</c:v>
                      </c:pt>
                      <c:pt idx="155">
                        <c:v>20181229</c:v>
                      </c:pt>
                      <c:pt idx="156">
                        <c:v>20181230</c:v>
                      </c:pt>
                      <c:pt idx="157">
                        <c:v>20181231</c:v>
                      </c:pt>
                      <c:pt idx="158">
                        <c:v>20190101</c:v>
                      </c:pt>
                      <c:pt idx="159">
                        <c:v>20190102</c:v>
                      </c:pt>
                      <c:pt idx="160">
                        <c:v>20190103</c:v>
                      </c:pt>
                      <c:pt idx="161">
                        <c:v>20190104</c:v>
                      </c:pt>
                      <c:pt idx="162">
                        <c:v>20190105</c:v>
                      </c:pt>
                      <c:pt idx="163">
                        <c:v>20190106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'2018年秋趋势'!$A$2:$A$165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20180727</c:v>
                      </c:pt>
                      <c:pt idx="1">
                        <c:v>20180728</c:v>
                      </c:pt>
                      <c:pt idx="2">
                        <c:v>20180729</c:v>
                      </c:pt>
                      <c:pt idx="3">
                        <c:v>20180730</c:v>
                      </c:pt>
                      <c:pt idx="4">
                        <c:v>20180731</c:v>
                      </c:pt>
                      <c:pt idx="5">
                        <c:v>20180801</c:v>
                      </c:pt>
                      <c:pt idx="6">
                        <c:v>20180802</c:v>
                      </c:pt>
                      <c:pt idx="7">
                        <c:v>20180803</c:v>
                      </c:pt>
                      <c:pt idx="8">
                        <c:v>20180804</c:v>
                      </c:pt>
                      <c:pt idx="9">
                        <c:v>20180805</c:v>
                      </c:pt>
                      <c:pt idx="10">
                        <c:v>20180806</c:v>
                      </c:pt>
                      <c:pt idx="11">
                        <c:v>20180807</c:v>
                      </c:pt>
                      <c:pt idx="12">
                        <c:v>20180808</c:v>
                      </c:pt>
                      <c:pt idx="13">
                        <c:v>20180809</c:v>
                      </c:pt>
                      <c:pt idx="14">
                        <c:v>20180810</c:v>
                      </c:pt>
                      <c:pt idx="15">
                        <c:v>20180811</c:v>
                      </c:pt>
                      <c:pt idx="16">
                        <c:v>20180812</c:v>
                      </c:pt>
                      <c:pt idx="17">
                        <c:v>20180813</c:v>
                      </c:pt>
                      <c:pt idx="18">
                        <c:v>20180814</c:v>
                      </c:pt>
                      <c:pt idx="19">
                        <c:v>20180815</c:v>
                      </c:pt>
                      <c:pt idx="20">
                        <c:v>20180816</c:v>
                      </c:pt>
                      <c:pt idx="21">
                        <c:v>20180817</c:v>
                      </c:pt>
                      <c:pt idx="22">
                        <c:v>20180818</c:v>
                      </c:pt>
                      <c:pt idx="23">
                        <c:v>20180819</c:v>
                      </c:pt>
                      <c:pt idx="24">
                        <c:v>20180820</c:v>
                      </c:pt>
                      <c:pt idx="25">
                        <c:v>20180821</c:v>
                      </c:pt>
                      <c:pt idx="26">
                        <c:v>20180822</c:v>
                      </c:pt>
                      <c:pt idx="27">
                        <c:v>20180823</c:v>
                      </c:pt>
                      <c:pt idx="28">
                        <c:v>20180824</c:v>
                      </c:pt>
                      <c:pt idx="29">
                        <c:v>20180825</c:v>
                      </c:pt>
                      <c:pt idx="30">
                        <c:v>20180826</c:v>
                      </c:pt>
                      <c:pt idx="31">
                        <c:v>20180827</c:v>
                      </c:pt>
                      <c:pt idx="32">
                        <c:v>20180828</c:v>
                      </c:pt>
                      <c:pt idx="33">
                        <c:v>20180829</c:v>
                      </c:pt>
                      <c:pt idx="34">
                        <c:v>20180830</c:v>
                      </c:pt>
                      <c:pt idx="35">
                        <c:v>20180831</c:v>
                      </c:pt>
                      <c:pt idx="36">
                        <c:v>20180901</c:v>
                      </c:pt>
                      <c:pt idx="37">
                        <c:v>20180902</c:v>
                      </c:pt>
                      <c:pt idx="38">
                        <c:v>20180903</c:v>
                      </c:pt>
                      <c:pt idx="39">
                        <c:v>20180904</c:v>
                      </c:pt>
                      <c:pt idx="40">
                        <c:v>20180905</c:v>
                      </c:pt>
                      <c:pt idx="41">
                        <c:v>20180906</c:v>
                      </c:pt>
                      <c:pt idx="42">
                        <c:v>20180907</c:v>
                      </c:pt>
                      <c:pt idx="43">
                        <c:v>20180908</c:v>
                      </c:pt>
                      <c:pt idx="44">
                        <c:v>20180909</c:v>
                      </c:pt>
                      <c:pt idx="45">
                        <c:v>20180910</c:v>
                      </c:pt>
                      <c:pt idx="46">
                        <c:v>20180911</c:v>
                      </c:pt>
                      <c:pt idx="47">
                        <c:v>20180912</c:v>
                      </c:pt>
                      <c:pt idx="48">
                        <c:v>20180913</c:v>
                      </c:pt>
                      <c:pt idx="49">
                        <c:v>20180914</c:v>
                      </c:pt>
                      <c:pt idx="50">
                        <c:v>20180915</c:v>
                      </c:pt>
                      <c:pt idx="51">
                        <c:v>20180916</c:v>
                      </c:pt>
                      <c:pt idx="52">
                        <c:v>20180917</c:v>
                      </c:pt>
                      <c:pt idx="53">
                        <c:v>20180918</c:v>
                      </c:pt>
                      <c:pt idx="54">
                        <c:v>20180919</c:v>
                      </c:pt>
                      <c:pt idx="55">
                        <c:v>20180920</c:v>
                      </c:pt>
                      <c:pt idx="56">
                        <c:v>20180921</c:v>
                      </c:pt>
                      <c:pt idx="57">
                        <c:v>20180922</c:v>
                      </c:pt>
                      <c:pt idx="58">
                        <c:v>20180923</c:v>
                      </c:pt>
                      <c:pt idx="59">
                        <c:v>20180924</c:v>
                      </c:pt>
                      <c:pt idx="60">
                        <c:v>20180925</c:v>
                      </c:pt>
                      <c:pt idx="61">
                        <c:v>20180926</c:v>
                      </c:pt>
                      <c:pt idx="62">
                        <c:v>20180927</c:v>
                      </c:pt>
                      <c:pt idx="63">
                        <c:v>20180928</c:v>
                      </c:pt>
                      <c:pt idx="64">
                        <c:v>20180929</c:v>
                      </c:pt>
                      <c:pt idx="65">
                        <c:v>20180930</c:v>
                      </c:pt>
                      <c:pt idx="66">
                        <c:v>20181001</c:v>
                      </c:pt>
                      <c:pt idx="67">
                        <c:v>20181002</c:v>
                      </c:pt>
                      <c:pt idx="68">
                        <c:v>20181003</c:v>
                      </c:pt>
                      <c:pt idx="69">
                        <c:v>20181004</c:v>
                      </c:pt>
                      <c:pt idx="70">
                        <c:v>20181005</c:v>
                      </c:pt>
                      <c:pt idx="71">
                        <c:v>20181006</c:v>
                      </c:pt>
                      <c:pt idx="72">
                        <c:v>20181007</c:v>
                      </c:pt>
                      <c:pt idx="73">
                        <c:v>20181008</c:v>
                      </c:pt>
                      <c:pt idx="74">
                        <c:v>20181009</c:v>
                      </c:pt>
                      <c:pt idx="75">
                        <c:v>20181010</c:v>
                      </c:pt>
                      <c:pt idx="76">
                        <c:v>20181011</c:v>
                      </c:pt>
                      <c:pt idx="77">
                        <c:v>20181012</c:v>
                      </c:pt>
                      <c:pt idx="78">
                        <c:v>20181013</c:v>
                      </c:pt>
                      <c:pt idx="79">
                        <c:v>20181014</c:v>
                      </c:pt>
                      <c:pt idx="80">
                        <c:v>20181015</c:v>
                      </c:pt>
                      <c:pt idx="81">
                        <c:v>20181016</c:v>
                      </c:pt>
                      <c:pt idx="82">
                        <c:v>20181017</c:v>
                      </c:pt>
                      <c:pt idx="83">
                        <c:v>20181018</c:v>
                      </c:pt>
                      <c:pt idx="84">
                        <c:v>20181019</c:v>
                      </c:pt>
                      <c:pt idx="85">
                        <c:v>20181020</c:v>
                      </c:pt>
                      <c:pt idx="86">
                        <c:v>20181021</c:v>
                      </c:pt>
                      <c:pt idx="87">
                        <c:v>20181022</c:v>
                      </c:pt>
                      <c:pt idx="88">
                        <c:v>20181023</c:v>
                      </c:pt>
                      <c:pt idx="89">
                        <c:v>20181024</c:v>
                      </c:pt>
                      <c:pt idx="90">
                        <c:v>20181025</c:v>
                      </c:pt>
                      <c:pt idx="91">
                        <c:v>20181026</c:v>
                      </c:pt>
                      <c:pt idx="92">
                        <c:v>20181027</c:v>
                      </c:pt>
                      <c:pt idx="93">
                        <c:v>20181028</c:v>
                      </c:pt>
                      <c:pt idx="94">
                        <c:v>20181029</c:v>
                      </c:pt>
                      <c:pt idx="95">
                        <c:v>20181030</c:v>
                      </c:pt>
                      <c:pt idx="96">
                        <c:v>20181031</c:v>
                      </c:pt>
                      <c:pt idx="97">
                        <c:v>20181101</c:v>
                      </c:pt>
                      <c:pt idx="98">
                        <c:v>20181102</c:v>
                      </c:pt>
                      <c:pt idx="99">
                        <c:v>20181103</c:v>
                      </c:pt>
                      <c:pt idx="100">
                        <c:v>20181104</c:v>
                      </c:pt>
                      <c:pt idx="101">
                        <c:v>20181105</c:v>
                      </c:pt>
                      <c:pt idx="102">
                        <c:v>20181106</c:v>
                      </c:pt>
                      <c:pt idx="103">
                        <c:v>20181107</c:v>
                      </c:pt>
                      <c:pt idx="104">
                        <c:v>20181108</c:v>
                      </c:pt>
                      <c:pt idx="105">
                        <c:v>20181109</c:v>
                      </c:pt>
                      <c:pt idx="106">
                        <c:v>20181110</c:v>
                      </c:pt>
                      <c:pt idx="107">
                        <c:v>20181111</c:v>
                      </c:pt>
                      <c:pt idx="108">
                        <c:v>20181112</c:v>
                      </c:pt>
                      <c:pt idx="109">
                        <c:v>20181113</c:v>
                      </c:pt>
                      <c:pt idx="110">
                        <c:v>20181114</c:v>
                      </c:pt>
                      <c:pt idx="111">
                        <c:v>20181115</c:v>
                      </c:pt>
                      <c:pt idx="112">
                        <c:v>20181116</c:v>
                      </c:pt>
                      <c:pt idx="113">
                        <c:v>20181117</c:v>
                      </c:pt>
                      <c:pt idx="114">
                        <c:v>20181118</c:v>
                      </c:pt>
                      <c:pt idx="115">
                        <c:v>20181119</c:v>
                      </c:pt>
                      <c:pt idx="116">
                        <c:v>20181120</c:v>
                      </c:pt>
                      <c:pt idx="117">
                        <c:v>20181121</c:v>
                      </c:pt>
                      <c:pt idx="118">
                        <c:v>20181122</c:v>
                      </c:pt>
                      <c:pt idx="119">
                        <c:v>20181123</c:v>
                      </c:pt>
                      <c:pt idx="120">
                        <c:v>20181124</c:v>
                      </c:pt>
                      <c:pt idx="121">
                        <c:v>20181125</c:v>
                      </c:pt>
                      <c:pt idx="122">
                        <c:v>20181126</c:v>
                      </c:pt>
                      <c:pt idx="123">
                        <c:v>20181127</c:v>
                      </c:pt>
                      <c:pt idx="124">
                        <c:v>20181128</c:v>
                      </c:pt>
                      <c:pt idx="125">
                        <c:v>20181129</c:v>
                      </c:pt>
                      <c:pt idx="126">
                        <c:v>20181130</c:v>
                      </c:pt>
                      <c:pt idx="127">
                        <c:v>20181201</c:v>
                      </c:pt>
                      <c:pt idx="128">
                        <c:v>20181202</c:v>
                      </c:pt>
                      <c:pt idx="129">
                        <c:v>20181203</c:v>
                      </c:pt>
                      <c:pt idx="130">
                        <c:v>20181204</c:v>
                      </c:pt>
                      <c:pt idx="131">
                        <c:v>20181205</c:v>
                      </c:pt>
                      <c:pt idx="132">
                        <c:v>20181206</c:v>
                      </c:pt>
                      <c:pt idx="133">
                        <c:v>20181207</c:v>
                      </c:pt>
                      <c:pt idx="134">
                        <c:v>20181208</c:v>
                      </c:pt>
                      <c:pt idx="135">
                        <c:v>20181209</c:v>
                      </c:pt>
                      <c:pt idx="136">
                        <c:v>20181210</c:v>
                      </c:pt>
                      <c:pt idx="137">
                        <c:v>20181211</c:v>
                      </c:pt>
                      <c:pt idx="138">
                        <c:v>20181212</c:v>
                      </c:pt>
                      <c:pt idx="139">
                        <c:v>20181213</c:v>
                      </c:pt>
                      <c:pt idx="140">
                        <c:v>20181214</c:v>
                      </c:pt>
                      <c:pt idx="141">
                        <c:v>20181215</c:v>
                      </c:pt>
                      <c:pt idx="142">
                        <c:v>20181216</c:v>
                      </c:pt>
                      <c:pt idx="143">
                        <c:v>20181217</c:v>
                      </c:pt>
                      <c:pt idx="144">
                        <c:v>20181218</c:v>
                      </c:pt>
                      <c:pt idx="145">
                        <c:v>20181219</c:v>
                      </c:pt>
                      <c:pt idx="146">
                        <c:v>20181220</c:v>
                      </c:pt>
                      <c:pt idx="147">
                        <c:v>20181221</c:v>
                      </c:pt>
                      <c:pt idx="148">
                        <c:v>20181222</c:v>
                      </c:pt>
                      <c:pt idx="149">
                        <c:v>20181223</c:v>
                      </c:pt>
                      <c:pt idx="150">
                        <c:v>20181224</c:v>
                      </c:pt>
                      <c:pt idx="151">
                        <c:v>20181225</c:v>
                      </c:pt>
                      <c:pt idx="152">
                        <c:v>20181226</c:v>
                      </c:pt>
                      <c:pt idx="153">
                        <c:v>20181227</c:v>
                      </c:pt>
                      <c:pt idx="154">
                        <c:v>20181228</c:v>
                      </c:pt>
                      <c:pt idx="155">
                        <c:v>20181229</c:v>
                      </c:pt>
                      <c:pt idx="156">
                        <c:v>20181230</c:v>
                      </c:pt>
                      <c:pt idx="157">
                        <c:v>20181231</c:v>
                      </c:pt>
                      <c:pt idx="158">
                        <c:v>20190101</c:v>
                      </c:pt>
                      <c:pt idx="159">
                        <c:v>20190102</c:v>
                      </c:pt>
                      <c:pt idx="160">
                        <c:v>20190103</c:v>
                      </c:pt>
                      <c:pt idx="161">
                        <c:v>20190104</c:v>
                      </c:pt>
                      <c:pt idx="162">
                        <c:v>20190105</c:v>
                      </c:pt>
                      <c:pt idx="163">
                        <c:v>20190106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'2018年秋趋势'!$B$1</c15:sqref>
                        </c15:formulaRef>
                      </c:ext>
                    </c:extLst>
                    <c:strCache>
                      <c:ptCount val="1"/>
                      <c:pt idx="0">
                        <c:v>选课人数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'2018年秋趋势'!$A$2:$A$165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20180727</c:v>
                      </c:pt>
                      <c:pt idx="1">
                        <c:v>20180728</c:v>
                      </c:pt>
                      <c:pt idx="2">
                        <c:v>20180729</c:v>
                      </c:pt>
                      <c:pt idx="3">
                        <c:v>20180730</c:v>
                      </c:pt>
                      <c:pt idx="4">
                        <c:v>20180731</c:v>
                      </c:pt>
                      <c:pt idx="5">
                        <c:v>20180801</c:v>
                      </c:pt>
                      <c:pt idx="6">
                        <c:v>20180802</c:v>
                      </c:pt>
                      <c:pt idx="7">
                        <c:v>20180803</c:v>
                      </c:pt>
                      <c:pt idx="8">
                        <c:v>20180804</c:v>
                      </c:pt>
                      <c:pt idx="9">
                        <c:v>20180805</c:v>
                      </c:pt>
                      <c:pt idx="10">
                        <c:v>20180806</c:v>
                      </c:pt>
                      <c:pt idx="11">
                        <c:v>20180807</c:v>
                      </c:pt>
                      <c:pt idx="12">
                        <c:v>20180808</c:v>
                      </c:pt>
                      <c:pt idx="13">
                        <c:v>20180809</c:v>
                      </c:pt>
                      <c:pt idx="14">
                        <c:v>20180810</c:v>
                      </c:pt>
                      <c:pt idx="15">
                        <c:v>20180811</c:v>
                      </c:pt>
                      <c:pt idx="16">
                        <c:v>20180812</c:v>
                      </c:pt>
                      <c:pt idx="17">
                        <c:v>20180813</c:v>
                      </c:pt>
                      <c:pt idx="18">
                        <c:v>20180814</c:v>
                      </c:pt>
                      <c:pt idx="19">
                        <c:v>20180815</c:v>
                      </c:pt>
                      <c:pt idx="20">
                        <c:v>20180816</c:v>
                      </c:pt>
                      <c:pt idx="21">
                        <c:v>20180817</c:v>
                      </c:pt>
                      <c:pt idx="22">
                        <c:v>20180818</c:v>
                      </c:pt>
                      <c:pt idx="23">
                        <c:v>20180819</c:v>
                      </c:pt>
                      <c:pt idx="24">
                        <c:v>20180820</c:v>
                      </c:pt>
                      <c:pt idx="25">
                        <c:v>20180821</c:v>
                      </c:pt>
                      <c:pt idx="26">
                        <c:v>20180822</c:v>
                      </c:pt>
                      <c:pt idx="27">
                        <c:v>20180823</c:v>
                      </c:pt>
                      <c:pt idx="28">
                        <c:v>20180824</c:v>
                      </c:pt>
                      <c:pt idx="29">
                        <c:v>20180825</c:v>
                      </c:pt>
                      <c:pt idx="30">
                        <c:v>20180826</c:v>
                      </c:pt>
                      <c:pt idx="31">
                        <c:v>20180827</c:v>
                      </c:pt>
                      <c:pt idx="32">
                        <c:v>20180828</c:v>
                      </c:pt>
                      <c:pt idx="33">
                        <c:v>20180829</c:v>
                      </c:pt>
                      <c:pt idx="34">
                        <c:v>20180830</c:v>
                      </c:pt>
                      <c:pt idx="35">
                        <c:v>20180831</c:v>
                      </c:pt>
                      <c:pt idx="36">
                        <c:v>20180901</c:v>
                      </c:pt>
                      <c:pt idx="37">
                        <c:v>20180902</c:v>
                      </c:pt>
                      <c:pt idx="38">
                        <c:v>20180903</c:v>
                      </c:pt>
                      <c:pt idx="39">
                        <c:v>20180904</c:v>
                      </c:pt>
                      <c:pt idx="40">
                        <c:v>20180905</c:v>
                      </c:pt>
                      <c:pt idx="41">
                        <c:v>20180906</c:v>
                      </c:pt>
                      <c:pt idx="42">
                        <c:v>20180907</c:v>
                      </c:pt>
                      <c:pt idx="43">
                        <c:v>20180908</c:v>
                      </c:pt>
                      <c:pt idx="44">
                        <c:v>20180909</c:v>
                      </c:pt>
                      <c:pt idx="45">
                        <c:v>20180910</c:v>
                      </c:pt>
                      <c:pt idx="46">
                        <c:v>20180911</c:v>
                      </c:pt>
                      <c:pt idx="47">
                        <c:v>20180912</c:v>
                      </c:pt>
                      <c:pt idx="48">
                        <c:v>20180913</c:v>
                      </c:pt>
                      <c:pt idx="49">
                        <c:v>20180914</c:v>
                      </c:pt>
                      <c:pt idx="50">
                        <c:v>20180915</c:v>
                      </c:pt>
                      <c:pt idx="51">
                        <c:v>20180916</c:v>
                      </c:pt>
                      <c:pt idx="52">
                        <c:v>20180917</c:v>
                      </c:pt>
                      <c:pt idx="53">
                        <c:v>20180918</c:v>
                      </c:pt>
                      <c:pt idx="54">
                        <c:v>20180919</c:v>
                      </c:pt>
                      <c:pt idx="55">
                        <c:v>20180920</c:v>
                      </c:pt>
                      <c:pt idx="56">
                        <c:v>20180921</c:v>
                      </c:pt>
                      <c:pt idx="57">
                        <c:v>20180922</c:v>
                      </c:pt>
                      <c:pt idx="58">
                        <c:v>20180923</c:v>
                      </c:pt>
                      <c:pt idx="59">
                        <c:v>20180924</c:v>
                      </c:pt>
                      <c:pt idx="60">
                        <c:v>20180925</c:v>
                      </c:pt>
                      <c:pt idx="61">
                        <c:v>20180926</c:v>
                      </c:pt>
                      <c:pt idx="62">
                        <c:v>20180927</c:v>
                      </c:pt>
                      <c:pt idx="63">
                        <c:v>20180928</c:v>
                      </c:pt>
                      <c:pt idx="64">
                        <c:v>20180929</c:v>
                      </c:pt>
                      <c:pt idx="65">
                        <c:v>20180930</c:v>
                      </c:pt>
                      <c:pt idx="66">
                        <c:v>20181001</c:v>
                      </c:pt>
                      <c:pt idx="67">
                        <c:v>20181002</c:v>
                      </c:pt>
                      <c:pt idx="68">
                        <c:v>20181003</c:v>
                      </c:pt>
                      <c:pt idx="69">
                        <c:v>20181004</c:v>
                      </c:pt>
                      <c:pt idx="70">
                        <c:v>20181005</c:v>
                      </c:pt>
                      <c:pt idx="71">
                        <c:v>20181006</c:v>
                      </c:pt>
                      <c:pt idx="72">
                        <c:v>20181007</c:v>
                      </c:pt>
                      <c:pt idx="73">
                        <c:v>20181008</c:v>
                      </c:pt>
                      <c:pt idx="74">
                        <c:v>20181009</c:v>
                      </c:pt>
                      <c:pt idx="75">
                        <c:v>20181010</c:v>
                      </c:pt>
                      <c:pt idx="76">
                        <c:v>20181011</c:v>
                      </c:pt>
                      <c:pt idx="77">
                        <c:v>20181012</c:v>
                      </c:pt>
                      <c:pt idx="78">
                        <c:v>20181013</c:v>
                      </c:pt>
                      <c:pt idx="79">
                        <c:v>20181014</c:v>
                      </c:pt>
                      <c:pt idx="80">
                        <c:v>20181015</c:v>
                      </c:pt>
                      <c:pt idx="81">
                        <c:v>20181016</c:v>
                      </c:pt>
                      <c:pt idx="82">
                        <c:v>20181017</c:v>
                      </c:pt>
                      <c:pt idx="83">
                        <c:v>20181018</c:v>
                      </c:pt>
                      <c:pt idx="84">
                        <c:v>20181019</c:v>
                      </c:pt>
                      <c:pt idx="85">
                        <c:v>20181020</c:v>
                      </c:pt>
                      <c:pt idx="86">
                        <c:v>20181021</c:v>
                      </c:pt>
                      <c:pt idx="87">
                        <c:v>20181022</c:v>
                      </c:pt>
                      <c:pt idx="88">
                        <c:v>20181023</c:v>
                      </c:pt>
                      <c:pt idx="89">
                        <c:v>20181024</c:v>
                      </c:pt>
                      <c:pt idx="90">
                        <c:v>20181025</c:v>
                      </c:pt>
                      <c:pt idx="91">
                        <c:v>20181026</c:v>
                      </c:pt>
                      <c:pt idx="92">
                        <c:v>20181027</c:v>
                      </c:pt>
                      <c:pt idx="93">
                        <c:v>20181028</c:v>
                      </c:pt>
                      <c:pt idx="94">
                        <c:v>20181029</c:v>
                      </c:pt>
                      <c:pt idx="95">
                        <c:v>20181030</c:v>
                      </c:pt>
                      <c:pt idx="96">
                        <c:v>20181031</c:v>
                      </c:pt>
                      <c:pt idx="97">
                        <c:v>20181101</c:v>
                      </c:pt>
                      <c:pt idx="98">
                        <c:v>20181102</c:v>
                      </c:pt>
                      <c:pt idx="99">
                        <c:v>20181103</c:v>
                      </c:pt>
                      <c:pt idx="100">
                        <c:v>20181104</c:v>
                      </c:pt>
                      <c:pt idx="101">
                        <c:v>20181105</c:v>
                      </c:pt>
                      <c:pt idx="102">
                        <c:v>20181106</c:v>
                      </c:pt>
                      <c:pt idx="103">
                        <c:v>20181107</c:v>
                      </c:pt>
                      <c:pt idx="104">
                        <c:v>20181108</c:v>
                      </c:pt>
                      <c:pt idx="105">
                        <c:v>20181109</c:v>
                      </c:pt>
                      <c:pt idx="106">
                        <c:v>20181110</c:v>
                      </c:pt>
                      <c:pt idx="107">
                        <c:v>20181111</c:v>
                      </c:pt>
                      <c:pt idx="108">
                        <c:v>20181112</c:v>
                      </c:pt>
                      <c:pt idx="109">
                        <c:v>20181113</c:v>
                      </c:pt>
                      <c:pt idx="110">
                        <c:v>20181114</c:v>
                      </c:pt>
                      <c:pt idx="111">
                        <c:v>20181115</c:v>
                      </c:pt>
                      <c:pt idx="112">
                        <c:v>20181116</c:v>
                      </c:pt>
                      <c:pt idx="113">
                        <c:v>20181117</c:v>
                      </c:pt>
                      <c:pt idx="114">
                        <c:v>20181118</c:v>
                      </c:pt>
                      <c:pt idx="115">
                        <c:v>20181119</c:v>
                      </c:pt>
                      <c:pt idx="116">
                        <c:v>20181120</c:v>
                      </c:pt>
                      <c:pt idx="117">
                        <c:v>20181121</c:v>
                      </c:pt>
                      <c:pt idx="118">
                        <c:v>20181122</c:v>
                      </c:pt>
                      <c:pt idx="119">
                        <c:v>20181123</c:v>
                      </c:pt>
                      <c:pt idx="120">
                        <c:v>20181124</c:v>
                      </c:pt>
                      <c:pt idx="121">
                        <c:v>20181125</c:v>
                      </c:pt>
                      <c:pt idx="122">
                        <c:v>20181126</c:v>
                      </c:pt>
                      <c:pt idx="123">
                        <c:v>20181127</c:v>
                      </c:pt>
                      <c:pt idx="124">
                        <c:v>20181128</c:v>
                      </c:pt>
                      <c:pt idx="125">
                        <c:v>20181129</c:v>
                      </c:pt>
                      <c:pt idx="126">
                        <c:v>20181130</c:v>
                      </c:pt>
                      <c:pt idx="127">
                        <c:v>20181201</c:v>
                      </c:pt>
                      <c:pt idx="128">
                        <c:v>20181202</c:v>
                      </c:pt>
                      <c:pt idx="129">
                        <c:v>20181203</c:v>
                      </c:pt>
                      <c:pt idx="130">
                        <c:v>20181204</c:v>
                      </c:pt>
                      <c:pt idx="131">
                        <c:v>20181205</c:v>
                      </c:pt>
                      <c:pt idx="132">
                        <c:v>20181206</c:v>
                      </c:pt>
                      <c:pt idx="133">
                        <c:v>20181207</c:v>
                      </c:pt>
                      <c:pt idx="134">
                        <c:v>20181208</c:v>
                      </c:pt>
                      <c:pt idx="135">
                        <c:v>20181209</c:v>
                      </c:pt>
                      <c:pt idx="136">
                        <c:v>20181210</c:v>
                      </c:pt>
                      <c:pt idx="137">
                        <c:v>20181211</c:v>
                      </c:pt>
                      <c:pt idx="138">
                        <c:v>20181212</c:v>
                      </c:pt>
                      <c:pt idx="139">
                        <c:v>20181213</c:v>
                      </c:pt>
                      <c:pt idx="140">
                        <c:v>20181214</c:v>
                      </c:pt>
                      <c:pt idx="141">
                        <c:v>20181215</c:v>
                      </c:pt>
                      <c:pt idx="142">
                        <c:v>20181216</c:v>
                      </c:pt>
                      <c:pt idx="143">
                        <c:v>20181217</c:v>
                      </c:pt>
                      <c:pt idx="144">
                        <c:v>20181218</c:v>
                      </c:pt>
                      <c:pt idx="145">
                        <c:v>20181219</c:v>
                      </c:pt>
                      <c:pt idx="146">
                        <c:v>20181220</c:v>
                      </c:pt>
                      <c:pt idx="147">
                        <c:v>20181221</c:v>
                      </c:pt>
                      <c:pt idx="148">
                        <c:v>20181222</c:v>
                      </c:pt>
                      <c:pt idx="149">
                        <c:v>20181223</c:v>
                      </c:pt>
                      <c:pt idx="150">
                        <c:v>20181224</c:v>
                      </c:pt>
                      <c:pt idx="151">
                        <c:v>20181225</c:v>
                      </c:pt>
                      <c:pt idx="152">
                        <c:v>20181226</c:v>
                      </c:pt>
                      <c:pt idx="153">
                        <c:v>20181227</c:v>
                      </c:pt>
                      <c:pt idx="154">
                        <c:v>20181228</c:v>
                      </c:pt>
                      <c:pt idx="155">
                        <c:v>20181229</c:v>
                      </c:pt>
                      <c:pt idx="156">
                        <c:v>20181230</c:v>
                      </c:pt>
                      <c:pt idx="157">
                        <c:v>20181231</c:v>
                      </c:pt>
                      <c:pt idx="158">
                        <c:v>20190101</c:v>
                      </c:pt>
                      <c:pt idx="159">
                        <c:v>20190102</c:v>
                      </c:pt>
                      <c:pt idx="160">
                        <c:v>20190103</c:v>
                      </c:pt>
                      <c:pt idx="161">
                        <c:v>20190104</c:v>
                      </c:pt>
                      <c:pt idx="162">
                        <c:v>20190105</c:v>
                      </c:pt>
                      <c:pt idx="163">
                        <c:v>20190106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'2018年秋趋势'!$B$2:$B$165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820</c:v>
                      </c:pt>
                      <c:pt idx="1">
                        <c:v>114</c:v>
                      </c:pt>
                      <c:pt idx="2">
                        <c:v>106</c:v>
                      </c:pt>
                      <c:pt idx="3">
                        <c:v>108</c:v>
                      </c:pt>
                      <c:pt idx="4">
                        <c:v>90</c:v>
                      </c:pt>
                      <c:pt idx="5">
                        <c:v>95</c:v>
                      </c:pt>
                      <c:pt idx="6">
                        <c:v>109</c:v>
                      </c:pt>
                      <c:pt idx="7">
                        <c:v>103</c:v>
                      </c:pt>
                      <c:pt idx="8">
                        <c:v>89</c:v>
                      </c:pt>
                      <c:pt idx="9">
                        <c:v>90</c:v>
                      </c:pt>
                      <c:pt idx="10">
                        <c:v>89</c:v>
                      </c:pt>
                      <c:pt idx="11">
                        <c:v>97</c:v>
                      </c:pt>
                      <c:pt idx="12">
                        <c:v>61</c:v>
                      </c:pt>
                      <c:pt idx="13">
                        <c:v>61</c:v>
                      </c:pt>
                      <c:pt idx="14">
                        <c:v>56</c:v>
                      </c:pt>
                      <c:pt idx="15">
                        <c:v>47</c:v>
                      </c:pt>
                      <c:pt idx="16">
                        <c:v>36</c:v>
                      </c:pt>
                      <c:pt idx="17">
                        <c:v>60</c:v>
                      </c:pt>
                      <c:pt idx="18">
                        <c:v>62</c:v>
                      </c:pt>
                      <c:pt idx="19">
                        <c:v>41</c:v>
                      </c:pt>
                      <c:pt idx="20">
                        <c:v>28</c:v>
                      </c:pt>
                      <c:pt idx="21">
                        <c:v>37</c:v>
                      </c:pt>
                      <c:pt idx="22">
                        <c:v>42</c:v>
                      </c:pt>
                      <c:pt idx="23">
                        <c:v>48</c:v>
                      </c:pt>
                      <c:pt idx="24">
                        <c:v>60</c:v>
                      </c:pt>
                      <c:pt idx="25">
                        <c:v>41</c:v>
                      </c:pt>
                      <c:pt idx="26">
                        <c:v>40</c:v>
                      </c:pt>
                      <c:pt idx="27">
                        <c:v>51</c:v>
                      </c:pt>
                      <c:pt idx="28">
                        <c:v>43</c:v>
                      </c:pt>
                      <c:pt idx="29">
                        <c:v>61</c:v>
                      </c:pt>
                      <c:pt idx="30">
                        <c:v>91</c:v>
                      </c:pt>
                      <c:pt idx="31">
                        <c:v>146</c:v>
                      </c:pt>
                      <c:pt idx="32">
                        <c:v>149</c:v>
                      </c:pt>
                      <c:pt idx="33">
                        <c:v>162</c:v>
                      </c:pt>
                      <c:pt idx="34">
                        <c:v>112</c:v>
                      </c:pt>
                      <c:pt idx="35">
                        <c:v>103</c:v>
                      </c:pt>
                      <c:pt idx="36">
                        <c:v>95</c:v>
                      </c:pt>
                      <c:pt idx="37">
                        <c:v>176</c:v>
                      </c:pt>
                      <c:pt idx="38">
                        <c:v>672</c:v>
                      </c:pt>
                      <c:pt idx="39">
                        <c:v>748</c:v>
                      </c:pt>
                      <c:pt idx="40">
                        <c:v>410</c:v>
                      </c:pt>
                      <c:pt idx="41">
                        <c:v>405</c:v>
                      </c:pt>
                      <c:pt idx="42">
                        <c:v>247</c:v>
                      </c:pt>
                      <c:pt idx="43">
                        <c:v>220</c:v>
                      </c:pt>
                      <c:pt idx="44">
                        <c:v>360</c:v>
                      </c:pt>
                      <c:pt idx="45">
                        <c:v>386</c:v>
                      </c:pt>
                      <c:pt idx="46">
                        <c:v>384</c:v>
                      </c:pt>
                      <c:pt idx="47">
                        <c:v>430</c:v>
                      </c:pt>
                      <c:pt idx="48">
                        <c:v>328</c:v>
                      </c:pt>
                      <c:pt idx="49">
                        <c:v>176</c:v>
                      </c:pt>
                      <c:pt idx="50">
                        <c:v>149</c:v>
                      </c:pt>
                      <c:pt idx="51">
                        <c:v>294</c:v>
                      </c:pt>
                      <c:pt idx="52">
                        <c:v>325</c:v>
                      </c:pt>
                      <c:pt idx="53">
                        <c:v>319</c:v>
                      </c:pt>
                      <c:pt idx="54">
                        <c:v>324</c:v>
                      </c:pt>
                      <c:pt idx="55">
                        <c:v>256</c:v>
                      </c:pt>
                      <c:pt idx="56">
                        <c:v>163</c:v>
                      </c:pt>
                      <c:pt idx="57">
                        <c:v>129</c:v>
                      </c:pt>
                      <c:pt idx="58">
                        <c:v>166</c:v>
                      </c:pt>
                      <c:pt idx="59">
                        <c:v>200</c:v>
                      </c:pt>
                      <c:pt idx="60">
                        <c:v>359</c:v>
                      </c:pt>
                      <c:pt idx="61">
                        <c:v>250</c:v>
                      </c:pt>
                      <c:pt idx="62">
                        <c:v>243</c:v>
                      </c:pt>
                      <c:pt idx="63">
                        <c:v>204</c:v>
                      </c:pt>
                      <c:pt idx="64">
                        <c:v>179</c:v>
                      </c:pt>
                      <c:pt idx="65">
                        <c:v>100</c:v>
                      </c:pt>
                      <c:pt idx="66">
                        <c:v>95</c:v>
                      </c:pt>
                      <c:pt idx="67">
                        <c:v>115</c:v>
                      </c:pt>
                      <c:pt idx="68">
                        <c:v>96</c:v>
                      </c:pt>
                      <c:pt idx="69">
                        <c:v>138</c:v>
                      </c:pt>
                      <c:pt idx="70">
                        <c:v>115</c:v>
                      </c:pt>
                      <c:pt idx="71">
                        <c:v>169</c:v>
                      </c:pt>
                      <c:pt idx="72">
                        <c:v>266</c:v>
                      </c:pt>
                      <c:pt idx="73">
                        <c:v>332</c:v>
                      </c:pt>
                      <c:pt idx="74">
                        <c:v>307</c:v>
                      </c:pt>
                      <c:pt idx="75">
                        <c:v>289</c:v>
                      </c:pt>
                      <c:pt idx="76">
                        <c:v>257</c:v>
                      </c:pt>
                      <c:pt idx="77">
                        <c:v>168</c:v>
                      </c:pt>
                      <c:pt idx="78">
                        <c:v>159</c:v>
                      </c:pt>
                      <c:pt idx="79">
                        <c:v>239</c:v>
                      </c:pt>
                      <c:pt idx="80">
                        <c:v>320</c:v>
                      </c:pt>
                      <c:pt idx="81">
                        <c:v>254</c:v>
                      </c:pt>
                      <c:pt idx="82">
                        <c:v>230</c:v>
                      </c:pt>
                      <c:pt idx="83">
                        <c:v>216</c:v>
                      </c:pt>
                      <c:pt idx="84">
                        <c:v>158</c:v>
                      </c:pt>
                      <c:pt idx="85">
                        <c:v>137</c:v>
                      </c:pt>
                      <c:pt idx="86">
                        <c:v>210</c:v>
                      </c:pt>
                      <c:pt idx="87">
                        <c:v>240</c:v>
                      </c:pt>
                      <c:pt idx="88">
                        <c:v>246</c:v>
                      </c:pt>
                      <c:pt idx="89">
                        <c:v>242</c:v>
                      </c:pt>
                      <c:pt idx="90">
                        <c:v>184</c:v>
                      </c:pt>
                      <c:pt idx="91">
                        <c:v>137</c:v>
                      </c:pt>
                      <c:pt idx="92">
                        <c:v>148</c:v>
                      </c:pt>
                      <c:pt idx="93">
                        <c:v>199</c:v>
                      </c:pt>
                      <c:pt idx="94">
                        <c:v>265</c:v>
                      </c:pt>
                      <c:pt idx="95">
                        <c:v>260</c:v>
                      </c:pt>
                      <c:pt idx="96">
                        <c:v>232</c:v>
                      </c:pt>
                      <c:pt idx="97">
                        <c:v>190</c:v>
                      </c:pt>
                      <c:pt idx="98">
                        <c:v>116</c:v>
                      </c:pt>
                      <c:pt idx="99">
                        <c:v>129</c:v>
                      </c:pt>
                      <c:pt idx="100">
                        <c:v>191</c:v>
                      </c:pt>
                      <c:pt idx="101">
                        <c:v>219</c:v>
                      </c:pt>
                      <c:pt idx="102">
                        <c:v>262</c:v>
                      </c:pt>
                      <c:pt idx="103">
                        <c:v>265</c:v>
                      </c:pt>
                      <c:pt idx="104">
                        <c:v>226</c:v>
                      </c:pt>
                      <c:pt idx="105">
                        <c:v>132</c:v>
                      </c:pt>
                      <c:pt idx="106">
                        <c:v>114</c:v>
                      </c:pt>
                      <c:pt idx="107">
                        <c:v>152</c:v>
                      </c:pt>
                      <c:pt idx="108">
                        <c:v>227</c:v>
                      </c:pt>
                      <c:pt idx="109">
                        <c:v>211</c:v>
                      </c:pt>
                      <c:pt idx="110">
                        <c:v>211</c:v>
                      </c:pt>
                      <c:pt idx="111">
                        <c:v>193</c:v>
                      </c:pt>
                      <c:pt idx="112">
                        <c:v>135</c:v>
                      </c:pt>
                      <c:pt idx="113">
                        <c:v>176</c:v>
                      </c:pt>
                      <c:pt idx="114">
                        <c:v>185</c:v>
                      </c:pt>
                      <c:pt idx="115">
                        <c:v>342</c:v>
                      </c:pt>
                      <c:pt idx="116">
                        <c:v>432</c:v>
                      </c:pt>
                      <c:pt idx="117">
                        <c:v>494</c:v>
                      </c:pt>
                      <c:pt idx="118">
                        <c:v>412</c:v>
                      </c:pt>
                      <c:pt idx="119">
                        <c:v>318</c:v>
                      </c:pt>
                      <c:pt idx="120">
                        <c:v>278</c:v>
                      </c:pt>
                      <c:pt idx="121">
                        <c:v>379</c:v>
                      </c:pt>
                      <c:pt idx="122">
                        <c:v>467</c:v>
                      </c:pt>
                      <c:pt idx="123">
                        <c:v>436</c:v>
                      </c:pt>
                      <c:pt idx="124">
                        <c:v>514</c:v>
                      </c:pt>
                      <c:pt idx="125">
                        <c:v>435</c:v>
                      </c:pt>
                      <c:pt idx="126">
                        <c:v>315</c:v>
                      </c:pt>
                      <c:pt idx="127">
                        <c:v>250</c:v>
                      </c:pt>
                      <c:pt idx="128">
                        <c:v>382</c:v>
                      </c:pt>
                      <c:pt idx="129">
                        <c:v>496</c:v>
                      </c:pt>
                      <c:pt idx="130">
                        <c:v>446</c:v>
                      </c:pt>
                      <c:pt idx="131">
                        <c:v>417</c:v>
                      </c:pt>
                      <c:pt idx="132">
                        <c:v>372</c:v>
                      </c:pt>
                      <c:pt idx="133">
                        <c:v>273</c:v>
                      </c:pt>
                      <c:pt idx="134">
                        <c:v>298</c:v>
                      </c:pt>
                      <c:pt idx="135">
                        <c:v>291</c:v>
                      </c:pt>
                      <c:pt idx="136">
                        <c:v>389</c:v>
                      </c:pt>
                      <c:pt idx="137">
                        <c:v>390</c:v>
                      </c:pt>
                      <c:pt idx="138">
                        <c:v>392</c:v>
                      </c:pt>
                      <c:pt idx="139">
                        <c:v>341</c:v>
                      </c:pt>
                      <c:pt idx="140">
                        <c:v>305</c:v>
                      </c:pt>
                      <c:pt idx="141">
                        <c:v>272</c:v>
                      </c:pt>
                      <c:pt idx="142">
                        <c:v>395</c:v>
                      </c:pt>
                      <c:pt idx="143">
                        <c:v>520</c:v>
                      </c:pt>
                      <c:pt idx="144">
                        <c:v>476</c:v>
                      </c:pt>
                      <c:pt idx="145">
                        <c:v>593</c:v>
                      </c:pt>
                      <c:pt idx="146">
                        <c:v>470</c:v>
                      </c:pt>
                      <c:pt idx="147">
                        <c:v>384</c:v>
                      </c:pt>
                      <c:pt idx="148">
                        <c:v>371</c:v>
                      </c:pt>
                      <c:pt idx="149">
                        <c:v>440</c:v>
                      </c:pt>
                      <c:pt idx="150">
                        <c:v>455</c:v>
                      </c:pt>
                      <c:pt idx="151">
                        <c:v>521</c:v>
                      </c:pt>
                      <c:pt idx="152">
                        <c:v>496</c:v>
                      </c:pt>
                      <c:pt idx="153">
                        <c:v>487</c:v>
                      </c:pt>
                      <c:pt idx="154">
                        <c:v>364</c:v>
                      </c:pt>
                      <c:pt idx="155">
                        <c:v>346</c:v>
                      </c:pt>
                      <c:pt idx="156">
                        <c:v>415</c:v>
                      </c:pt>
                      <c:pt idx="157">
                        <c:v>381</c:v>
                      </c:pt>
                      <c:pt idx="158">
                        <c:v>336</c:v>
                      </c:pt>
                      <c:pt idx="159">
                        <c:v>435</c:v>
                      </c:pt>
                      <c:pt idx="160">
                        <c:v>471</c:v>
                      </c:pt>
                      <c:pt idx="161">
                        <c:v>415</c:v>
                      </c:pt>
                      <c:pt idx="162">
                        <c:v>522</c:v>
                      </c:pt>
                      <c:pt idx="163">
                        <c:v>554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'2018年秋趋势'!$D$1</c15:sqref>
                        </c15:formulaRef>
                      </c:ext>
                    </c:extLst>
                    <c:strCache>
                      <c:ptCount val="1"/>
                      <c:pt idx="0">
                        <c:v>累计参加人数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'2018年秋趋势'!$A$2:$A$165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20180727</c:v>
                      </c:pt>
                      <c:pt idx="1">
                        <c:v>20180728</c:v>
                      </c:pt>
                      <c:pt idx="2">
                        <c:v>20180729</c:v>
                      </c:pt>
                      <c:pt idx="3">
                        <c:v>20180730</c:v>
                      </c:pt>
                      <c:pt idx="4">
                        <c:v>20180731</c:v>
                      </c:pt>
                      <c:pt idx="5">
                        <c:v>20180801</c:v>
                      </c:pt>
                      <c:pt idx="6">
                        <c:v>20180802</c:v>
                      </c:pt>
                      <c:pt idx="7">
                        <c:v>20180803</c:v>
                      </c:pt>
                      <c:pt idx="8">
                        <c:v>20180804</c:v>
                      </c:pt>
                      <c:pt idx="9">
                        <c:v>20180805</c:v>
                      </c:pt>
                      <c:pt idx="10">
                        <c:v>20180806</c:v>
                      </c:pt>
                      <c:pt idx="11">
                        <c:v>20180807</c:v>
                      </c:pt>
                      <c:pt idx="12">
                        <c:v>20180808</c:v>
                      </c:pt>
                      <c:pt idx="13">
                        <c:v>20180809</c:v>
                      </c:pt>
                      <c:pt idx="14">
                        <c:v>20180810</c:v>
                      </c:pt>
                      <c:pt idx="15">
                        <c:v>20180811</c:v>
                      </c:pt>
                      <c:pt idx="16">
                        <c:v>20180812</c:v>
                      </c:pt>
                      <c:pt idx="17">
                        <c:v>20180813</c:v>
                      </c:pt>
                      <c:pt idx="18">
                        <c:v>20180814</c:v>
                      </c:pt>
                      <c:pt idx="19">
                        <c:v>20180815</c:v>
                      </c:pt>
                      <c:pt idx="20">
                        <c:v>20180816</c:v>
                      </c:pt>
                      <c:pt idx="21">
                        <c:v>20180817</c:v>
                      </c:pt>
                      <c:pt idx="22">
                        <c:v>20180818</c:v>
                      </c:pt>
                      <c:pt idx="23">
                        <c:v>20180819</c:v>
                      </c:pt>
                      <c:pt idx="24">
                        <c:v>20180820</c:v>
                      </c:pt>
                      <c:pt idx="25">
                        <c:v>20180821</c:v>
                      </c:pt>
                      <c:pt idx="26">
                        <c:v>20180822</c:v>
                      </c:pt>
                      <c:pt idx="27">
                        <c:v>20180823</c:v>
                      </c:pt>
                      <c:pt idx="28">
                        <c:v>20180824</c:v>
                      </c:pt>
                      <c:pt idx="29">
                        <c:v>20180825</c:v>
                      </c:pt>
                      <c:pt idx="30">
                        <c:v>20180826</c:v>
                      </c:pt>
                      <c:pt idx="31">
                        <c:v>20180827</c:v>
                      </c:pt>
                      <c:pt idx="32">
                        <c:v>20180828</c:v>
                      </c:pt>
                      <c:pt idx="33">
                        <c:v>20180829</c:v>
                      </c:pt>
                      <c:pt idx="34">
                        <c:v>20180830</c:v>
                      </c:pt>
                      <c:pt idx="35">
                        <c:v>20180831</c:v>
                      </c:pt>
                      <c:pt idx="36">
                        <c:v>20180901</c:v>
                      </c:pt>
                      <c:pt idx="37">
                        <c:v>20180902</c:v>
                      </c:pt>
                      <c:pt idx="38">
                        <c:v>20180903</c:v>
                      </c:pt>
                      <c:pt idx="39">
                        <c:v>20180904</c:v>
                      </c:pt>
                      <c:pt idx="40">
                        <c:v>20180905</c:v>
                      </c:pt>
                      <c:pt idx="41">
                        <c:v>20180906</c:v>
                      </c:pt>
                      <c:pt idx="42">
                        <c:v>20180907</c:v>
                      </c:pt>
                      <c:pt idx="43">
                        <c:v>20180908</c:v>
                      </c:pt>
                      <c:pt idx="44">
                        <c:v>20180909</c:v>
                      </c:pt>
                      <c:pt idx="45">
                        <c:v>20180910</c:v>
                      </c:pt>
                      <c:pt idx="46">
                        <c:v>20180911</c:v>
                      </c:pt>
                      <c:pt idx="47">
                        <c:v>20180912</c:v>
                      </c:pt>
                      <c:pt idx="48">
                        <c:v>20180913</c:v>
                      </c:pt>
                      <c:pt idx="49">
                        <c:v>20180914</c:v>
                      </c:pt>
                      <c:pt idx="50">
                        <c:v>20180915</c:v>
                      </c:pt>
                      <c:pt idx="51">
                        <c:v>20180916</c:v>
                      </c:pt>
                      <c:pt idx="52">
                        <c:v>20180917</c:v>
                      </c:pt>
                      <c:pt idx="53">
                        <c:v>20180918</c:v>
                      </c:pt>
                      <c:pt idx="54">
                        <c:v>20180919</c:v>
                      </c:pt>
                      <c:pt idx="55">
                        <c:v>20180920</c:v>
                      </c:pt>
                      <c:pt idx="56">
                        <c:v>20180921</c:v>
                      </c:pt>
                      <c:pt idx="57">
                        <c:v>20180922</c:v>
                      </c:pt>
                      <c:pt idx="58">
                        <c:v>20180923</c:v>
                      </c:pt>
                      <c:pt idx="59">
                        <c:v>20180924</c:v>
                      </c:pt>
                      <c:pt idx="60">
                        <c:v>20180925</c:v>
                      </c:pt>
                      <c:pt idx="61">
                        <c:v>20180926</c:v>
                      </c:pt>
                      <c:pt idx="62">
                        <c:v>20180927</c:v>
                      </c:pt>
                      <c:pt idx="63">
                        <c:v>20180928</c:v>
                      </c:pt>
                      <c:pt idx="64">
                        <c:v>20180929</c:v>
                      </c:pt>
                      <c:pt idx="65">
                        <c:v>20180930</c:v>
                      </c:pt>
                      <c:pt idx="66">
                        <c:v>20181001</c:v>
                      </c:pt>
                      <c:pt idx="67">
                        <c:v>20181002</c:v>
                      </c:pt>
                      <c:pt idx="68">
                        <c:v>20181003</c:v>
                      </c:pt>
                      <c:pt idx="69">
                        <c:v>20181004</c:v>
                      </c:pt>
                      <c:pt idx="70">
                        <c:v>20181005</c:v>
                      </c:pt>
                      <c:pt idx="71">
                        <c:v>20181006</c:v>
                      </c:pt>
                      <c:pt idx="72">
                        <c:v>20181007</c:v>
                      </c:pt>
                      <c:pt idx="73">
                        <c:v>20181008</c:v>
                      </c:pt>
                      <c:pt idx="74">
                        <c:v>20181009</c:v>
                      </c:pt>
                      <c:pt idx="75">
                        <c:v>20181010</c:v>
                      </c:pt>
                      <c:pt idx="76">
                        <c:v>20181011</c:v>
                      </c:pt>
                      <c:pt idx="77">
                        <c:v>20181012</c:v>
                      </c:pt>
                      <c:pt idx="78">
                        <c:v>20181013</c:v>
                      </c:pt>
                      <c:pt idx="79">
                        <c:v>20181014</c:v>
                      </c:pt>
                      <c:pt idx="80">
                        <c:v>20181015</c:v>
                      </c:pt>
                      <c:pt idx="81">
                        <c:v>20181016</c:v>
                      </c:pt>
                      <c:pt idx="82">
                        <c:v>20181017</c:v>
                      </c:pt>
                      <c:pt idx="83">
                        <c:v>20181018</c:v>
                      </c:pt>
                      <c:pt idx="84">
                        <c:v>20181019</c:v>
                      </c:pt>
                      <c:pt idx="85">
                        <c:v>20181020</c:v>
                      </c:pt>
                      <c:pt idx="86">
                        <c:v>20181021</c:v>
                      </c:pt>
                      <c:pt idx="87">
                        <c:v>20181022</c:v>
                      </c:pt>
                      <c:pt idx="88">
                        <c:v>20181023</c:v>
                      </c:pt>
                      <c:pt idx="89">
                        <c:v>20181024</c:v>
                      </c:pt>
                      <c:pt idx="90">
                        <c:v>20181025</c:v>
                      </c:pt>
                      <c:pt idx="91">
                        <c:v>20181026</c:v>
                      </c:pt>
                      <c:pt idx="92">
                        <c:v>20181027</c:v>
                      </c:pt>
                      <c:pt idx="93">
                        <c:v>20181028</c:v>
                      </c:pt>
                      <c:pt idx="94">
                        <c:v>20181029</c:v>
                      </c:pt>
                      <c:pt idx="95">
                        <c:v>20181030</c:v>
                      </c:pt>
                      <c:pt idx="96">
                        <c:v>20181031</c:v>
                      </c:pt>
                      <c:pt idx="97">
                        <c:v>20181101</c:v>
                      </c:pt>
                      <c:pt idx="98">
                        <c:v>20181102</c:v>
                      </c:pt>
                      <c:pt idx="99">
                        <c:v>20181103</c:v>
                      </c:pt>
                      <c:pt idx="100">
                        <c:v>20181104</c:v>
                      </c:pt>
                      <c:pt idx="101">
                        <c:v>20181105</c:v>
                      </c:pt>
                      <c:pt idx="102">
                        <c:v>20181106</c:v>
                      </c:pt>
                      <c:pt idx="103">
                        <c:v>20181107</c:v>
                      </c:pt>
                      <c:pt idx="104">
                        <c:v>20181108</c:v>
                      </c:pt>
                      <c:pt idx="105">
                        <c:v>20181109</c:v>
                      </c:pt>
                      <c:pt idx="106">
                        <c:v>20181110</c:v>
                      </c:pt>
                      <c:pt idx="107">
                        <c:v>20181111</c:v>
                      </c:pt>
                      <c:pt idx="108">
                        <c:v>20181112</c:v>
                      </c:pt>
                      <c:pt idx="109">
                        <c:v>20181113</c:v>
                      </c:pt>
                      <c:pt idx="110">
                        <c:v>20181114</c:v>
                      </c:pt>
                      <c:pt idx="111">
                        <c:v>20181115</c:v>
                      </c:pt>
                      <c:pt idx="112">
                        <c:v>20181116</c:v>
                      </c:pt>
                      <c:pt idx="113">
                        <c:v>20181117</c:v>
                      </c:pt>
                      <c:pt idx="114">
                        <c:v>20181118</c:v>
                      </c:pt>
                      <c:pt idx="115">
                        <c:v>20181119</c:v>
                      </c:pt>
                      <c:pt idx="116">
                        <c:v>20181120</c:v>
                      </c:pt>
                      <c:pt idx="117">
                        <c:v>20181121</c:v>
                      </c:pt>
                      <c:pt idx="118">
                        <c:v>20181122</c:v>
                      </c:pt>
                      <c:pt idx="119">
                        <c:v>20181123</c:v>
                      </c:pt>
                      <c:pt idx="120">
                        <c:v>20181124</c:v>
                      </c:pt>
                      <c:pt idx="121">
                        <c:v>20181125</c:v>
                      </c:pt>
                      <c:pt idx="122">
                        <c:v>20181126</c:v>
                      </c:pt>
                      <c:pt idx="123">
                        <c:v>20181127</c:v>
                      </c:pt>
                      <c:pt idx="124">
                        <c:v>20181128</c:v>
                      </c:pt>
                      <c:pt idx="125">
                        <c:v>20181129</c:v>
                      </c:pt>
                      <c:pt idx="126">
                        <c:v>20181130</c:v>
                      </c:pt>
                      <c:pt idx="127">
                        <c:v>20181201</c:v>
                      </c:pt>
                      <c:pt idx="128">
                        <c:v>20181202</c:v>
                      </c:pt>
                      <c:pt idx="129">
                        <c:v>20181203</c:v>
                      </c:pt>
                      <c:pt idx="130">
                        <c:v>20181204</c:v>
                      </c:pt>
                      <c:pt idx="131">
                        <c:v>20181205</c:v>
                      </c:pt>
                      <c:pt idx="132">
                        <c:v>20181206</c:v>
                      </c:pt>
                      <c:pt idx="133">
                        <c:v>20181207</c:v>
                      </c:pt>
                      <c:pt idx="134">
                        <c:v>20181208</c:v>
                      </c:pt>
                      <c:pt idx="135">
                        <c:v>20181209</c:v>
                      </c:pt>
                      <c:pt idx="136">
                        <c:v>20181210</c:v>
                      </c:pt>
                      <c:pt idx="137">
                        <c:v>20181211</c:v>
                      </c:pt>
                      <c:pt idx="138">
                        <c:v>20181212</c:v>
                      </c:pt>
                      <c:pt idx="139">
                        <c:v>20181213</c:v>
                      </c:pt>
                      <c:pt idx="140">
                        <c:v>20181214</c:v>
                      </c:pt>
                      <c:pt idx="141">
                        <c:v>20181215</c:v>
                      </c:pt>
                      <c:pt idx="142">
                        <c:v>20181216</c:v>
                      </c:pt>
                      <c:pt idx="143">
                        <c:v>20181217</c:v>
                      </c:pt>
                      <c:pt idx="144">
                        <c:v>20181218</c:v>
                      </c:pt>
                      <c:pt idx="145">
                        <c:v>20181219</c:v>
                      </c:pt>
                      <c:pt idx="146">
                        <c:v>20181220</c:v>
                      </c:pt>
                      <c:pt idx="147">
                        <c:v>20181221</c:v>
                      </c:pt>
                      <c:pt idx="148">
                        <c:v>20181222</c:v>
                      </c:pt>
                      <c:pt idx="149">
                        <c:v>20181223</c:v>
                      </c:pt>
                      <c:pt idx="150">
                        <c:v>20181224</c:v>
                      </c:pt>
                      <c:pt idx="151">
                        <c:v>20181225</c:v>
                      </c:pt>
                      <c:pt idx="152">
                        <c:v>20181226</c:v>
                      </c:pt>
                      <c:pt idx="153">
                        <c:v>20181227</c:v>
                      </c:pt>
                      <c:pt idx="154">
                        <c:v>20181228</c:v>
                      </c:pt>
                      <c:pt idx="155">
                        <c:v>20181229</c:v>
                      </c:pt>
                      <c:pt idx="156">
                        <c:v>20181230</c:v>
                      </c:pt>
                      <c:pt idx="157">
                        <c:v>20181231</c:v>
                      </c:pt>
                      <c:pt idx="158">
                        <c:v>20190101</c:v>
                      </c:pt>
                      <c:pt idx="159">
                        <c:v>20190102</c:v>
                      </c:pt>
                      <c:pt idx="160">
                        <c:v>20190103</c:v>
                      </c:pt>
                      <c:pt idx="161">
                        <c:v>20190104</c:v>
                      </c:pt>
                      <c:pt idx="162">
                        <c:v>20190105</c:v>
                      </c:pt>
                      <c:pt idx="163">
                        <c:v>20190106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'2018年秋趋势'!$D$2:$D$165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820</c:v>
                      </c:pt>
                      <c:pt idx="1">
                        <c:v>932</c:v>
                      </c:pt>
                      <c:pt idx="2">
                        <c:v>1037</c:v>
                      </c:pt>
                      <c:pt idx="3">
                        <c:v>1144</c:v>
                      </c:pt>
                      <c:pt idx="4">
                        <c:v>1231</c:v>
                      </c:pt>
                      <c:pt idx="5">
                        <c:v>1326</c:v>
                      </c:pt>
                      <c:pt idx="6">
                        <c:v>1434</c:v>
                      </c:pt>
                      <c:pt idx="7">
                        <c:v>1536</c:v>
                      </c:pt>
                      <c:pt idx="8">
                        <c:v>1623</c:v>
                      </c:pt>
                      <c:pt idx="9">
                        <c:v>1712</c:v>
                      </c:pt>
                      <c:pt idx="10">
                        <c:v>1799</c:v>
                      </c:pt>
                      <c:pt idx="11">
                        <c:v>1893</c:v>
                      </c:pt>
                      <c:pt idx="12">
                        <c:v>1951</c:v>
                      </c:pt>
                      <c:pt idx="13">
                        <c:v>2007</c:v>
                      </c:pt>
                      <c:pt idx="14">
                        <c:v>2057</c:v>
                      </c:pt>
                      <c:pt idx="15">
                        <c:v>2101</c:v>
                      </c:pt>
                      <c:pt idx="16">
                        <c:v>2134</c:v>
                      </c:pt>
                      <c:pt idx="17">
                        <c:v>2194</c:v>
                      </c:pt>
                      <c:pt idx="18">
                        <c:v>2255</c:v>
                      </c:pt>
                      <c:pt idx="19">
                        <c:v>2293</c:v>
                      </c:pt>
                      <c:pt idx="20">
                        <c:v>2320</c:v>
                      </c:pt>
                      <c:pt idx="21">
                        <c:v>2355</c:v>
                      </c:pt>
                      <c:pt idx="22">
                        <c:v>2397</c:v>
                      </c:pt>
                      <c:pt idx="23">
                        <c:v>2443</c:v>
                      </c:pt>
                      <c:pt idx="24">
                        <c:v>2501</c:v>
                      </c:pt>
                      <c:pt idx="25">
                        <c:v>2540</c:v>
                      </c:pt>
                      <c:pt idx="26">
                        <c:v>2578</c:v>
                      </c:pt>
                      <c:pt idx="27">
                        <c:v>2626</c:v>
                      </c:pt>
                      <c:pt idx="28">
                        <c:v>2668</c:v>
                      </c:pt>
                      <c:pt idx="29">
                        <c:v>2727</c:v>
                      </c:pt>
                      <c:pt idx="30">
                        <c:v>2815</c:v>
                      </c:pt>
                      <c:pt idx="31">
                        <c:v>2950</c:v>
                      </c:pt>
                      <c:pt idx="32">
                        <c:v>3094</c:v>
                      </c:pt>
                      <c:pt idx="33">
                        <c:v>3249</c:v>
                      </c:pt>
                      <c:pt idx="34">
                        <c:v>3351</c:v>
                      </c:pt>
                      <c:pt idx="35">
                        <c:v>3443</c:v>
                      </c:pt>
                      <c:pt idx="36">
                        <c:v>3530</c:v>
                      </c:pt>
                      <c:pt idx="37">
                        <c:v>3702</c:v>
                      </c:pt>
                      <c:pt idx="38">
                        <c:v>4363</c:v>
                      </c:pt>
                      <c:pt idx="39">
                        <c:v>5092</c:v>
                      </c:pt>
                      <c:pt idx="40">
                        <c:v>5489</c:v>
                      </c:pt>
                      <c:pt idx="41">
                        <c:v>5881</c:v>
                      </c:pt>
                      <c:pt idx="42">
                        <c:v>6110</c:v>
                      </c:pt>
                      <c:pt idx="43">
                        <c:v>6319</c:v>
                      </c:pt>
                      <c:pt idx="44">
                        <c:v>6661</c:v>
                      </c:pt>
                      <c:pt idx="45">
                        <c:v>7033</c:v>
                      </c:pt>
                      <c:pt idx="46">
                        <c:v>7400</c:v>
                      </c:pt>
                      <c:pt idx="47">
                        <c:v>7812</c:v>
                      </c:pt>
                      <c:pt idx="48">
                        <c:v>8125</c:v>
                      </c:pt>
                      <c:pt idx="49">
                        <c:v>8290</c:v>
                      </c:pt>
                      <c:pt idx="50">
                        <c:v>8421</c:v>
                      </c:pt>
                      <c:pt idx="51">
                        <c:v>8690</c:v>
                      </c:pt>
                      <c:pt idx="52">
                        <c:v>8993</c:v>
                      </c:pt>
                      <c:pt idx="53">
                        <c:v>9293</c:v>
                      </c:pt>
                      <c:pt idx="54">
                        <c:v>9586</c:v>
                      </c:pt>
                      <c:pt idx="55">
                        <c:v>9817</c:v>
                      </c:pt>
                      <c:pt idx="56">
                        <c:v>9965</c:v>
                      </c:pt>
                      <c:pt idx="57">
                        <c:v>10079</c:v>
                      </c:pt>
                      <c:pt idx="58">
                        <c:v>10227</c:v>
                      </c:pt>
                      <c:pt idx="59">
                        <c:v>10409</c:v>
                      </c:pt>
                      <c:pt idx="60">
                        <c:v>10746</c:v>
                      </c:pt>
                      <c:pt idx="61">
                        <c:v>10975</c:v>
                      </c:pt>
                      <c:pt idx="62">
                        <c:v>11200</c:v>
                      </c:pt>
                      <c:pt idx="63">
                        <c:v>11385</c:v>
                      </c:pt>
                      <c:pt idx="64">
                        <c:v>11542</c:v>
                      </c:pt>
                      <c:pt idx="65">
                        <c:v>11631</c:v>
                      </c:pt>
                      <c:pt idx="66">
                        <c:v>11716</c:v>
                      </c:pt>
                      <c:pt idx="67">
                        <c:v>11818</c:v>
                      </c:pt>
                      <c:pt idx="68">
                        <c:v>11908</c:v>
                      </c:pt>
                      <c:pt idx="69">
                        <c:v>12035</c:v>
                      </c:pt>
                      <c:pt idx="70">
                        <c:v>12140</c:v>
                      </c:pt>
                      <c:pt idx="71">
                        <c:v>12296</c:v>
                      </c:pt>
                      <c:pt idx="72">
                        <c:v>12545</c:v>
                      </c:pt>
                      <c:pt idx="73">
                        <c:v>12852</c:v>
                      </c:pt>
                      <c:pt idx="74">
                        <c:v>13130</c:v>
                      </c:pt>
                      <c:pt idx="75">
                        <c:v>13395</c:v>
                      </c:pt>
                      <c:pt idx="76">
                        <c:v>13627</c:v>
                      </c:pt>
                      <c:pt idx="77">
                        <c:v>13780</c:v>
                      </c:pt>
                      <c:pt idx="78">
                        <c:v>13924</c:v>
                      </c:pt>
                      <c:pt idx="79">
                        <c:v>14135</c:v>
                      </c:pt>
                      <c:pt idx="80">
                        <c:v>14438</c:v>
                      </c:pt>
                      <c:pt idx="81">
                        <c:v>14675</c:v>
                      </c:pt>
                      <c:pt idx="82">
                        <c:v>14880</c:v>
                      </c:pt>
                      <c:pt idx="83">
                        <c:v>15082</c:v>
                      </c:pt>
                      <c:pt idx="84">
                        <c:v>15228</c:v>
                      </c:pt>
                      <c:pt idx="85">
                        <c:v>15352</c:v>
                      </c:pt>
                      <c:pt idx="86">
                        <c:v>15547</c:v>
                      </c:pt>
                      <c:pt idx="87">
                        <c:v>15768</c:v>
                      </c:pt>
                      <c:pt idx="88">
                        <c:v>16000</c:v>
                      </c:pt>
                      <c:pt idx="89">
                        <c:v>16222</c:v>
                      </c:pt>
                      <c:pt idx="90">
                        <c:v>16390</c:v>
                      </c:pt>
                      <c:pt idx="91">
                        <c:v>16508</c:v>
                      </c:pt>
                      <c:pt idx="92">
                        <c:v>16639</c:v>
                      </c:pt>
                      <c:pt idx="93">
                        <c:v>16820</c:v>
                      </c:pt>
                      <c:pt idx="94">
                        <c:v>17067</c:v>
                      </c:pt>
                      <c:pt idx="95">
                        <c:v>17316</c:v>
                      </c:pt>
                      <c:pt idx="96">
                        <c:v>17531</c:v>
                      </c:pt>
                      <c:pt idx="97">
                        <c:v>17713</c:v>
                      </c:pt>
                      <c:pt idx="98">
                        <c:v>17810</c:v>
                      </c:pt>
                      <c:pt idx="99">
                        <c:v>17930</c:v>
                      </c:pt>
                      <c:pt idx="100">
                        <c:v>18108</c:v>
                      </c:pt>
                      <c:pt idx="101">
                        <c:v>18312</c:v>
                      </c:pt>
                      <c:pt idx="102">
                        <c:v>18557</c:v>
                      </c:pt>
                      <c:pt idx="103">
                        <c:v>18798</c:v>
                      </c:pt>
                      <c:pt idx="104">
                        <c:v>19009</c:v>
                      </c:pt>
                      <c:pt idx="105">
                        <c:v>19131</c:v>
                      </c:pt>
                      <c:pt idx="106">
                        <c:v>19234</c:v>
                      </c:pt>
                      <c:pt idx="107">
                        <c:v>19375</c:v>
                      </c:pt>
                      <c:pt idx="108">
                        <c:v>19582</c:v>
                      </c:pt>
                      <c:pt idx="109">
                        <c:v>19780</c:v>
                      </c:pt>
                      <c:pt idx="110">
                        <c:v>19969</c:v>
                      </c:pt>
                      <c:pt idx="111">
                        <c:v>20145</c:v>
                      </c:pt>
                      <c:pt idx="112">
                        <c:v>20270</c:v>
                      </c:pt>
                      <c:pt idx="113">
                        <c:v>20431</c:v>
                      </c:pt>
                      <c:pt idx="114">
                        <c:v>20599</c:v>
                      </c:pt>
                      <c:pt idx="115">
                        <c:v>20923</c:v>
                      </c:pt>
                      <c:pt idx="116">
                        <c:v>21344</c:v>
                      </c:pt>
                      <c:pt idx="117">
                        <c:v>21813</c:v>
                      </c:pt>
                      <c:pt idx="118">
                        <c:v>22204</c:v>
                      </c:pt>
                      <c:pt idx="119">
                        <c:v>22512</c:v>
                      </c:pt>
                      <c:pt idx="120">
                        <c:v>22771</c:v>
                      </c:pt>
                      <c:pt idx="121">
                        <c:v>23134</c:v>
                      </c:pt>
                      <c:pt idx="122">
                        <c:v>23579</c:v>
                      </c:pt>
                      <c:pt idx="123">
                        <c:v>23989</c:v>
                      </c:pt>
                      <c:pt idx="124">
                        <c:v>24476</c:v>
                      </c:pt>
                      <c:pt idx="125">
                        <c:v>24890</c:v>
                      </c:pt>
                      <c:pt idx="126">
                        <c:v>25197</c:v>
                      </c:pt>
                      <c:pt idx="127">
                        <c:v>25435</c:v>
                      </c:pt>
                      <c:pt idx="128">
                        <c:v>25794</c:v>
                      </c:pt>
                      <c:pt idx="129">
                        <c:v>26259</c:v>
                      </c:pt>
                      <c:pt idx="130">
                        <c:v>26685</c:v>
                      </c:pt>
                      <c:pt idx="131">
                        <c:v>27076</c:v>
                      </c:pt>
                      <c:pt idx="132">
                        <c:v>27428</c:v>
                      </c:pt>
                      <c:pt idx="133">
                        <c:v>27685</c:v>
                      </c:pt>
                      <c:pt idx="134">
                        <c:v>27973</c:v>
                      </c:pt>
                      <c:pt idx="135">
                        <c:v>28239</c:v>
                      </c:pt>
                      <c:pt idx="136">
                        <c:v>28606</c:v>
                      </c:pt>
                      <c:pt idx="137">
                        <c:v>28976</c:v>
                      </c:pt>
                      <c:pt idx="138">
                        <c:v>29340</c:v>
                      </c:pt>
                      <c:pt idx="139">
                        <c:v>29659</c:v>
                      </c:pt>
                      <c:pt idx="140">
                        <c:v>29948</c:v>
                      </c:pt>
                      <c:pt idx="141">
                        <c:v>30201</c:v>
                      </c:pt>
                      <c:pt idx="142">
                        <c:v>30566</c:v>
                      </c:pt>
                      <c:pt idx="143">
                        <c:v>31057</c:v>
                      </c:pt>
                      <c:pt idx="144">
                        <c:v>31508</c:v>
                      </c:pt>
                      <c:pt idx="145">
                        <c:v>32059</c:v>
                      </c:pt>
                      <c:pt idx="146">
                        <c:v>32502</c:v>
                      </c:pt>
                      <c:pt idx="147">
                        <c:v>32866</c:v>
                      </c:pt>
                      <c:pt idx="148">
                        <c:v>33211</c:v>
                      </c:pt>
                      <c:pt idx="149">
                        <c:v>33630</c:v>
                      </c:pt>
                      <c:pt idx="150">
                        <c:v>34053</c:v>
                      </c:pt>
                      <c:pt idx="151">
                        <c:v>34536</c:v>
                      </c:pt>
                      <c:pt idx="152">
                        <c:v>34983</c:v>
                      </c:pt>
                      <c:pt idx="153">
                        <c:v>35436</c:v>
                      </c:pt>
                      <c:pt idx="154">
                        <c:v>35760</c:v>
                      </c:pt>
                      <c:pt idx="155">
                        <c:v>36079</c:v>
                      </c:pt>
                      <c:pt idx="156">
                        <c:v>36461</c:v>
                      </c:pt>
                      <c:pt idx="157">
                        <c:v>36806</c:v>
                      </c:pt>
                      <c:pt idx="158">
                        <c:v>37112</c:v>
                      </c:pt>
                      <c:pt idx="159">
                        <c:v>37496</c:v>
                      </c:pt>
                      <c:pt idx="160">
                        <c:v>37923</c:v>
                      </c:pt>
                      <c:pt idx="161">
                        <c:v>38286</c:v>
                      </c:pt>
                      <c:pt idx="162">
                        <c:v>38758</c:v>
                      </c:pt>
                      <c:pt idx="163">
                        <c:v>39256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'2018年秋趋势'!$E$1</c:f>
              <c:strCache>
                <c:ptCount val="1"/>
                <c:pt idx="0">
                  <c:v>累计退选人数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'2018年秋趋势'!$A$2:$A$165</c:f>
              <c:numCache>
                <c:formatCode>General</c:formatCode>
                <c:ptCount val="164"/>
                <c:pt idx="0">
                  <c:v>20180727</c:v>
                </c:pt>
                <c:pt idx="1">
                  <c:v>20180728</c:v>
                </c:pt>
                <c:pt idx="2">
                  <c:v>20180729</c:v>
                </c:pt>
                <c:pt idx="3">
                  <c:v>20180730</c:v>
                </c:pt>
                <c:pt idx="4">
                  <c:v>20180731</c:v>
                </c:pt>
                <c:pt idx="5">
                  <c:v>20180801</c:v>
                </c:pt>
                <c:pt idx="6">
                  <c:v>20180802</c:v>
                </c:pt>
                <c:pt idx="7">
                  <c:v>20180803</c:v>
                </c:pt>
                <c:pt idx="8">
                  <c:v>20180804</c:v>
                </c:pt>
                <c:pt idx="9">
                  <c:v>20180805</c:v>
                </c:pt>
                <c:pt idx="10">
                  <c:v>20180806</c:v>
                </c:pt>
                <c:pt idx="11">
                  <c:v>20180807</c:v>
                </c:pt>
                <c:pt idx="12">
                  <c:v>20180808</c:v>
                </c:pt>
                <c:pt idx="13">
                  <c:v>20180809</c:v>
                </c:pt>
                <c:pt idx="14">
                  <c:v>20180810</c:v>
                </c:pt>
                <c:pt idx="15">
                  <c:v>20180811</c:v>
                </c:pt>
                <c:pt idx="16">
                  <c:v>20180812</c:v>
                </c:pt>
                <c:pt idx="17">
                  <c:v>20180813</c:v>
                </c:pt>
                <c:pt idx="18">
                  <c:v>20180814</c:v>
                </c:pt>
                <c:pt idx="19">
                  <c:v>20180815</c:v>
                </c:pt>
                <c:pt idx="20">
                  <c:v>20180816</c:v>
                </c:pt>
                <c:pt idx="21">
                  <c:v>20180817</c:v>
                </c:pt>
                <c:pt idx="22">
                  <c:v>20180818</c:v>
                </c:pt>
                <c:pt idx="23">
                  <c:v>20180819</c:v>
                </c:pt>
                <c:pt idx="24">
                  <c:v>20180820</c:v>
                </c:pt>
                <c:pt idx="25">
                  <c:v>20180821</c:v>
                </c:pt>
                <c:pt idx="26">
                  <c:v>20180822</c:v>
                </c:pt>
                <c:pt idx="27">
                  <c:v>20180823</c:v>
                </c:pt>
                <c:pt idx="28">
                  <c:v>20180824</c:v>
                </c:pt>
                <c:pt idx="29">
                  <c:v>20180825</c:v>
                </c:pt>
                <c:pt idx="30">
                  <c:v>20180826</c:v>
                </c:pt>
                <c:pt idx="31">
                  <c:v>20180827</c:v>
                </c:pt>
                <c:pt idx="32">
                  <c:v>20180828</c:v>
                </c:pt>
                <c:pt idx="33">
                  <c:v>20180829</c:v>
                </c:pt>
                <c:pt idx="34">
                  <c:v>20180830</c:v>
                </c:pt>
                <c:pt idx="35">
                  <c:v>20180831</c:v>
                </c:pt>
                <c:pt idx="36">
                  <c:v>20180901</c:v>
                </c:pt>
                <c:pt idx="37">
                  <c:v>20180902</c:v>
                </c:pt>
                <c:pt idx="38">
                  <c:v>20180903</c:v>
                </c:pt>
                <c:pt idx="39">
                  <c:v>20180904</c:v>
                </c:pt>
                <c:pt idx="40">
                  <c:v>20180905</c:v>
                </c:pt>
                <c:pt idx="41">
                  <c:v>20180906</c:v>
                </c:pt>
                <c:pt idx="42">
                  <c:v>20180907</c:v>
                </c:pt>
                <c:pt idx="43">
                  <c:v>20180908</c:v>
                </c:pt>
                <c:pt idx="44">
                  <c:v>20180909</c:v>
                </c:pt>
                <c:pt idx="45">
                  <c:v>20180910</c:v>
                </c:pt>
                <c:pt idx="46">
                  <c:v>20180911</c:v>
                </c:pt>
                <c:pt idx="47">
                  <c:v>20180912</c:v>
                </c:pt>
                <c:pt idx="48">
                  <c:v>20180913</c:v>
                </c:pt>
                <c:pt idx="49">
                  <c:v>20180914</c:v>
                </c:pt>
                <c:pt idx="50">
                  <c:v>20180915</c:v>
                </c:pt>
                <c:pt idx="51">
                  <c:v>20180916</c:v>
                </c:pt>
                <c:pt idx="52">
                  <c:v>20180917</c:v>
                </c:pt>
                <c:pt idx="53">
                  <c:v>20180918</c:v>
                </c:pt>
                <c:pt idx="54">
                  <c:v>20180919</c:v>
                </c:pt>
                <c:pt idx="55">
                  <c:v>20180920</c:v>
                </c:pt>
                <c:pt idx="56">
                  <c:v>20180921</c:v>
                </c:pt>
                <c:pt idx="57">
                  <c:v>20180922</c:v>
                </c:pt>
                <c:pt idx="58">
                  <c:v>20180923</c:v>
                </c:pt>
                <c:pt idx="59">
                  <c:v>20180924</c:v>
                </c:pt>
                <c:pt idx="60">
                  <c:v>20180925</c:v>
                </c:pt>
                <c:pt idx="61">
                  <c:v>20180926</c:v>
                </c:pt>
                <c:pt idx="62">
                  <c:v>20180927</c:v>
                </c:pt>
                <c:pt idx="63">
                  <c:v>20180928</c:v>
                </c:pt>
                <c:pt idx="64">
                  <c:v>20180929</c:v>
                </c:pt>
                <c:pt idx="65">
                  <c:v>20180930</c:v>
                </c:pt>
                <c:pt idx="66">
                  <c:v>20181001</c:v>
                </c:pt>
                <c:pt idx="67">
                  <c:v>20181002</c:v>
                </c:pt>
                <c:pt idx="68">
                  <c:v>20181003</c:v>
                </c:pt>
                <c:pt idx="69">
                  <c:v>20181004</c:v>
                </c:pt>
                <c:pt idx="70">
                  <c:v>20181005</c:v>
                </c:pt>
                <c:pt idx="71">
                  <c:v>20181006</c:v>
                </c:pt>
                <c:pt idx="72">
                  <c:v>20181007</c:v>
                </c:pt>
                <c:pt idx="73">
                  <c:v>20181008</c:v>
                </c:pt>
                <c:pt idx="74">
                  <c:v>20181009</c:v>
                </c:pt>
                <c:pt idx="75">
                  <c:v>20181010</c:v>
                </c:pt>
                <c:pt idx="76">
                  <c:v>20181011</c:v>
                </c:pt>
                <c:pt idx="77">
                  <c:v>20181012</c:v>
                </c:pt>
                <c:pt idx="78">
                  <c:v>20181013</c:v>
                </c:pt>
                <c:pt idx="79">
                  <c:v>20181014</c:v>
                </c:pt>
                <c:pt idx="80">
                  <c:v>20181015</c:v>
                </c:pt>
                <c:pt idx="81">
                  <c:v>20181016</c:v>
                </c:pt>
                <c:pt idx="82">
                  <c:v>20181017</c:v>
                </c:pt>
                <c:pt idx="83">
                  <c:v>20181018</c:v>
                </c:pt>
                <c:pt idx="84">
                  <c:v>20181019</c:v>
                </c:pt>
                <c:pt idx="85">
                  <c:v>20181020</c:v>
                </c:pt>
                <c:pt idx="86">
                  <c:v>20181021</c:v>
                </c:pt>
                <c:pt idx="87">
                  <c:v>20181022</c:v>
                </c:pt>
                <c:pt idx="88">
                  <c:v>20181023</c:v>
                </c:pt>
                <c:pt idx="89">
                  <c:v>20181024</c:v>
                </c:pt>
                <c:pt idx="90">
                  <c:v>20181025</c:v>
                </c:pt>
                <c:pt idx="91">
                  <c:v>20181026</c:v>
                </c:pt>
                <c:pt idx="92">
                  <c:v>20181027</c:v>
                </c:pt>
                <c:pt idx="93">
                  <c:v>20181028</c:v>
                </c:pt>
                <c:pt idx="94">
                  <c:v>20181029</c:v>
                </c:pt>
                <c:pt idx="95">
                  <c:v>20181030</c:v>
                </c:pt>
                <c:pt idx="96">
                  <c:v>20181031</c:v>
                </c:pt>
                <c:pt idx="97">
                  <c:v>20181101</c:v>
                </c:pt>
                <c:pt idx="98">
                  <c:v>20181102</c:v>
                </c:pt>
                <c:pt idx="99">
                  <c:v>20181103</c:v>
                </c:pt>
                <c:pt idx="100">
                  <c:v>20181104</c:v>
                </c:pt>
                <c:pt idx="101">
                  <c:v>20181105</c:v>
                </c:pt>
                <c:pt idx="102">
                  <c:v>20181106</c:v>
                </c:pt>
                <c:pt idx="103">
                  <c:v>20181107</c:v>
                </c:pt>
                <c:pt idx="104">
                  <c:v>20181108</c:v>
                </c:pt>
                <c:pt idx="105">
                  <c:v>20181109</c:v>
                </c:pt>
                <c:pt idx="106">
                  <c:v>20181110</c:v>
                </c:pt>
                <c:pt idx="107">
                  <c:v>20181111</c:v>
                </c:pt>
                <c:pt idx="108">
                  <c:v>20181112</c:v>
                </c:pt>
                <c:pt idx="109">
                  <c:v>20181113</c:v>
                </c:pt>
                <c:pt idx="110">
                  <c:v>20181114</c:v>
                </c:pt>
                <c:pt idx="111">
                  <c:v>20181115</c:v>
                </c:pt>
                <c:pt idx="112">
                  <c:v>20181116</c:v>
                </c:pt>
                <c:pt idx="113">
                  <c:v>20181117</c:v>
                </c:pt>
                <c:pt idx="114">
                  <c:v>20181118</c:v>
                </c:pt>
                <c:pt idx="115">
                  <c:v>20181119</c:v>
                </c:pt>
                <c:pt idx="116">
                  <c:v>20181120</c:v>
                </c:pt>
                <c:pt idx="117">
                  <c:v>20181121</c:v>
                </c:pt>
                <c:pt idx="118">
                  <c:v>20181122</c:v>
                </c:pt>
                <c:pt idx="119">
                  <c:v>20181123</c:v>
                </c:pt>
                <c:pt idx="120">
                  <c:v>20181124</c:v>
                </c:pt>
                <c:pt idx="121">
                  <c:v>20181125</c:v>
                </c:pt>
                <c:pt idx="122">
                  <c:v>20181126</c:v>
                </c:pt>
                <c:pt idx="123">
                  <c:v>20181127</c:v>
                </c:pt>
                <c:pt idx="124">
                  <c:v>20181128</c:v>
                </c:pt>
                <c:pt idx="125">
                  <c:v>20181129</c:v>
                </c:pt>
                <c:pt idx="126">
                  <c:v>20181130</c:v>
                </c:pt>
                <c:pt idx="127">
                  <c:v>20181201</c:v>
                </c:pt>
                <c:pt idx="128">
                  <c:v>20181202</c:v>
                </c:pt>
                <c:pt idx="129">
                  <c:v>20181203</c:v>
                </c:pt>
                <c:pt idx="130">
                  <c:v>20181204</c:v>
                </c:pt>
                <c:pt idx="131">
                  <c:v>20181205</c:v>
                </c:pt>
                <c:pt idx="132">
                  <c:v>20181206</c:v>
                </c:pt>
                <c:pt idx="133">
                  <c:v>20181207</c:v>
                </c:pt>
                <c:pt idx="134">
                  <c:v>20181208</c:v>
                </c:pt>
                <c:pt idx="135">
                  <c:v>20181209</c:v>
                </c:pt>
                <c:pt idx="136">
                  <c:v>20181210</c:v>
                </c:pt>
                <c:pt idx="137">
                  <c:v>20181211</c:v>
                </c:pt>
                <c:pt idx="138">
                  <c:v>20181212</c:v>
                </c:pt>
                <c:pt idx="139">
                  <c:v>20181213</c:v>
                </c:pt>
                <c:pt idx="140">
                  <c:v>20181214</c:v>
                </c:pt>
                <c:pt idx="141">
                  <c:v>20181215</c:v>
                </c:pt>
                <c:pt idx="142">
                  <c:v>20181216</c:v>
                </c:pt>
                <c:pt idx="143">
                  <c:v>20181217</c:v>
                </c:pt>
                <c:pt idx="144">
                  <c:v>20181218</c:v>
                </c:pt>
                <c:pt idx="145">
                  <c:v>20181219</c:v>
                </c:pt>
                <c:pt idx="146">
                  <c:v>20181220</c:v>
                </c:pt>
                <c:pt idx="147">
                  <c:v>20181221</c:v>
                </c:pt>
                <c:pt idx="148">
                  <c:v>20181222</c:v>
                </c:pt>
                <c:pt idx="149">
                  <c:v>20181223</c:v>
                </c:pt>
                <c:pt idx="150">
                  <c:v>20181224</c:v>
                </c:pt>
                <c:pt idx="151">
                  <c:v>20181225</c:v>
                </c:pt>
                <c:pt idx="152">
                  <c:v>20181226</c:v>
                </c:pt>
                <c:pt idx="153">
                  <c:v>20181227</c:v>
                </c:pt>
                <c:pt idx="154">
                  <c:v>20181228</c:v>
                </c:pt>
                <c:pt idx="155">
                  <c:v>20181229</c:v>
                </c:pt>
                <c:pt idx="156">
                  <c:v>20181230</c:v>
                </c:pt>
                <c:pt idx="157">
                  <c:v>20181231</c:v>
                </c:pt>
                <c:pt idx="158">
                  <c:v>20190101</c:v>
                </c:pt>
                <c:pt idx="159">
                  <c:v>20190102</c:v>
                </c:pt>
                <c:pt idx="160">
                  <c:v>20190103</c:v>
                </c:pt>
                <c:pt idx="161">
                  <c:v>20190104</c:v>
                </c:pt>
                <c:pt idx="162">
                  <c:v>20190105</c:v>
                </c:pt>
                <c:pt idx="163">
                  <c:v>20190106</c:v>
                </c:pt>
              </c:numCache>
            </c:numRef>
          </c:cat>
          <c:val>
            <c:numRef>
              <c:f>'2018年秋趋势'!$E$2:$E$165</c:f>
              <c:numCache>
                <c:formatCode>General</c:formatCode>
                <c:ptCount val="164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41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46</c:v>
                </c:pt>
                <c:pt idx="31">
                  <c:v>52</c:v>
                </c:pt>
                <c:pt idx="32">
                  <c:v>55</c:v>
                </c:pt>
                <c:pt idx="33">
                  <c:v>57</c:v>
                </c:pt>
                <c:pt idx="34">
                  <c:v>64</c:v>
                </c:pt>
                <c:pt idx="35">
                  <c:v>71</c:v>
                </c:pt>
                <c:pt idx="36">
                  <c:v>74</c:v>
                </c:pt>
                <c:pt idx="37">
                  <c:v>78</c:v>
                </c:pt>
                <c:pt idx="38">
                  <c:v>82</c:v>
                </c:pt>
                <c:pt idx="39">
                  <c:v>90</c:v>
                </c:pt>
                <c:pt idx="40">
                  <c:v>98</c:v>
                </c:pt>
                <c:pt idx="41">
                  <c:v>103</c:v>
                </c:pt>
                <c:pt idx="42">
                  <c:v>110</c:v>
                </c:pt>
                <c:pt idx="43">
                  <c:v>115</c:v>
                </c:pt>
                <c:pt idx="44">
                  <c:v>119</c:v>
                </c:pt>
                <c:pt idx="45">
                  <c:v>121</c:v>
                </c:pt>
                <c:pt idx="46">
                  <c:v>127</c:v>
                </c:pt>
                <c:pt idx="47">
                  <c:v>133</c:v>
                </c:pt>
                <c:pt idx="48">
                  <c:v>142</c:v>
                </c:pt>
                <c:pt idx="49">
                  <c:v>145</c:v>
                </c:pt>
                <c:pt idx="50">
                  <c:v>150</c:v>
                </c:pt>
                <c:pt idx="51">
                  <c:v>157</c:v>
                </c:pt>
                <c:pt idx="52">
                  <c:v>164</c:v>
                </c:pt>
                <c:pt idx="53">
                  <c:v>174</c:v>
                </c:pt>
                <c:pt idx="54">
                  <c:v>186</c:v>
                </c:pt>
                <c:pt idx="55">
                  <c:v>198</c:v>
                </c:pt>
                <c:pt idx="56">
                  <c:v>204</c:v>
                </c:pt>
                <c:pt idx="57">
                  <c:v>213</c:v>
                </c:pt>
                <c:pt idx="58">
                  <c:v>222</c:v>
                </c:pt>
                <c:pt idx="59">
                  <c:v>233</c:v>
                </c:pt>
                <c:pt idx="60">
                  <c:v>237</c:v>
                </c:pt>
                <c:pt idx="61">
                  <c:v>243</c:v>
                </c:pt>
                <c:pt idx="62">
                  <c:v>248</c:v>
                </c:pt>
                <c:pt idx="63">
                  <c:v>256</c:v>
                </c:pt>
                <c:pt idx="64">
                  <c:v>263</c:v>
                </c:pt>
                <c:pt idx="65">
                  <c:v>265</c:v>
                </c:pt>
                <c:pt idx="66">
                  <c:v>268</c:v>
                </c:pt>
                <c:pt idx="67">
                  <c:v>273</c:v>
                </c:pt>
                <c:pt idx="68">
                  <c:v>276</c:v>
                </c:pt>
                <c:pt idx="69">
                  <c:v>283</c:v>
                </c:pt>
                <c:pt idx="70">
                  <c:v>286</c:v>
                </c:pt>
                <c:pt idx="71">
                  <c:v>290</c:v>
                </c:pt>
                <c:pt idx="72">
                  <c:v>295</c:v>
                </c:pt>
                <c:pt idx="73">
                  <c:v>297</c:v>
                </c:pt>
                <c:pt idx="74">
                  <c:v>304</c:v>
                </c:pt>
                <c:pt idx="75">
                  <c:v>315</c:v>
                </c:pt>
                <c:pt idx="76">
                  <c:v>321</c:v>
                </c:pt>
                <c:pt idx="77">
                  <c:v>325</c:v>
                </c:pt>
                <c:pt idx="78">
                  <c:v>333</c:v>
                </c:pt>
                <c:pt idx="79">
                  <c:v>343</c:v>
                </c:pt>
                <c:pt idx="80">
                  <c:v>346</c:v>
                </c:pt>
                <c:pt idx="81">
                  <c:v>355</c:v>
                </c:pt>
                <c:pt idx="82">
                  <c:v>363</c:v>
                </c:pt>
                <c:pt idx="83">
                  <c:v>366</c:v>
                </c:pt>
                <c:pt idx="84">
                  <c:v>372</c:v>
                </c:pt>
                <c:pt idx="85">
                  <c:v>379</c:v>
                </c:pt>
                <c:pt idx="86">
                  <c:v>379</c:v>
                </c:pt>
                <c:pt idx="87">
                  <c:v>381</c:v>
                </c:pt>
                <c:pt idx="88">
                  <c:v>387</c:v>
                </c:pt>
                <c:pt idx="89">
                  <c:v>389</c:v>
                </c:pt>
                <c:pt idx="90">
                  <c:v>392</c:v>
                </c:pt>
                <c:pt idx="91">
                  <c:v>394</c:v>
                </c:pt>
                <c:pt idx="92">
                  <c:v>397</c:v>
                </c:pt>
                <c:pt idx="93">
                  <c:v>400</c:v>
                </c:pt>
                <c:pt idx="94">
                  <c:v>406</c:v>
                </c:pt>
                <c:pt idx="95">
                  <c:v>411</c:v>
                </c:pt>
                <c:pt idx="96">
                  <c:v>418</c:v>
                </c:pt>
                <c:pt idx="97">
                  <c:v>420</c:v>
                </c:pt>
                <c:pt idx="98">
                  <c:v>421</c:v>
                </c:pt>
                <c:pt idx="99">
                  <c:v>424</c:v>
                </c:pt>
                <c:pt idx="100">
                  <c:v>431</c:v>
                </c:pt>
                <c:pt idx="101">
                  <c:v>434</c:v>
                </c:pt>
                <c:pt idx="102">
                  <c:v>439</c:v>
                </c:pt>
                <c:pt idx="103">
                  <c:v>446</c:v>
                </c:pt>
                <c:pt idx="104">
                  <c:v>453</c:v>
                </c:pt>
                <c:pt idx="105">
                  <c:v>457</c:v>
                </c:pt>
                <c:pt idx="106">
                  <c:v>461</c:v>
                </c:pt>
                <c:pt idx="107">
                  <c:v>465</c:v>
                </c:pt>
                <c:pt idx="108">
                  <c:v>470</c:v>
                </c:pt>
                <c:pt idx="109">
                  <c:v>475</c:v>
                </c:pt>
                <c:pt idx="110">
                  <c:v>480</c:v>
                </c:pt>
                <c:pt idx="111">
                  <c:v>488</c:v>
                </c:pt>
                <c:pt idx="112">
                  <c:v>489</c:v>
                </c:pt>
                <c:pt idx="113">
                  <c:v>492</c:v>
                </c:pt>
                <c:pt idx="114">
                  <c:v>494</c:v>
                </c:pt>
                <c:pt idx="115">
                  <c:v>498</c:v>
                </c:pt>
                <c:pt idx="116">
                  <c:v>501</c:v>
                </c:pt>
                <c:pt idx="117">
                  <c:v>507</c:v>
                </c:pt>
                <c:pt idx="118">
                  <c:v>513</c:v>
                </c:pt>
                <c:pt idx="119">
                  <c:v>518</c:v>
                </c:pt>
                <c:pt idx="120">
                  <c:v>520</c:v>
                </c:pt>
                <c:pt idx="121">
                  <c:v>523</c:v>
                </c:pt>
                <c:pt idx="122">
                  <c:v>528</c:v>
                </c:pt>
                <c:pt idx="123">
                  <c:v>529</c:v>
                </c:pt>
                <c:pt idx="124">
                  <c:v>529</c:v>
                </c:pt>
                <c:pt idx="125">
                  <c:v>532</c:v>
                </c:pt>
                <c:pt idx="126">
                  <c:v>534</c:v>
                </c:pt>
                <c:pt idx="127">
                  <c:v>535</c:v>
                </c:pt>
                <c:pt idx="128">
                  <c:v>542</c:v>
                </c:pt>
                <c:pt idx="129">
                  <c:v>545</c:v>
                </c:pt>
                <c:pt idx="130">
                  <c:v>547</c:v>
                </c:pt>
                <c:pt idx="131">
                  <c:v>547</c:v>
                </c:pt>
                <c:pt idx="132">
                  <c:v>551</c:v>
                </c:pt>
                <c:pt idx="133">
                  <c:v>553</c:v>
                </c:pt>
                <c:pt idx="134">
                  <c:v>554</c:v>
                </c:pt>
                <c:pt idx="135">
                  <c:v>560</c:v>
                </c:pt>
                <c:pt idx="136">
                  <c:v>564</c:v>
                </c:pt>
                <c:pt idx="137">
                  <c:v>566</c:v>
                </c:pt>
                <c:pt idx="138">
                  <c:v>568</c:v>
                </c:pt>
                <c:pt idx="139">
                  <c:v>570</c:v>
                </c:pt>
                <c:pt idx="140">
                  <c:v>575</c:v>
                </c:pt>
                <c:pt idx="141">
                  <c:v>576</c:v>
                </c:pt>
                <c:pt idx="142">
                  <c:v>584</c:v>
                </c:pt>
                <c:pt idx="143">
                  <c:v>593</c:v>
                </c:pt>
                <c:pt idx="144">
                  <c:v>602</c:v>
                </c:pt>
                <c:pt idx="145">
                  <c:v>614</c:v>
                </c:pt>
                <c:pt idx="146">
                  <c:v>621</c:v>
                </c:pt>
                <c:pt idx="147">
                  <c:v>625</c:v>
                </c:pt>
                <c:pt idx="148">
                  <c:v>632</c:v>
                </c:pt>
                <c:pt idx="149">
                  <c:v>636</c:v>
                </c:pt>
                <c:pt idx="150">
                  <c:v>638</c:v>
                </c:pt>
                <c:pt idx="151">
                  <c:v>644</c:v>
                </c:pt>
                <c:pt idx="152">
                  <c:v>658</c:v>
                </c:pt>
                <c:pt idx="153">
                  <c:v>664</c:v>
                </c:pt>
                <c:pt idx="154">
                  <c:v>674</c:v>
                </c:pt>
                <c:pt idx="155">
                  <c:v>677</c:v>
                </c:pt>
                <c:pt idx="156">
                  <c:v>683</c:v>
                </c:pt>
                <c:pt idx="157">
                  <c:v>686</c:v>
                </c:pt>
                <c:pt idx="158">
                  <c:v>689</c:v>
                </c:pt>
                <c:pt idx="159">
                  <c:v>699</c:v>
                </c:pt>
                <c:pt idx="160">
                  <c:v>708</c:v>
                </c:pt>
                <c:pt idx="161">
                  <c:v>714</c:v>
                </c:pt>
                <c:pt idx="162">
                  <c:v>722</c:v>
                </c:pt>
                <c:pt idx="163">
                  <c:v>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73626448"/>
        <c:axId val="863675592"/>
      </c:lineChart>
      <c:catAx>
        <c:axId val="87630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297408"/>
        <c:crosses val="autoZero"/>
        <c:auto val="1"/>
        <c:lblAlgn val="ctr"/>
        <c:lblOffset val="100"/>
        <c:noMultiLvlLbl val="0"/>
      </c:catAx>
      <c:valAx>
        <c:axId val="8762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304952"/>
        <c:crosses val="autoZero"/>
        <c:crossBetween val="between"/>
      </c:valAx>
      <c:catAx>
        <c:axId val="107362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675592"/>
        <c:crosses val="autoZero"/>
        <c:auto val="1"/>
        <c:lblAlgn val="ctr"/>
        <c:lblOffset val="100"/>
        <c:noMultiLvlLbl val="0"/>
      </c:catAx>
      <c:valAx>
        <c:axId val="863675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362644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2017</a:t>
            </a:r>
            <a:r>
              <a:rPr lang="zh-CN" altLang="en-US"/>
              <a:t>年春综合讨论区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'2017年春讨论区'!$D$1</c:f>
              <c:strCache>
                <c:ptCount val="1"/>
                <c:pt idx="0">
                  <c:v>总帖数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'2017年春讨论区'!$A$2:$A$153</c:f>
              <c:numCache>
                <c:formatCode>General</c:formatCode>
                <c:ptCount val="152"/>
                <c:pt idx="0">
                  <c:v>20170119</c:v>
                </c:pt>
                <c:pt idx="1">
                  <c:v>20170120</c:v>
                </c:pt>
                <c:pt idx="2">
                  <c:v>20170121</c:v>
                </c:pt>
                <c:pt idx="3">
                  <c:v>20170122</c:v>
                </c:pt>
                <c:pt idx="4">
                  <c:v>20170123</c:v>
                </c:pt>
                <c:pt idx="5">
                  <c:v>20170124</c:v>
                </c:pt>
                <c:pt idx="6">
                  <c:v>20170125</c:v>
                </c:pt>
                <c:pt idx="7">
                  <c:v>20170126</c:v>
                </c:pt>
                <c:pt idx="8">
                  <c:v>20170127</c:v>
                </c:pt>
                <c:pt idx="9">
                  <c:v>20170128</c:v>
                </c:pt>
                <c:pt idx="10">
                  <c:v>20170129</c:v>
                </c:pt>
                <c:pt idx="11">
                  <c:v>20170130</c:v>
                </c:pt>
                <c:pt idx="12">
                  <c:v>20170131</c:v>
                </c:pt>
                <c:pt idx="13">
                  <c:v>20170201</c:v>
                </c:pt>
                <c:pt idx="14">
                  <c:v>20170202</c:v>
                </c:pt>
                <c:pt idx="15">
                  <c:v>20170203</c:v>
                </c:pt>
                <c:pt idx="16">
                  <c:v>20170204</c:v>
                </c:pt>
                <c:pt idx="17">
                  <c:v>20170205</c:v>
                </c:pt>
                <c:pt idx="18">
                  <c:v>20170206</c:v>
                </c:pt>
                <c:pt idx="19">
                  <c:v>20170207</c:v>
                </c:pt>
                <c:pt idx="20">
                  <c:v>20170208</c:v>
                </c:pt>
                <c:pt idx="21">
                  <c:v>20170209</c:v>
                </c:pt>
                <c:pt idx="22">
                  <c:v>20170210</c:v>
                </c:pt>
                <c:pt idx="23">
                  <c:v>20170211</c:v>
                </c:pt>
                <c:pt idx="24">
                  <c:v>20170212</c:v>
                </c:pt>
                <c:pt idx="25">
                  <c:v>20170213</c:v>
                </c:pt>
                <c:pt idx="26">
                  <c:v>20170214</c:v>
                </c:pt>
                <c:pt idx="27">
                  <c:v>20170215</c:v>
                </c:pt>
                <c:pt idx="28">
                  <c:v>20170216</c:v>
                </c:pt>
                <c:pt idx="29">
                  <c:v>20170217</c:v>
                </c:pt>
                <c:pt idx="30">
                  <c:v>20170218</c:v>
                </c:pt>
                <c:pt idx="31">
                  <c:v>20170219</c:v>
                </c:pt>
                <c:pt idx="32">
                  <c:v>20170220</c:v>
                </c:pt>
                <c:pt idx="33">
                  <c:v>20170221</c:v>
                </c:pt>
                <c:pt idx="34">
                  <c:v>20170222</c:v>
                </c:pt>
                <c:pt idx="35">
                  <c:v>20170223</c:v>
                </c:pt>
                <c:pt idx="36">
                  <c:v>20170224</c:v>
                </c:pt>
                <c:pt idx="37">
                  <c:v>20170225</c:v>
                </c:pt>
                <c:pt idx="38">
                  <c:v>20170226</c:v>
                </c:pt>
                <c:pt idx="39">
                  <c:v>20170227</c:v>
                </c:pt>
                <c:pt idx="40">
                  <c:v>20170228</c:v>
                </c:pt>
                <c:pt idx="41">
                  <c:v>20170301</c:v>
                </c:pt>
                <c:pt idx="42">
                  <c:v>20170302</c:v>
                </c:pt>
                <c:pt idx="43">
                  <c:v>20170303</c:v>
                </c:pt>
                <c:pt idx="44">
                  <c:v>20170304</c:v>
                </c:pt>
                <c:pt idx="45">
                  <c:v>20170305</c:v>
                </c:pt>
                <c:pt idx="46">
                  <c:v>20170306</c:v>
                </c:pt>
                <c:pt idx="47">
                  <c:v>20170307</c:v>
                </c:pt>
                <c:pt idx="48">
                  <c:v>20170308</c:v>
                </c:pt>
                <c:pt idx="49">
                  <c:v>20170309</c:v>
                </c:pt>
                <c:pt idx="50">
                  <c:v>20170310</c:v>
                </c:pt>
                <c:pt idx="51">
                  <c:v>20170311</c:v>
                </c:pt>
                <c:pt idx="52">
                  <c:v>20170312</c:v>
                </c:pt>
                <c:pt idx="53">
                  <c:v>20170313</c:v>
                </c:pt>
                <c:pt idx="54">
                  <c:v>20170314</c:v>
                </c:pt>
                <c:pt idx="55">
                  <c:v>20170315</c:v>
                </c:pt>
                <c:pt idx="56">
                  <c:v>20170316</c:v>
                </c:pt>
                <c:pt idx="57">
                  <c:v>20170317</c:v>
                </c:pt>
                <c:pt idx="58">
                  <c:v>20170318</c:v>
                </c:pt>
                <c:pt idx="59">
                  <c:v>20170319</c:v>
                </c:pt>
                <c:pt idx="60">
                  <c:v>20170320</c:v>
                </c:pt>
                <c:pt idx="61">
                  <c:v>20170321</c:v>
                </c:pt>
                <c:pt idx="62">
                  <c:v>20170322</c:v>
                </c:pt>
                <c:pt idx="63">
                  <c:v>20170323</c:v>
                </c:pt>
                <c:pt idx="64">
                  <c:v>20170324</c:v>
                </c:pt>
                <c:pt idx="65">
                  <c:v>20170325</c:v>
                </c:pt>
                <c:pt idx="66">
                  <c:v>20170326</c:v>
                </c:pt>
                <c:pt idx="67">
                  <c:v>20170327</c:v>
                </c:pt>
                <c:pt idx="68">
                  <c:v>20170328</c:v>
                </c:pt>
                <c:pt idx="69">
                  <c:v>20170329</c:v>
                </c:pt>
                <c:pt idx="70">
                  <c:v>20170330</c:v>
                </c:pt>
                <c:pt idx="71">
                  <c:v>20170331</c:v>
                </c:pt>
                <c:pt idx="72">
                  <c:v>20170401</c:v>
                </c:pt>
                <c:pt idx="73">
                  <c:v>20170402</c:v>
                </c:pt>
                <c:pt idx="74">
                  <c:v>20170403</c:v>
                </c:pt>
                <c:pt idx="75">
                  <c:v>20170404</c:v>
                </c:pt>
                <c:pt idx="76">
                  <c:v>20170405</c:v>
                </c:pt>
                <c:pt idx="77">
                  <c:v>20170406</c:v>
                </c:pt>
                <c:pt idx="78">
                  <c:v>20170407</c:v>
                </c:pt>
                <c:pt idx="79">
                  <c:v>20170408</c:v>
                </c:pt>
                <c:pt idx="80">
                  <c:v>20170409</c:v>
                </c:pt>
                <c:pt idx="81">
                  <c:v>20170410</c:v>
                </c:pt>
                <c:pt idx="82">
                  <c:v>20170411</c:v>
                </c:pt>
                <c:pt idx="83">
                  <c:v>20170412</c:v>
                </c:pt>
                <c:pt idx="84">
                  <c:v>20170413</c:v>
                </c:pt>
                <c:pt idx="85">
                  <c:v>20170414</c:v>
                </c:pt>
                <c:pt idx="86">
                  <c:v>20170415</c:v>
                </c:pt>
                <c:pt idx="87">
                  <c:v>20170416</c:v>
                </c:pt>
                <c:pt idx="88">
                  <c:v>20170417</c:v>
                </c:pt>
                <c:pt idx="89">
                  <c:v>20170418</c:v>
                </c:pt>
                <c:pt idx="90">
                  <c:v>20170419</c:v>
                </c:pt>
                <c:pt idx="91">
                  <c:v>20170420</c:v>
                </c:pt>
                <c:pt idx="92">
                  <c:v>20170421</c:v>
                </c:pt>
                <c:pt idx="93">
                  <c:v>20170422</c:v>
                </c:pt>
                <c:pt idx="94">
                  <c:v>20170423</c:v>
                </c:pt>
                <c:pt idx="95">
                  <c:v>20170424</c:v>
                </c:pt>
                <c:pt idx="96">
                  <c:v>20170425</c:v>
                </c:pt>
                <c:pt idx="97">
                  <c:v>20170426</c:v>
                </c:pt>
                <c:pt idx="98">
                  <c:v>20170427</c:v>
                </c:pt>
                <c:pt idx="99">
                  <c:v>20170428</c:v>
                </c:pt>
                <c:pt idx="100">
                  <c:v>20170429</c:v>
                </c:pt>
                <c:pt idx="101">
                  <c:v>20170430</c:v>
                </c:pt>
                <c:pt idx="102">
                  <c:v>20170501</c:v>
                </c:pt>
                <c:pt idx="103">
                  <c:v>20170502</c:v>
                </c:pt>
                <c:pt idx="104">
                  <c:v>20170503</c:v>
                </c:pt>
                <c:pt idx="105">
                  <c:v>20170504</c:v>
                </c:pt>
                <c:pt idx="106">
                  <c:v>20170505</c:v>
                </c:pt>
                <c:pt idx="107">
                  <c:v>20170506</c:v>
                </c:pt>
                <c:pt idx="108">
                  <c:v>20170507</c:v>
                </c:pt>
                <c:pt idx="109">
                  <c:v>20170508</c:v>
                </c:pt>
                <c:pt idx="110">
                  <c:v>20170509</c:v>
                </c:pt>
                <c:pt idx="111">
                  <c:v>20170510</c:v>
                </c:pt>
                <c:pt idx="112">
                  <c:v>20170511</c:v>
                </c:pt>
                <c:pt idx="113">
                  <c:v>20170512</c:v>
                </c:pt>
                <c:pt idx="114">
                  <c:v>20170513</c:v>
                </c:pt>
                <c:pt idx="115">
                  <c:v>20170514</c:v>
                </c:pt>
                <c:pt idx="116">
                  <c:v>20170515</c:v>
                </c:pt>
                <c:pt idx="117">
                  <c:v>20170516</c:v>
                </c:pt>
                <c:pt idx="118">
                  <c:v>20170517</c:v>
                </c:pt>
                <c:pt idx="119">
                  <c:v>20170518</c:v>
                </c:pt>
                <c:pt idx="120">
                  <c:v>20170519</c:v>
                </c:pt>
                <c:pt idx="121">
                  <c:v>20170520</c:v>
                </c:pt>
                <c:pt idx="122">
                  <c:v>20170521</c:v>
                </c:pt>
                <c:pt idx="123">
                  <c:v>20170522</c:v>
                </c:pt>
                <c:pt idx="124">
                  <c:v>20170523</c:v>
                </c:pt>
                <c:pt idx="125">
                  <c:v>20170524</c:v>
                </c:pt>
                <c:pt idx="126">
                  <c:v>20170525</c:v>
                </c:pt>
                <c:pt idx="127">
                  <c:v>20170526</c:v>
                </c:pt>
                <c:pt idx="128">
                  <c:v>20170527</c:v>
                </c:pt>
                <c:pt idx="129">
                  <c:v>20170528</c:v>
                </c:pt>
                <c:pt idx="130">
                  <c:v>20170529</c:v>
                </c:pt>
                <c:pt idx="131">
                  <c:v>20170530</c:v>
                </c:pt>
                <c:pt idx="132">
                  <c:v>20170531</c:v>
                </c:pt>
                <c:pt idx="133">
                  <c:v>20170601</c:v>
                </c:pt>
                <c:pt idx="134">
                  <c:v>20170602</c:v>
                </c:pt>
                <c:pt idx="135">
                  <c:v>20170603</c:v>
                </c:pt>
                <c:pt idx="136">
                  <c:v>20170604</c:v>
                </c:pt>
                <c:pt idx="137">
                  <c:v>20170605</c:v>
                </c:pt>
                <c:pt idx="138">
                  <c:v>20170606</c:v>
                </c:pt>
                <c:pt idx="139">
                  <c:v>20170607</c:v>
                </c:pt>
                <c:pt idx="140">
                  <c:v>20170608</c:v>
                </c:pt>
                <c:pt idx="141">
                  <c:v>20170609</c:v>
                </c:pt>
                <c:pt idx="142">
                  <c:v>20170610</c:v>
                </c:pt>
                <c:pt idx="143">
                  <c:v>20170611</c:v>
                </c:pt>
                <c:pt idx="144">
                  <c:v>20170612</c:v>
                </c:pt>
                <c:pt idx="145">
                  <c:v>20170613</c:v>
                </c:pt>
                <c:pt idx="146">
                  <c:v>20170614</c:v>
                </c:pt>
                <c:pt idx="147">
                  <c:v>20170615</c:v>
                </c:pt>
                <c:pt idx="148">
                  <c:v>20170616</c:v>
                </c:pt>
                <c:pt idx="149">
                  <c:v>20170617</c:v>
                </c:pt>
                <c:pt idx="150">
                  <c:v>20170618</c:v>
                </c:pt>
                <c:pt idx="151">
                  <c:v>20170619</c:v>
                </c:pt>
              </c:numCache>
            </c:numRef>
          </c:cat>
          <c:val>
            <c:numRef>
              <c:f>'2017年春讨论区'!$D$2:$D$153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21</c:v>
                </c:pt>
                <c:pt idx="48">
                  <c:v>21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28</c:v>
                </c:pt>
                <c:pt idx="61">
                  <c:v>30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33</c:v>
                </c:pt>
                <c:pt idx="68">
                  <c:v>33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36</c:v>
                </c:pt>
                <c:pt idx="76">
                  <c:v>36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42</c:v>
                </c:pt>
                <c:pt idx="82">
                  <c:v>43</c:v>
                </c:pt>
                <c:pt idx="83">
                  <c:v>45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51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54</c:v>
                </c:pt>
                <c:pt idx="103">
                  <c:v>56</c:v>
                </c:pt>
                <c:pt idx="104">
                  <c:v>58</c:v>
                </c:pt>
                <c:pt idx="105">
                  <c:v>59</c:v>
                </c:pt>
                <c:pt idx="106">
                  <c:v>59</c:v>
                </c:pt>
                <c:pt idx="107">
                  <c:v>61</c:v>
                </c:pt>
                <c:pt idx="108">
                  <c:v>62</c:v>
                </c:pt>
                <c:pt idx="109">
                  <c:v>63</c:v>
                </c:pt>
                <c:pt idx="110">
                  <c:v>64</c:v>
                </c:pt>
                <c:pt idx="111">
                  <c:v>67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72</c:v>
                </c:pt>
                <c:pt idx="116">
                  <c:v>73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77</c:v>
                </c:pt>
                <c:pt idx="123">
                  <c:v>78</c:v>
                </c:pt>
                <c:pt idx="124">
                  <c:v>79</c:v>
                </c:pt>
                <c:pt idx="125">
                  <c:v>79</c:v>
                </c:pt>
                <c:pt idx="126">
                  <c:v>80</c:v>
                </c:pt>
                <c:pt idx="127">
                  <c:v>80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84</c:v>
                </c:pt>
                <c:pt idx="132">
                  <c:v>84</c:v>
                </c:pt>
                <c:pt idx="133">
                  <c:v>86</c:v>
                </c:pt>
                <c:pt idx="134">
                  <c:v>87</c:v>
                </c:pt>
                <c:pt idx="135">
                  <c:v>88</c:v>
                </c:pt>
                <c:pt idx="136">
                  <c:v>88</c:v>
                </c:pt>
                <c:pt idx="137">
                  <c:v>89</c:v>
                </c:pt>
                <c:pt idx="138">
                  <c:v>89</c:v>
                </c:pt>
                <c:pt idx="139">
                  <c:v>91</c:v>
                </c:pt>
                <c:pt idx="140">
                  <c:v>95</c:v>
                </c:pt>
                <c:pt idx="141">
                  <c:v>93</c:v>
                </c:pt>
                <c:pt idx="142">
                  <c:v>94</c:v>
                </c:pt>
                <c:pt idx="143">
                  <c:v>97</c:v>
                </c:pt>
                <c:pt idx="144">
                  <c:v>103</c:v>
                </c:pt>
                <c:pt idx="145">
                  <c:v>105</c:v>
                </c:pt>
                <c:pt idx="146">
                  <c:v>105</c:v>
                </c:pt>
                <c:pt idx="147">
                  <c:v>110</c:v>
                </c:pt>
                <c:pt idx="148">
                  <c:v>112</c:v>
                </c:pt>
                <c:pt idx="149">
                  <c:v>119</c:v>
                </c:pt>
                <c:pt idx="150">
                  <c:v>120</c:v>
                </c:pt>
                <c:pt idx="151">
                  <c:v>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2260552"/>
        <c:axId val="1062253992"/>
      </c:lineChart>
      <c:lineChart>
        <c:grouping val="standard"/>
        <c:varyColors val="0"/>
        <c:ser>
          <c:idx val="0"/>
          <c:order val="0"/>
          <c:tx>
            <c:strRef>
              <c:f>'2017年春讨论区'!$C$1</c:f>
              <c:strCache>
                <c:ptCount val="1"/>
                <c:pt idx="0">
                  <c:v>新增帖数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'2017年春讨论区'!$A$2:$A$153</c:f>
              <c:numCache>
                <c:formatCode>General</c:formatCode>
                <c:ptCount val="152"/>
                <c:pt idx="0">
                  <c:v>20170119</c:v>
                </c:pt>
                <c:pt idx="1">
                  <c:v>20170120</c:v>
                </c:pt>
                <c:pt idx="2">
                  <c:v>20170121</c:v>
                </c:pt>
                <c:pt idx="3">
                  <c:v>20170122</c:v>
                </c:pt>
                <c:pt idx="4">
                  <c:v>20170123</c:v>
                </c:pt>
                <c:pt idx="5">
                  <c:v>20170124</c:v>
                </c:pt>
                <c:pt idx="6">
                  <c:v>20170125</c:v>
                </c:pt>
                <c:pt idx="7">
                  <c:v>20170126</c:v>
                </c:pt>
                <c:pt idx="8">
                  <c:v>20170127</c:v>
                </c:pt>
                <c:pt idx="9">
                  <c:v>20170128</c:v>
                </c:pt>
                <c:pt idx="10">
                  <c:v>20170129</c:v>
                </c:pt>
                <c:pt idx="11">
                  <c:v>20170130</c:v>
                </c:pt>
                <c:pt idx="12">
                  <c:v>20170131</c:v>
                </c:pt>
                <c:pt idx="13">
                  <c:v>20170201</c:v>
                </c:pt>
                <c:pt idx="14">
                  <c:v>20170202</c:v>
                </c:pt>
                <c:pt idx="15">
                  <c:v>20170203</c:v>
                </c:pt>
                <c:pt idx="16">
                  <c:v>20170204</c:v>
                </c:pt>
                <c:pt idx="17">
                  <c:v>20170205</c:v>
                </c:pt>
                <c:pt idx="18">
                  <c:v>20170206</c:v>
                </c:pt>
                <c:pt idx="19">
                  <c:v>20170207</c:v>
                </c:pt>
                <c:pt idx="20">
                  <c:v>20170208</c:v>
                </c:pt>
                <c:pt idx="21">
                  <c:v>20170209</c:v>
                </c:pt>
                <c:pt idx="22">
                  <c:v>20170210</c:v>
                </c:pt>
                <c:pt idx="23">
                  <c:v>20170211</c:v>
                </c:pt>
                <c:pt idx="24">
                  <c:v>20170212</c:v>
                </c:pt>
                <c:pt idx="25">
                  <c:v>20170213</c:v>
                </c:pt>
                <c:pt idx="26">
                  <c:v>20170214</c:v>
                </c:pt>
                <c:pt idx="27">
                  <c:v>20170215</c:v>
                </c:pt>
                <c:pt idx="28">
                  <c:v>20170216</c:v>
                </c:pt>
                <c:pt idx="29">
                  <c:v>20170217</c:v>
                </c:pt>
                <c:pt idx="30">
                  <c:v>20170218</c:v>
                </c:pt>
                <c:pt idx="31">
                  <c:v>20170219</c:v>
                </c:pt>
                <c:pt idx="32">
                  <c:v>20170220</c:v>
                </c:pt>
                <c:pt idx="33">
                  <c:v>20170221</c:v>
                </c:pt>
                <c:pt idx="34">
                  <c:v>20170222</c:v>
                </c:pt>
                <c:pt idx="35">
                  <c:v>20170223</c:v>
                </c:pt>
                <c:pt idx="36">
                  <c:v>20170224</c:v>
                </c:pt>
                <c:pt idx="37">
                  <c:v>20170225</c:v>
                </c:pt>
                <c:pt idx="38">
                  <c:v>20170226</c:v>
                </c:pt>
                <c:pt idx="39">
                  <c:v>20170227</c:v>
                </c:pt>
                <c:pt idx="40">
                  <c:v>20170228</c:v>
                </c:pt>
                <c:pt idx="41">
                  <c:v>20170301</c:v>
                </c:pt>
                <c:pt idx="42">
                  <c:v>20170302</c:v>
                </c:pt>
                <c:pt idx="43">
                  <c:v>20170303</c:v>
                </c:pt>
                <c:pt idx="44">
                  <c:v>20170304</c:v>
                </c:pt>
                <c:pt idx="45">
                  <c:v>20170305</c:v>
                </c:pt>
                <c:pt idx="46">
                  <c:v>20170306</c:v>
                </c:pt>
                <c:pt idx="47">
                  <c:v>20170307</c:v>
                </c:pt>
                <c:pt idx="48">
                  <c:v>20170308</c:v>
                </c:pt>
                <c:pt idx="49">
                  <c:v>20170309</c:v>
                </c:pt>
                <c:pt idx="50">
                  <c:v>20170310</c:v>
                </c:pt>
                <c:pt idx="51">
                  <c:v>20170311</c:v>
                </c:pt>
                <c:pt idx="52">
                  <c:v>20170312</c:v>
                </c:pt>
                <c:pt idx="53">
                  <c:v>20170313</c:v>
                </c:pt>
                <c:pt idx="54">
                  <c:v>20170314</c:v>
                </c:pt>
                <c:pt idx="55">
                  <c:v>20170315</c:v>
                </c:pt>
                <c:pt idx="56">
                  <c:v>20170316</c:v>
                </c:pt>
                <c:pt idx="57">
                  <c:v>20170317</c:v>
                </c:pt>
                <c:pt idx="58">
                  <c:v>20170318</c:v>
                </c:pt>
                <c:pt idx="59">
                  <c:v>20170319</c:v>
                </c:pt>
                <c:pt idx="60">
                  <c:v>20170320</c:v>
                </c:pt>
                <c:pt idx="61">
                  <c:v>20170321</c:v>
                </c:pt>
                <c:pt idx="62">
                  <c:v>20170322</c:v>
                </c:pt>
                <c:pt idx="63">
                  <c:v>20170323</c:v>
                </c:pt>
                <c:pt idx="64">
                  <c:v>20170324</c:v>
                </c:pt>
                <c:pt idx="65">
                  <c:v>20170325</c:v>
                </c:pt>
                <c:pt idx="66">
                  <c:v>20170326</c:v>
                </c:pt>
                <c:pt idx="67">
                  <c:v>20170327</c:v>
                </c:pt>
                <c:pt idx="68">
                  <c:v>20170328</c:v>
                </c:pt>
                <c:pt idx="69">
                  <c:v>20170329</c:v>
                </c:pt>
                <c:pt idx="70">
                  <c:v>20170330</c:v>
                </c:pt>
                <c:pt idx="71">
                  <c:v>20170331</c:v>
                </c:pt>
                <c:pt idx="72">
                  <c:v>20170401</c:v>
                </c:pt>
                <c:pt idx="73">
                  <c:v>20170402</c:v>
                </c:pt>
                <c:pt idx="74">
                  <c:v>20170403</c:v>
                </c:pt>
                <c:pt idx="75">
                  <c:v>20170404</c:v>
                </c:pt>
                <c:pt idx="76">
                  <c:v>20170405</c:v>
                </c:pt>
                <c:pt idx="77">
                  <c:v>20170406</c:v>
                </c:pt>
                <c:pt idx="78">
                  <c:v>20170407</c:v>
                </c:pt>
                <c:pt idx="79">
                  <c:v>20170408</c:v>
                </c:pt>
                <c:pt idx="80">
                  <c:v>20170409</c:v>
                </c:pt>
                <c:pt idx="81">
                  <c:v>20170410</c:v>
                </c:pt>
                <c:pt idx="82">
                  <c:v>20170411</c:v>
                </c:pt>
                <c:pt idx="83">
                  <c:v>20170412</c:v>
                </c:pt>
                <c:pt idx="84">
                  <c:v>20170413</c:v>
                </c:pt>
                <c:pt idx="85">
                  <c:v>20170414</c:v>
                </c:pt>
                <c:pt idx="86">
                  <c:v>20170415</c:v>
                </c:pt>
                <c:pt idx="87">
                  <c:v>20170416</c:v>
                </c:pt>
                <c:pt idx="88">
                  <c:v>20170417</c:v>
                </c:pt>
                <c:pt idx="89">
                  <c:v>20170418</c:v>
                </c:pt>
                <c:pt idx="90">
                  <c:v>20170419</c:v>
                </c:pt>
                <c:pt idx="91">
                  <c:v>20170420</c:v>
                </c:pt>
                <c:pt idx="92">
                  <c:v>20170421</c:v>
                </c:pt>
                <c:pt idx="93">
                  <c:v>20170422</c:v>
                </c:pt>
                <c:pt idx="94">
                  <c:v>20170423</c:v>
                </c:pt>
                <c:pt idx="95">
                  <c:v>20170424</c:v>
                </c:pt>
                <c:pt idx="96">
                  <c:v>20170425</c:v>
                </c:pt>
                <c:pt idx="97">
                  <c:v>20170426</c:v>
                </c:pt>
                <c:pt idx="98">
                  <c:v>20170427</c:v>
                </c:pt>
                <c:pt idx="99">
                  <c:v>20170428</c:v>
                </c:pt>
                <c:pt idx="100">
                  <c:v>20170429</c:v>
                </c:pt>
                <c:pt idx="101">
                  <c:v>20170430</c:v>
                </c:pt>
                <c:pt idx="102">
                  <c:v>20170501</c:v>
                </c:pt>
                <c:pt idx="103">
                  <c:v>20170502</c:v>
                </c:pt>
                <c:pt idx="104">
                  <c:v>20170503</c:v>
                </c:pt>
                <c:pt idx="105">
                  <c:v>20170504</c:v>
                </c:pt>
                <c:pt idx="106">
                  <c:v>20170505</c:v>
                </c:pt>
                <c:pt idx="107">
                  <c:v>20170506</c:v>
                </c:pt>
                <c:pt idx="108">
                  <c:v>20170507</c:v>
                </c:pt>
                <c:pt idx="109">
                  <c:v>20170508</c:v>
                </c:pt>
                <c:pt idx="110">
                  <c:v>20170509</c:v>
                </c:pt>
                <c:pt idx="111">
                  <c:v>20170510</c:v>
                </c:pt>
                <c:pt idx="112">
                  <c:v>20170511</c:v>
                </c:pt>
                <c:pt idx="113">
                  <c:v>20170512</c:v>
                </c:pt>
                <c:pt idx="114">
                  <c:v>20170513</c:v>
                </c:pt>
                <c:pt idx="115">
                  <c:v>20170514</c:v>
                </c:pt>
                <c:pt idx="116">
                  <c:v>20170515</c:v>
                </c:pt>
                <c:pt idx="117">
                  <c:v>20170516</c:v>
                </c:pt>
                <c:pt idx="118">
                  <c:v>20170517</c:v>
                </c:pt>
                <c:pt idx="119">
                  <c:v>20170518</c:v>
                </c:pt>
                <c:pt idx="120">
                  <c:v>20170519</c:v>
                </c:pt>
                <c:pt idx="121">
                  <c:v>20170520</c:v>
                </c:pt>
                <c:pt idx="122">
                  <c:v>20170521</c:v>
                </c:pt>
                <c:pt idx="123">
                  <c:v>20170522</c:v>
                </c:pt>
                <c:pt idx="124">
                  <c:v>20170523</c:v>
                </c:pt>
                <c:pt idx="125">
                  <c:v>20170524</c:v>
                </c:pt>
                <c:pt idx="126">
                  <c:v>20170525</c:v>
                </c:pt>
                <c:pt idx="127">
                  <c:v>20170526</c:v>
                </c:pt>
                <c:pt idx="128">
                  <c:v>20170527</c:v>
                </c:pt>
                <c:pt idx="129">
                  <c:v>20170528</c:v>
                </c:pt>
                <c:pt idx="130">
                  <c:v>20170529</c:v>
                </c:pt>
                <c:pt idx="131">
                  <c:v>20170530</c:v>
                </c:pt>
                <c:pt idx="132">
                  <c:v>20170531</c:v>
                </c:pt>
                <c:pt idx="133">
                  <c:v>20170601</c:v>
                </c:pt>
                <c:pt idx="134">
                  <c:v>20170602</c:v>
                </c:pt>
                <c:pt idx="135">
                  <c:v>20170603</c:v>
                </c:pt>
                <c:pt idx="136">
                  <c:v>20170604</c:v>
                </c:pt>
                <c:pt idx="137">
                  <c:v>20170605</c:v>
                </c:pt>
                <c:pt idx="138">
                  <c:v>20170606</c:v>
                </c:pt>
                <c:pt idx="139">
                  <c:v>20170607</c:v>
                </c:pt>
                <c:pt idx="140">
                  <c:v>20170608</c:v>
                </c:pt>
                <c:pt idx="141">
                  <c:v>20170609</c:v>
                </c:pt>
                <c:pt idx="142">
                  <c:v>20170610</c:v>
                </c:pt>
                <c:pt idx="143">
                  <c:v>20170611</c:v>
                </c:pt>
                <c:pt idx="144">
                  <c:v>20170612</c:v>
                </c:pt>
                <c:pt idx="145">
                  <c:v>20170613</c:v>
                </c:pt>
                <c:pt idx="146">
                  <c:v>20170614</c:v>
                </c:pt>
                <c:pt idx="147">
                  <c:v>20170615</c:v>
                </c:pt>
                <c:pt idx="148">
                  <c:v>20170616</c:v>
                </c:pt>
                <c:pt idx="149">
                  <c:v>20170617</c:v>
                </c:pt>
                <c:pt idx="150">
                  <c:v>20170618</c:v>
                </c:pt>
                <c:pt idx="151">
                  <c:v>20170619</c:v>
                </c:pt>
              </c:numCache>
            </c:numRef>
          </c:cat>
          <c:val>
            <c:numRef>
              <c:f>'2017年春讨论区'!$C$2:$C$153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4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6</c:v>
                </c:pt>
                <c:pt idx="145">
                  <c:v>2</c:v>
                </c:pt>
                <c:pt idx="146">
                  <c:v>0</c:v>
                </c:pt>
                <c:pt idx="147">
                  <c:v>5</c:v>
                </c:pt>
                <c:pt idx="148">
                  <c:v>2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9948216"/>
        <c:axId val="819942640"/>
      </c:lineChart>
      <c:catAx>
        <c:axId val="106226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2253992"/>
        <c:crosses val="autoZero"/>
        <c:auto val="1"/>
        <c:lblAlgn val="ctr"/>
        <c:lblOffset val="100"/>
        <c:noMultiLvlLbl val="0"/>
      </c:catAx>
      <c:valAx>
        <c:axId val="106225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2260552"/>
        <c:crosses val="autoZero"/>
        <c:crossBetween val="between"/>
      </c:valAx>
      <c:catAx>
        <c:axId val="819948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942640"/>
        <c:crosses val="autoZero"/>
        <c:auto val="1"/>
        <c:lblAlgn val="ctr"/>
        <c:lblOffset val="100"/>
        <c:noMultiLvlLbl val="0"/>
      </c:catAx>
      <c:valAx>
        <c:axId val="819942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94821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2017</a:t>
            </a:r>
            <a:r>
              <a:rPr lang="zh-CN" altLang="en-US"/>
              <a:t>年春老师答疑区</a:t>
            </a:r>
            <a:endParaRPr lang="zh-CN" altLang="en-US"/>
          </a:p>
        </c:rich>
      </c:tx>
      <c:layout>
        <c:manualLayout>
          <c:xMode val="edge"/>
          <c:yMode val="edge"/>
          <c:x val="0.316138888888889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'2017年春讨论区'!$A$155:$A$306</c:f>
              <c:numCache>
                <c:formatCode>General</c:formatCode>
                <c:ptCount val="152"/>
                <c:pt idx="0">
                  <c:v>20170119</c:v>
                </c:pt>
                <c:pt idx="1">
                  <c:v>20170120</c:v>
                </c:pt>
                <c:pt idx="2">
                  <c:v>20170121</c:v>
                </c:pt>
                <c:pt idx="3">
                  <c:v>20170122</c:v>
                </c:pt>
                <c:pt idx="4">
                  <c:v>20170123</c:v>
                </c:pt>
                <c:pt idx="5">
                  <c:v>20170124</c:v>
                </c:pt>
                <c:pt idx="6">
                  <c:v>20170125</c:v>
                </c:pt>
                <c:pt idx="7">
                  <c:v>20170126</c:v>
                </c:pt>
                <c:pt idx="8">
                  <c:v>20170127</c:v>
                </c:pt>
                <c:pt idx="9">
                  <c:v>20170128</c:v>
                </c:pt>
                <c:pt idx="10">
                  <c:v>20170129</c:v>
                </c:pt>
                <c:pt idx="11">
                  <c:v>20170130</c:v>
                </c:pt>
                <c:pt idx="12">
                  <c:v>20170131</c:v>
                </c:pt>
                <c:pt idx="13">
                  <c:v>20170201</c:v>
                </c:pt>
                <c:pt idx="14">
                  <c:v>20170202</c:v>
                </c:pt>
                <c:pt idx="15">
                  <c:v>20170203</c:v>
                </c:pt>
                <c:pt idx="16">
                  <c:v>20170204</c:v>
                </c:pt>
                <c:pt idx="17">
                  <c:v>20170205</c:v>
                </c:pt>
                <c:pt idx="18">
                  <c:v>20170206</c:v>
                </c:pt>
                <c:pt idx="19">
                  <c:v>20170207</c:v>
                </c:pt>
                <c:pt idx="20">
                  <c:v>20170208</c:v>
                </c:pt>
                <c:pt idx="21">
                  <c:v>20170209</c:v>
                </c:pt>
                <c:pt idx="22">
                  <c:v>20170210</c:v>
                </c:pt>
                <c:pt idx="23">
                  <c:v>20170211</c:v>
                </c:pt>
                <c:pt idx="24">
                  <c:v>20170212</c:v>
                </c:pt>
                <c:pt idx="25">
                  <c:v>20170213</c:v>
                </c:pt>
                <c:pt idx="26">
                  <c:v>20170214</c:v>
                </c:pt>
                <c:pt idx="27">
                  <c:v>20170215</c:v>
                </c:pt>
                <c:pt idx="28">
                  <c:v>20170216</c:v>
                </c:pt>
                <c:pt idx="29">
                  <c:v>20170217</c:v>
                </c:pt>
                <c:pt idx="30">
                  <c:v>20170218</c:v>
                </c:pt>
                <c:pt idx="31">
                  <c:v>20170219</c:v>
                </c:pt>
                <c:pt idx="32">
                  <c:v>20170220</c:v>
                </c:pt>
                <c:pt idx="33">
                  <c:v>20170221</c:v>
                </c:pt>
                <c:pt idx="34">
                  <c:v>20170222</c:v>
                </c:pt>
                <c:pt idx="35">
                  <c:v>20170223</c:v>
                </c:pt>
                <c:pt idx="36">
                  <c:v>20170224</c:v>
                </c:pt>
                <c:pt idx="37">
                  <c:v>20170225</c:v>
                </c:pt>
                <c:pt idx="38">
                  <c:v>20170226</c:v>
                </c:pt>
                <c:pt idx="39">
                  <c:v>20170227</c:v>
                </c:pt>
                <c:pt idx="40">
                  <c:v>20170228</c:v>
                </c:pt>
                <c:pt idx="41">
                  <c:v>20170301</c:v>
                </c:pt>
                <c:pt idx="42">
                  <c:v>20170302</c:v>
                </c:pt>
                <c:pt idx="43">
                  <c:v>20170303</c:v>
                </c:pt>
                <c:pt idx="44">
                  <c:v>20170304</c:v>
                </c:pt>
                <c:pt idx="45">
                  <c:v>20170305</c:v>
                </c:pt>
                <c:pt idx="46">
                  <c:v>20170306</c:v>
                </c:pt>
                <c:pt idx="47">
                  <c:v>20170307</c:v>
                </c:pt>
                <c:pt idx="48">
                  <c:v>20170308</c:v>
                </c:pt>
                <c:pt idx="49">
                  <c:v>20170309</c:v>
                </c:pt>
                <c:pt idx="50">
                  <c:v>20170310</c:v>
                </c:pt>
                <c:pt idx="51">
                  <c:v>20170311</c:v>
                </c:pt>
                <c:pt idx="52">
                  <c:v>20170312</c:v>
                </c:pt>
                <c:pt idx="53">
                  <c:v>20170313</c:v>
                </c:pt>
                <c:pt idx="54">
                  <c:v>20170314</c:v>
                </c:pt>
                <c:pt idx="55">
                  <c:v>20170315</c:v>
                </c:pt>
                <c:pt idx="56">
                  <c:v>20170316</c:v>
                </c:pt>
                <c:pt idx="57">
                  <c:v>20170317</c:v>
                </c:pt>
                <c:pt idx="58">
                  <c:v>20170318</c:v>
                </c:pt>
                <c:pt idx="59">
                  <c:v>20170319</c:v>
                </c:pt>
                <c:pt idx="60">
                  <c:v>20170320</c:v>
                </c:pt>
                <c:pt idx="61">
                  <c:v>20170321</c:v>
                </c:pt>
                <c:pt idx="62">
                  <c:v>20170322</c:v>
                </c:pt>
                <c:pt idx="63">
                  <c:v>20170323</c:v>
                </c:pt>
                <c:pt idx="64">
                  <c:v>20170324</c:v>
                </c:pt>
                <c:pt idx="65">
                  <c:v>20170325</c:v>
                </c:pt>
                <c:pt idx="66">
                  <c:v>20170326</c:v>
                </c:pt>
                <c:pt idx="67">
                  <c:v>20170327</c:v>
                </c:pt>
                <c:pt idx="68">
                  <c:v>20170328</c:v>
                </c:pt>
                <c:pt idx="69">
                  <c:v>20170329</c:v>
                </c:pt>
                <c:pt idx="70">
                  <c:v>20170330</c:v>
                </c:pt>
                <c:pt idx="71">
                  <c:v>20170331</c:v>
                </c:pt>
                <c:pt idx="72">
                  <c:v>20170401</c:v>
                </c:pt>
                <c:pt idx="73">
                  <c:v>20170402</c:v>
                </c:pt>
                <c:pt idx="74">
                  <c:v>20170403</c:v>
                </c:pt>
                <c:pt idx="75">
                  <c:v>20170404</c:v>
                </c:pt>
                <c:pt idx="76">
                  <c:v>20170405</c:v>
                </c:pt>
                <c:pt idx="77">
                  <c:v>20170406</c:v>
                </c:pt>
                <c:pt idx="78">
                  <c:v>20170407</c:v>
                </c:pt>
                <c:pt idx="79">
                  <c:v>20170408</c:v>
                </c:pt>
                <c:pt idx="80">
                  <c:v>20170409</c:v>
                </c:pt>
                <c:pt idx="81">
                  <c:v>20170410</c:v>
                </c:pt>
                <c:pt idx="82">
                  <c:v>20170411</c:v>
                </c:pt>
                <c:pt idx="83">
                  <c:v>20170412</c:v>
                </c:pt>
                <c:pt idx="84">
                  <c:v>20170413</c:v>
                </c:pt>
                <c:pt idx="85">
                  <c:v>20170414</c:v>
                </c:pt>
                <c:pt idx="86">
                  <c:v>20170415</c:v>
                </c:pt>
                <c:pt idx="87">
                  <c:v>20170416</c:v>
                </c:pt>
                <c:pt idx="88">
                  <c:v>20170417</c:v>
                </c:pt>
                <c:pt idx="89">
                  <c:v>20170418</c:v>
                </c:pt>
                <c:pt idx="90">
                  <c:v>20170419</c:v>
                </c:pt>
                <c:pt idx="91">
                  <c:v>20170420</c:v>
                </c:pt>
                <c:pt idx="92">
                  <c:v>20170421</c:v>
                </c:pt>
                <c:pt idx="93">
                  <c:v>20170422</c:v>
                </c:pt>
                <c:pt idx="94">
                  <c:v>20170423</c:v>
                </c:pt>
                <c:pt idx="95">
                  <c:v>20170424</c:v>
                </c:pt>
                <c:pt idx="96">
                  <c:v>20170425</c:v>
                </c:pt>
                <c:pt idx="97">
                  <c:v>20170426</c:v>
                </c:pt>
                <c:pt idx="98">
                  <c:v>20170427</c:v>
                </c:pt>
                <c:pt idx="99">
                  <c:v>20170428</c:v>
                </c:pt>
                <c:pt idx="100">
                  <c:v>20170429</c:v>
                </c:pt>
                <c:pt idx="101">
                  <c:v>20170430</c:v>
                </c:pt>
                <c:pt idx="102">
                  <c:v>20170501</c:v>
                </c:pt>
                <c:pt idx="103">
                  <c:v>20170502</c:v>
                </c:pt>
                <c:pt idx="104">
                  <c:v>20170503</c:v>
                </c:pt>
                <c:pt idx="105">
                  <c:v>20170504</c:v>
                </c:pt>
                <c:pt idx="106">
                  <c:v>20170505</c:v>
                </c:pt>
                <c:pt idx="107">
                  <c:v>20170506</c:v>
                </c:pt>
                <c:pt idx="108">
                  <c:v>20170507</c:v>
                </c:pt>
                <c:pt idx="109">
                  <c:v>20170508</c:v>
                </c:pt>
                <c:pt idx="110">
                  <c:v>20170509</c:v>
                </c:pt>
                <c:pt idx="111">
                  <c:v>20170510</c:v>
                </c:pt>
                <c:pt idx="112">
                  <c:v>20170511</c:v>
                </c:pt>
                <c:pt idx="113">
                  <c:v>20170512</c:v>
                </c:pt>
                <c:pt idx="114">
                  <c:v>20170513</c:v>
                </c:pt>
                <c:pt idx="115">
                  <c:v>20170514</c:v>
                </c:pt>
                <c:pt idx="116">
                  <c:v>20170515</c:v>
                </c:pt>
                <c:pt idx="117">
                  <c:v>20170516</c:v>
                </c:pt>
                <c:pt idx="118">
                  <c:v>20170517</c:v>
                </c:pt>
                <c:pt idx="119">
                  <c:v>20170518</c:v>
                </c:pt>
                <c:pt idx="120">
                  <c:v>20170519</c:v>
                </c:pt>
                <c:pt idx="121">
                  <c:v>20170520</c:v>
                </c:pt>
                <c:pt idx="122">
                  <c:v>20170521</c:v>
                </c:pt>
                <c:pt idx="123">
                  <c:v>20170522</c:v>
                </c:pt>
                <c:pt idx="124">
                  <c:v>20170523</c:v>
                </c:pt>
                <c:pt idx="125">
                  <c:v>20170524</c:v>
                </c:pt>
                <c:pt idx="126">
                  <c:v>20170525</c:v>
                </c:pt>
                <c:pt idx="127">
                  <c:v>20170526</c:v>
                </c:pt>
                <c:pt idx="128">
                  <c:v>20170527</c:v>
                </c:pt>
                <c:pt idx="129">
                  <c:v>20170528</c:v>
                </c:pt>
                <c:pt idx="130">
                  <c:v>20170529</c:v>
                </c:pt>
                <c:pt idx="131">
                  <c:v>20170530</c:v>
                </c:pt>
                <c:pt idx="132">
                  <c:v>20170531</c:v>
                </c:pt>
                <c:pt idx="133">
                  <c:v>20170601</c:v>
                </c:pt>
                <c:pt idx="134">
                  <c:v>20170602</c:v>
                </c:pt>
                <c:pt idx="135">
                  <c:v>20170603</c:v>
                </c:pt>
                <c:pt idx="136">
                  <c:v>20170604</c:v>
                </c:pt>
                <c:pt idx="137">
                  <c:v>20170605</c:v>
                </c:pt>
                <c:pt idx="138">
                  <c:v>20170606</c:v>
                </c:pt>
                <c:pt idx="139">
                  <c:v>20170607</c:v>
                </c:pt>
                <c:pt idx="140">
                  <c:v>20170608</c:v>
                </c:pt>
                <c:pt idx="141">
                  <c:v>20170609</c:v>
                </c:pt>
                <c:pt idx="142">
                  <c:v>20170610</c:v>
                </c:pt>
                <c:pt idx="143">
                  <c:v>20170611</c:v>
                </c:pt>
                <c:pt idx="144">
                  <c:v>20170612</c:v>
                </c:pt>
                <c:pt idx="145">
                  <c:v>20170613</c:v>
                </c:pt>
                <c:pt idx="146">
                  <c:v>20170614</c:v>
                </c:pt>
                <c:pt idx="147">
                  <c:v>20170615</c:v>
                </c:pt>
                <c:pt idx="148">
                  <c:v>20170616</c:v>
                </c:pt>
                <c:pt idx="149">
                  <c:v>20170617</c:v>
                </c:pt>
                <c:pt idx="150">
                  <c:v>20170618</c:v>
                </c:pt>
                <c:pt idx="151">
                  <c:v>20170619</c:v>
                </c:pt>
              </c:numCache>
            </c:numRef>
          </c:cat>
          <c:val>
            <c:numRef>
              <c:f>'2017年春讨论区'!$D$155:$D$306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14</c:v>
                </c:pt>
                <c:pt idx="34">
                  <c:v>16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24</c:v>
                </c:pt>
                <c:pt idx="40">
                  <c:v>26</c:v>
                </c:pt>
                <c:pt idx="41">
                  <c:v>27</c:v>
                </c:pt>
                <c:pt idx="42">
                  <c:v>29</c:v>
                </c:pt>
                <c:pt idx="43">
                  <c:v>30</c:v>
                </c:pt>
                <c:pt idx="44">
                  <c:v>32</c:v>
                </c:pt>
                <c:pt idx="45">
                  <c:v>39</c:v>
                </c:pt>
                <c:pt idx="46">
                  <c:v>41</c:v>
                </c:pt>
                <c:pt idx="47">
                  <c:v>42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52</c:v>
                </c:pt>
                <c:pt idx="52">
                  <c:v>52</c:v>
                </c:pt>
                <c:pt idx="53">
                  <c:v>54</c:v>
                </c:pt>
                <c:pt idx="54">
                  <c:v>55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59</c:v>
                </c:pt>
                <c:pt idx="59">
                  <c:v>61</c:v>
                </c:pt>
                <c:pt idx="60">
                  <c:v>65</c:v>
                </c:pt>
                <c:pt idx="61">
                  <c:v>67</c:v>
                </c:pt>
                <c:pt idx="62">
                  <c:v>71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  <c:pt idx="67">
                  <c:v>72</c:v>
                </c:pt>
                <c:pt idx="68">
                  <c:v>72</c:v>
                </c:pt>
                <c:pt idx="69">
                  <c:v>73</c:v>
                </c:pt>
                <c:pt idx="70">
                  <c:v>76</c:v>
                </c:pt>
                <c:pt idx="71">
                  <c:v>81</c:v>
                </c:pt>
                <c:pt idx="72">
                  <c:v>82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84</c:v>
                </c:pt>
                <c:pt idx="77">
                  <c:v>85</c:v>
                </c:pt>
                <c:pt idx="78">
                  <c:v>87</c:v>
                </c:pt>
                <c:pt idx="79">
                  <c:v>87</c:v>
                </c:pt>
                <c:pt idx="80">
                  <c:v>88</c:v>
                </c:pt>
                <c:pt idx="81">
                  <c:v>93</c:v>
                </c:pt>
                <c:pt idx="82">
                  <c:v>96</c:v>
                </c:pt>
                <c:pt idx="83">
                  <c:v>97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103</c:v>
                </c:pt>
                <c:pt idx="88">
                  <c:v>103</c:v>
                </c:pt>
                <c:pt idx="89">
                  <c:v>107</c:v>
                </c:pt>
                <c:pt idx="90">
                  <c:v>110</c:v>
                </c:pt>
                <c:pt idx="91">
                  <c:v>112</c:v>
                </c:pt>
                <c:pt idx="92">
                  <c:v>113</c:v>
                </c:pt>
                <c:pt idx="93">
                  <c:v>113</c:v>
                </c:pt>
                <c:pt idx="94">
                  <c:v>118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121</c:v>
                </c:pt>
                <c:pt idx="99">
                  <c:v>124</c:v>
                </c:pt>
                <c:pt idx="100">
                  <c:v>126</c:v>
                </c:pt>
                <c:pt idx="101">
                  <c:v>129</c:v>
                </c:pt>
                <c:pt idx="102">
                  <c:v>132</c:v>
                </c:pt>
                <c:pt idx="103">
                  <c:v>132</c:v>
                </c:pt>
                <c:pt idx="104">
                  <c:v>132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134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144</c:v>
                </c:pt>
                <c:pt idx="113">
                  <c:v>148</c:v>
                </c:pt>
                <c:pt idx="114">
                  <c:v>149</c:v>
                </c:pt>
                <c:pt idx="115">
                  <c:v>149</c:v>
                </c:pt>
                <c:pt idx="116">
                  <c:v>150</c:v>
                </c:pt>
                <c:pt idx="117">
                  <c:v>154</c:v>
                </c:pt>
                <c:pt idx="118">
                  <c:v>156</c:v>
                </c:pt>
                <c:pt idx="119">
                  <c:v>157</c:v>
                </c:pt>
                <c:pt idx="120">
                  <c:v>158</c:v>
                </c:pt>
                <c:pt idx="121">
                  <c:v>159</c:v>
                </c:pt>
                <c:pt idx="122">
                  <c:v>162</c:v>
                </c:pt>
                <c:pt idx="123">
                  <c:v>166</c:v>
                </c:pt>
                <c:pt idx="124">
                  <c:v>166</c:v>
                </c:pt>
                <c:pt idx="125">
                  <c:v>166</c:v>
                </c:pt>
                <c:pt idx="126">
                  <c:v>170</c:v>
                </c:pt>
                <c:pt idx="127">
                  <c:v>176</c:v>
                </c:pt>
                <c:pt idx="128">
                  <c:v>178</c:v>
                </c:pt>
                <c:pt idx="129">
                  <c:v>180</c:v>
                </c:pt>
                <c:pt idx="130">
                  <c:v>181</c:v>
                </c:pt>
                <c:pt idx="131">
                  <c:v>187</c:v>
                </c:pt>
                <c:pt idx="132">
                  <c:v>188</c:v>
                </c:pt>
                <c:pt idx="133">
                  <c:v>193</c:v>
                </c:pt>
                <c:pt idx="134">
                  <c:v>194</c:v>
                </c:pt>
                <c:pt idx="135">
                  <c:v>198</c:v>
                </c:pt>
                <c:pt idx="136">
                  <c:v>205</c:v>
                </c:pt>
                <c:pt idx="137">
                  <c:v>211</c:v>
                </c:pt>
                <c:pt idx="138">
                  <c:v>219</c:v>
                </c:pt>
                <c:pt idx="139">
                  <c:v>229</c:v>
                </c:pt>
                <c:pt idx="140">
                  <c:v>236</c:v>
                </c:pt>
                <c:pt idx="141">
                  <c:v>240</c:v>
                </c:pt>
                <c:pt idx="142">
                  <c:v>256</c:v>
                </c:pt>
                <c:pt idx="143">
                  <c:v>261</c:v>
                </c:pt>
                <c:pt idx="144">
                  <c:v>265</c:v>
                </c:pt>
                <c:pt idx="145">
                  <c:v>279</c:v>
                </c:pt>
                <c:pt idx="146">
                  <c:v>289</c:v>
                </c:pt>
                <c:pt idx="147">
                  <c:v>297</c:v>
                </c:pt>
                <c:pt idx="148">
                  <c:v>307</c:v>
                </c:pt>
                <c:pt idx="149">
                  <c:v>320</c:v>
                </c:pt>
                <c:pt idx="150">
                  <c:v>325</c:v>
                </c:pt>
                <c:pt idx="151">
                  <c:v>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7396048"/>
        <c:axId val="1067404248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'2017年春讨论区'!$A$155:$A$306</c:f>
              <c:numCache>
                <c:formatCode>General</c:formatCode>
                <c:ptCount val="152"/>
                <c:pt idx="0">
                  <c:v>20170119</c:v>
                </c:pt>
                <c:pt idx="1">
                  <c:v>20170120</c:v>
                </c:pt>
                <c:pt idx="2">
                  <c:v>20170121</c:v>
                </c:pt>
                <c:pt idx="3">
                  <c:v>20170122</c:v>
                </c:pt>
                <c:pt idx="4">
                  <c:v>20170123</c:v>
                </c:pt>
                <c:pt idx="5">
                  <c:v>20170124</c:v>
                </c:pt>
                <c:pt idx="6">
                  <c:v>20170125</c:v>
                </c:pt>
                <c:pt idx="7">
                  <c:v>20170126</c:v>
                </c:pt>
                <c:pt idx="8">
                  <c:v>20170127</c:v>
                </c:pt>
                <c:pt idx="9">
                  <c:v>20170128</c:v>
                </c:pt>
                <c:pt idx="10">
                  <c:v>20170129</c:v>
                </c:pt>
                <c:pt idx="11">
                  <c:v>20170130</c:v>
                </c:pt>
                <c:pt idx="12">
                  <c:v>20170131</c:v>
                </c:pt>
                <c:pt idx="13">
                  <c:v>20170201</c:v>
                </c:pt>
                <c:pt idx="14">
                  <c:v>20170202</c:v>
                </c:pt>
                <c:pt idx="15">
                  <c:v>20170203</c:v>
                </c:pt>
                <c:pt idx="16">
                  <c:v>20170204</c:v>
                </c:pt>
                <c:pt idx="17">
                  <c:v>20170205</c:v>
                </c:pt>
                <c:pt idx="18">
                  <c:v>20170206</c:v>
                </c:pt>
                <c:pt idx="19">
                  <c:v>20170207</c:v>
                </c:pt>
                <c:pt idx="20">
                  <c:v>20170208</c:v>
                </c:pt>
                <c:pt idx="21">
                  <c:v>20170209</c:v>
                </c:pt>
                <c:pt idx="22">
                  <c:v>20170210</c:v>
                </c:pt>
                <c:pt idx="23">
                  <c:v>20170211</c:v>
                </c:pt>
                <c:pt idx="24">
                  <c:v>20170212</c:v>
                </c:pt>
                <c:pt idx="25">
                  <c:v>20170213</c:v>
                </c:pt>
                <c:pt idx="26">
                  <c:v>20170214</c:v>
                </c:pt>
                <c:pt idx="27">
                  <c:v>20170215</c:v>
                </c:pt>
                <c:pt idx="28">
                  <c:v>20170216</c:v>
                </c:pt>
                <c:pt idx="29">
                  <c:v>20170217</c:v>
                </c:pt>
                <c:pt idx="30">
                  <c:v>20170218</c:v>
                </c:pt>
                <c:pt idx="31">
                  <c:v>20170219</c:v>
                </c:pt>
                <c:pt idx="32">
                  <c:v>20170220</c:v>
                </c:pt>
                <c:pt idx="33">
                  <c:v>20170221</c:v>
                </c:pt>
                <c:pt idx="34">
                  <c:v>20170222</c:v>
                </c:pt>
                <c:pt idx="35">
                  <c:v>20170223</c:v>
                </c:pt>
                <c:pt idx="36">
                  <c:v>20170224</c:v>
                </c:pt>
                <c:pt idx="37">
                  <c:v>20170225</c:v>
                </c:pt>
                <c:pt idx="38">
                  <c:v>20170226</c:v>
                </c:pt>
                <c:pt idx="39">
                  <c:v>20170227</c:v>
                </c:pt>
                <c:pt idx="40">
                  <c:v>20170228</c:v>
                </c:pt>
                <c:pt idx="41">
                  <c:v>20170301</c:v>
                </c:pt>
                <c:pt idx="42">
                  <c:v>20170302</c:v>
                </c:pt>
                <c:pt idx="43">
                  <c:v>20170303</c:v>
                </c:pt>
                <c:pt idx="44">
                  <c:v>20170304</c:v>
                </c:pt>
                <c:pt idx="45">
                  <c:v>20170305</c:v>
                </c:pt>
                <c:pt idx="46">
                  <c:v>20170306</c:v>
                </c:pt>
                <c:pt idx="47">
                  <c:v>20170307</c:v>
                </c:pt>
                <c:pt idx="48">
                  <c:v>20170308</c:v>
                </c:pt>
                <c:pt idx="49">
                  <c:v>20170309</c:v>
                </c:pt>
                <c:pt idx="50">
                  <c:v>20170310</c:v>
                </c:pt>
                <c:pt idx="51">
                  <c:v>20170311</c:v>
                </c:pt>
                <c:pt idx="52">
                  <c:v>20170312</c:v>
                </c:pt>
                <c:pt idx="53">
                  <c:v>20170313</c:v>
                </c:pt>
                <c:pt idx="54">
                  <c:v>20170314</c:v>
                </c:pt>
                <c:pt idx="55">
                  <c:v>20170315</c:v>
                </c:pt>
                <c:pt idx="56">
                  <c:v>20170316</c:v>
                </c:pt>
                <c:pt idx="57">
                  <c:v>20170317</c:v>
                </c:pt>
                <c:pt idx="58">
                  <c:v>20170318</c:v>
                </c:pt>
                <c:pt idx="59">
                  <c:v>20170319</c:v>
                </c:pt>
                <c:pt idx="60">
                  <c:v>20170320</c:v>
                </c:pt>
                <c:pt idx="61">
                  <c:v>20170321</c:v>
                </c:pt>
                <c:pt idx="62">
                  <c:v>20170322</c:v>
                </c:pt>
                <c:pt idx="63">
                  <c:v>20170323</c:v>
                </c:pt>
                <c:pt idx="64">
                  <c:v>20170324</c:v>
                </c:pt>
                <c:pt idx="65">
                  <c:v>20170325</c:v>
                </c:pt>
                <c:pt idx="66">
                  <c:v>20170326</c:v>
                </c:pt>
                <c:pt idx="67">
                  <c:v>20170327</c:v>
                </c:pt>
                <c:pt idx="68">
                  <c:v>20170328</c:v>
                </c:pt>
                <c:pt idx="69">
                  <c:v>20170329</c:v>
                </c:pt>
                <c:pt idx="70">
                  <c:v>20170330</c:v>
                </c:pt>
                <c:pt idx="71">
                  <c:v>20170331</c:v>
                </c:pt>
                <c:pt idx="72">
                  <c:v>20170401</c:v>
                </c:pt>
                <c:pt idx="73">
                  <c:v>20170402</c:v>
                </c:pt>
                <c:pt idx="74">
                  <c:v>20170403</c:v>
                </c:pt>
                <c:pt idx="75">
                  <c:v>20170404</c:v>
                </c:pt>
                <c:pt idx="76">
                  <c:v>20170405</c:v>
                </c:pt>
                <c:pt idx="77">
                  <c:v>20170406</c:v>
                </c:pt>
                <c:pt idx="78">
                  <c:v>20170407</c:v>
                </c:pt>
                <c:pt idx="79">
                  <c:v>20170408</c:v>
                </c:pt>
                <c:pt idx="80">
                  <c:v>20170409</c:v>
                </c:pt>
                <c:pt idx="81">
                  <c:v>20170410</c:v>
                </c:pt>
                <c:pt idx="82">
                  <c:v>20170411</c:v>
                </c:pt>
                <c:pt idx="83">
                  <c:v>20170412</c:v>
                </c:pt>
                <c:pt idx="84">
                  <c:v>20170413</c:v>
                </c:pt>
                <c:pt idx="85">
                  <c:v>20170414</c:v>
                </c:pt>
                <c:pt idx="86">
                  <c:v>20170415</c:v>
                </c:pt>
                <c:pt idx="87">
                  <c:v>20170416</c:v>
                </c:pt>
                <c:pt idx="88">
                  <c:v>20170417</c:v>
                </c:pt>
                <c:pt idx="89">
                  <c:v>20170418</c:v>
                </c:pt>
                <c:pt idx="90">
                  <c:v>20170419</c:v>
                </c:pt>
                <c:pt idx="91">
                  <c:v>20170420</c:v>
                </c:pt>
                <c:pt idx="92">
                  <c:v>20170421</c:v>
                </c:pt>
                <c:pt idx="93">
                  <c:v>20170422</c:v>
                </c:pt>
                <c:pt idx="94">
                  <c:v>20170423</c:v>
                </c:pt>
                <c:pt idx="95">
                  <c:v>20170424</c:v>
                </c:pt>
                <c:pt idx="96">
                  <c:v>20170425</c:v>
                </c:pt>
                <c:pt idx="97">
                  <c:v>20170426</c:v>
                </c:pt>
                <c:pt idx="98">
                  <c:v>20170427</c:v>
                </c:pt>
                <c:pt idx="99">
                  <c:v>20170428</c:v>
                </c:pt>
                <c:pt idx="100">
                  <c:v>20170429</c:v>
                </c:pt>
                <c:pt idx="101">
                  <c:v>20170430</c:v>
                </c:pt>
                <c:pt idx="102">
                  <c:v>20170501</c:v>
                </c:pt>
                <c:pt idx="103">
                  <c:v>20170502</c:v>
                </c:pt>
                <c:pt idx="104">
                  <c:v>20170503</c:v>
                </c:pt>
                <c:pt idx="105">
                  <c:v>20170504</c:v>
                </c:pt>
                <c:pt idx="106">
                  <c:v>20170505</c:v>
                </c:pt>
                <c:pt idx="107">
                  <c:v>20170506</c:v>
                </c:pt>
                <c:pt idx="108">
                  <c:v>20170507</c:v>
                </c:pt>
                <c:pt idx="109">
                  <c:v>20170508</c:v>
                </c:pt>
                <c:pt idx="110">
                  <c:v>20170509</c:v>
                </c:pt>
                <c:pt idx="111">
                  <c:v>20170510</c:v>
                </c:pt>
                <c:pt idx="112">
                  <c:v>20170511</c:v>
                </c:pt>
                <c:pt idx="113">
                  <c:v>20170512</c:v>
                </c:pt>
                <c:pt idx="114">
                  <c:v>20170513</c:v>
                </c:pt>
                <c:pt idx="115">
                  <c:v>20170514</c:v>
                </c:pt>
                <c:pt idx="116">
                  <c:v>20170515</c:v>
                </c:pt>
                <c:pt idx="117">
                  <c:v>20170516</c:v>
                </c:pt>
                <c:pt idx="118">
                  <c:v>20170517</c:v>
                </c:pt>
                <c:pt idx="119">
                  <c:v>20170518</c:v>
                </c:pt>
                <c:pt idx="120">
                  <c:v>20170519</c:v>
                </c:pt>
                <c:pt idx="121">
                  <c:v>20170520</c:v>
                </c:pt>
                <c:pt idx="122">
                  <c:v>20170521</c:v>
                </c:pt>
                <c:pt idx="123">
                  <c:v>20170522</c:v>
                </c:pt>
                <c:pt idx="124">
                  <c:v>20170523</c:v>
                </c:pt>
                <c:pt idx="125">
                  <c:v>20170524</c:v>
                </c:pt>
                <c:pt idx="126">
                  <c:v>20170525</c:v>
                </c:pt>
                <c:pt idx="127">
                  <c:v>20170526</c:v>
                </c:pt>
                <c:pt idx="128">
                  <c:v>20170527</c:v>
                </c:pt>
                <c:pt idx="129">
                  <c:v>20170528</c:v>
                </c:pt>
                <c:pt idx="130">
                  <c:v>20170529</c:v>
                </c:pt>
                <c:pt idx="131">
                  <c:v>20170530</c:v>
                </c:pt>
                <c:pt idx="132">
                  <c:v>20170531</c:v>
                </c:pt>
                <c:pt idx="133">
                  <c:v>20170601</c:v>
                </c:pt>
                <c:pt idx="134">
                  <c:v>20170602</c:v>
                </c:pt>
                <c:pt idx="135">
                  <c:v>20170603</c:v>
                </c:pt>
                <c:pt idx="136">
                  <c:v>20170604</c:v>
                </c:pt>
                <c:pt idx="137">
                  <c:v>20170605</c:v>
                </c:pt>
                <c:pt idx="138">
                  <c:v>20170606</c:v>
                </c:pt>
                <c:pt idx="139">
                  <c:v>20170607</c:v>
                </c:pt>
                <c:pt idx="140">
                  <c:v>20170608</c:v>
                </c:pt>
                <c:pt idx="141">
                  <c:v>20170609</c:v>
                </c:pt>
                <c:pt idx="142">
                  <c:v>20170610</c:v>
                </c:pt>
                <c:pt idx="143">
                  <c:v>20170611</c:v>
                </c:pt>
                <c:pt idx="144">
                  <c:v>20170612</c:v>
                </c:pt>
                <c:pt idx="145">
                  <c:v>20170613</c:v>
                </c:pt>
                <c:pt idx="146">
                  <c:v>20170614</c:v>
                </c:pt>
                <c:pt idx="147">
                  <c:v>20170615</c:v>
                </c:pt>
                <c:pt idx="148">
                  <c:v>20170616</c:v>
                </c:pt>
                <c:pt idx="149">
                  <c:v>20170617</c:v>
                </c:pt>
                <c:pt idx="150">
                  <c:v>20170618</c:v>
                </c:pt>
                <c:pt idx="151">
                  <c:v>20170619</c:v>
                </c:pt>
              </c:numCache>
            </c:numRef>
          </c:cat>
          <c:val>
            <c:numRef>
              <c:f>'2017年春讨论区'!$C$155:$C$306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7</c:v>
                </c:pt>
                <c:pt idx="46">
                  <c:v>2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4</c:v>
                </c:pt>
                <c:pt idx="61">
                  <c:v>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3</c:v>
                </c:pt>
                <c:pt idx="71">
                  <c:v>5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5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5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4</c:v>
                </c:pt>
                <c:pt idx="110">
                  <c:v>1</c:v>
                </c:pt>
                <c:pt idx="111">
                  <c:v>1</c:v>
                </c:pt>
                <c:pt idx="112">
                  <c:v>4</c:v>
                </c:pt>
                <c:pt idx="113">
                  <c:v>4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0</c:v>
                </c:pt>
                <c:pt idx="126">
                  <c:v>4</c:v>
                </c:pt>
                <c:pt idx="127">
                  <c:v>6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6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4</c:v>
                </c:pt>
                <c:pt idx="136">
                  <c:v>7</c:v>
                </c:pt>
                <c:pt idx="137">
                  <c:v>6</c:v>
                </c:pt>
                <c:pt idx="138">
                  <c:v>8</c:v>
                </c:pt>
                <c:pt idx="139">
                  <c:v>10</c:v>
                </c:pt>
                <c:pt idx="140">
                  <c:v>7</c:v>
                </c:pt>
                <c:pt idx="141">
                  <c:v>4</c:v>
                </c:pt>
                <c:pt idx="142">
                  <c:v>16</c:v>
                </c:pt>
                <c:pt idx="143">
                  <c:v>5</c:v>
                </c:pt>
                <c:pt idx="144">
                  <c:v>4</c:v>
                </c:pt>
                <c:pt idx="145">
                  <c:v>14</c:v>
                </c:pt>
                <c:pt idx="146">
                  <c:v>10</c:v>
                </c:pt>
                <c:pt idx="147">
                  <c:v>8</c:v>
                </c:pt>
                <c:pt idx="148">
                  <c:v>10</c:v>
                </c:pt>
                <c:pt idx="149">
                  <c:v>13</c:v>
                </c:pt>
                <c:pt idx="150">
                  <c:v>5</c:v>
                </c:pt>
                <c:pt idx="15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31559144"/>
        <c:axId val="1231560456"/>
      </c:lineChart>
      <c:catAx>
        <c:axId val="106739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7404248"/>
        <c:crosses val="autoZero"/>
        <c:auto val="1"/>
        <c:lblAlgn val="ctr"/>
        <c:lblOffset val="100"/>
        <c:noMultiLvlLbl val="0"/>
      </c:catAx>
      <c:valAx>
        <c:axId val="10674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7396048"/>
        <c:crosses val="autoZero"/>
        <c:crossBetween val="between"/>
      </c:valAx>
      <c:catAx>
        <c:axId val="1231559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1560456"/>
        <c:crosses val="autoZero"/>
        <c:auto val="1"/>
        <c:lblAlgn val="ctr"/>
        <c:lblOffset val="100"/>
        <c:noMultiLvlLbl val="0"/>
      </c:catAx>
      <c:valAx>
        <c:axId val="1231560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155914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2017</a:t>
            </a:r>
            <a:r>
              <a:rPr lang="zh-CN" altLang="en-US"/>
              <a:t>年春课堂交流区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'2017年春讨论区'!$D$307</c:f>
              <c:strCache>
                <c:ptCount val="1"/>
                <c:pt idx="0">
                  <c:v>总帖数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'2017年春讨论区'!$A$308:$A$459</c:f>
              <c:numCache>
                <c:formatCode>General</c:formatCode>
                <c:ptCount val="152"/>
                <c:pt idx="0">
                  <c:v>20170119</c:v>
                </c:pt>
                <c:pt idx="1">
                  <c:v>20170120</c:v>
                </c:pt>
                <c:pt idx="2">
                  <c:v>20170121</c:v>
                </c:pt>
                <c:pt idx="3">
                  <c:v>20170122</c:v>
                </c:pt>
                <c:pt idx="4">
                  <c:v>20170123</c:v>
                </c:pt>
                <c:pt idx="5">
                  <c:v>20170124</c:v>
                </c:pt>
                <c:pt idx="6">
                  <c:v>20170125</c:v>
                </c:pt>
                <c:pt idx="7">
                  <c:v>20170126</c:v>
                </c:pt>
                <c:pt idx="8">
                  <c:v>20170127</c:v>
                </c:pt>
                <c:pt idx="9">
                  <c:v>20170128</c:v>
                </c:pt>
                <c:pt idx="10">
                  <c:v>20170129</c:v>
                </c:pt>
                <c:pt idx="11">
                  <c:v>20170130</c:v>
                </c:pt>
                <c:pt idx="12">
                  <c:v>20170131</c:v>
                </c:pt>
                <c:pt idx="13">
                  <c:v>20170201</c:v>
                </c:pt>
                <c:pt idx="14">
                  <c:v>20170202</c:v>
                </c:pt>
                <c:pt idx="15">
                  <c:v>20170203</c:v>
                </c:pt>
                <c:pt idx="16">
                  <c:v>20170204</c:v>
                </c:pt>
                <c:pt idx="17">
                  <c:v>20170205</c:v>
                </c:pt>
                <c:pt idx="18">
                  <c:v>20170206</c:v>
                </c:pt>
                <c:pt idx="19">
                  <c:v>20170207</c:v>
                </c:pt>
                <c:pt idx="20">
                  <c:v>20170208</c:v>
                </c:pt>
                <c:pt idx="21">
                  <c:v>20170209</c:v>
                </c:pt>
                <c:pt idx="22">
                  <c:v>20170210</c:v>
                </c:pt>
                <c:pt idx="23">
                  <c:v>20170211</c:v>
                </c:pt>
                <c:pt idx="24">
                  <c:v>20170212</c:v>
                </c:pt>
                <c:pt idx="25">
                  <c:v>20170213</c:v>
                </c:pt>
                <c:pt idx="26">
                  <c:v>20170214</c:v>
                </c:pt>
                <c:pt idx="27">
                  <c:v>20170215</c:v>
                </c:pt>
                <c:pt idx="28">
                  <c:v>20170216</c:v>
                </c:pt>
                <c:pt idx="29">
                  <c:v>20170217</c:v>
                </c:pt>
                <c:pt idx="30">
                  <c:v>20170218</c:v>
                </c:pt>
                <c:pt idx="31">
                  <c:v>20170219</c:v>
                </c:pt>
                <c:pt idx="32">
                  <c:v>20170220</c:v>
                </c:pt>
                <c:pt idx="33">
                  <c:v>20170221</c:v>
                </c:pt>
                <c:pt idx="34">
                  <c:v>20170222</c:v>
                </c:pt>
                <c:pt idx="35">
                  <c:v>20170223</c:v>
                </c:pt>
                <c:pt idx="36">
                  <c:v>20170224</c:v>
                </c:pt>
                <c:pt idx="37">
                  <c:v>20170225</c:v>
                </c:pt>
                <c:pt idx="38">
                  <c:v>20170226</c:v>
                </c:pt>
                <c:pt idx="39">
                  <c:v>20170227</c:v>
                </c:pt>
                <c:pt idx="40">
                  <c:v>20170228</c:v>
                </c:pt>
                <c:pt idx="41">
                  <c:v>20170301</c:v>
                </c:pt>
                <c:pt idx="42">
                  <c:v>20170302</c:v>
                </c:pt>
                <c:pt idx="43">
                  <c:v>20170303</c:v>
                </c:pt>
                <c:pt idx="44">
                  <c:v>20170304</c:v>
                </c:pt>
                <c:pt idx="45">
                  <c:v>20170305</c:v>
                </c:pt>
                <c:pt idx="46">
                  <c:v>20170306</c:v>
                </c:pt>
                <c:pt idx="47">
                  <c:v>20170307</c:v>
                </c:pt>
                <c:pt idx="48">
                  <c:v>20170308</c:v>
                </c:pt>
                <c:pt idx="49">
                  <c:v>20170309</c:v>
                </c:pt>
                <c:pt idx="50">
                  <c:v>20170310</c:v>
                </c:pt>
                <c:pt idx="51">
                  <c:v>20170311</c:v>
                </c:pt>
                <c:pt idx="52">
                  <c:v>20170312</c:v>
                </c:pt>
                <c:pt idx="53">
                  <c:v>20170313</c:v>
                </c:pt>
                <c:pt idx="54">
                  <c:v>20170314</c:v>
                </c:pt>
                <c:pt idx="55">
                  <c:v>20170315</c:v>
                </c:pt>
                <c:pt idx="56">
                  <c:v>20170316</c:v>
                </c:pt>
                <c:pt idx="57">
                  <c:v>20170317</c:v>
                </c:pt>
                <c:pt idx="58">
                  <c:v>20170318</c:v>
                </c:pt>
                <c:pt idx="59">
                  <c:v>20170319</c:v>
                </c:pt>
                <c:pt idx="60">
                  <c:v>20170320</c:v>
                </c:pt>
                <c:pt idx="61">
                  <c:v>20170321</c:v>
                </c:pt>
                <c:pt idx="62">
                  <c:v>20170322</c:v>
                </c:pt>
                <c:pt idx="63">
                  <c:v>20170323</c:v>
                </c:pt>
                <c:pt idx="64">
                  <c:v>20170324</c:v>
                </c:pt>
                <c:pt idx="65">
                  <c:v>20170325</c:v>
                </c:pt>
                <c:pt idx="66">
                  <c:v>20170326</c:v>
                </c:pt>
                <c:pt idx="67">
                  <c:v>20170327</c:v>
                </c:pt>
                <c:pt idx="68">
                  <c:v>20170328</c:v>
                </c:pt>
                <c:pt idx="69">
                  <c:v>20170329</c:v>
                </c:pt>
                <c:pt idx="70">
                  <c:v>20170330</c:v>
                </c:pt>
                <c:pt idx="71">
                  <c:v>20170331</c:v>
                </c:pt>
                <c:pt idx="72">
                  <c:v>20170401</c:v>
                </c:pt>
                <c:pt idx="73">
                  <c:v>20170402</c:v>
                </c:pt>
                <c:pt idx="74">
                  <c:v>20170403</c:v>
                </c:pt>
                <c:pt idx="75">
                  <c:v>20170404</c:v>
                </c:pt>
                <c:pt idx="76">
                  <c:v>20170405</c:v>
                </c:pt>
                <c:pt idx="77">
                  <c:v>20170406</c:v>
                </c:pt>
                <c:pt idx="78">
                  <c:v>20170407</c:v>
                </c:pt>
                <c:pt idx="79">
                  <c:v>20170408</c:v>
                </c:pt>
                <c:pt idx="80">
                  <c:v>20170409</c:v>
                </c:pt>
                <c:pt idx="81">
                  <c:v>20170410</c:v>
                </c:pt>
                <c:pt idx="82">
                  <c:v>20170411</c:v>
                </c:pt>
                <c:pt idx="83">
                  <c:v>20170412</c:v>
                </c:pt>
                <c:pt idx="84">
                  <c:v>20170413</c:v>
                </c:pt>
                <c:pt idx="85">
                  <c:v>20170414</c:v>
                </c:pt>
                <c:pt idx="86">
                  <c:v>20170415</c:v>
                </c:pt>
                <c:pt idx="87">
                  <c:v>20170416</c:v>
                </c:pt>
                <c:pt idx="88">
                  <c:v>20170417</c:v>
                </c:pt>
                <c:pt idx="89">
                  <c:v>20170418</c:v>
                </c:pt>
                <c:pt idx="90">
                  <c:v>20170419</c:v>
                </c:pt>
                <c:pt idx="91">
                  <c:v>20170420</c:v>
                </c:pt>
                <c:pt idx="92">
                  <c:v>20170421</c:v>
                </c:pt>
                <c:pt idx="93">
                  <c:v>20170422</c:v>
                </c:pt>
                <c:pt idx="94">
                  <c:v>20170423</c:v>
                </c:pt>
                <c:pt idx="95">
                  <c:v>20170424</c:v>
                </c:pt>
                <c:pt idx="96">
                  <c:v>20170425</c:v>
                </c:pt>
                <c:pt idx="97">
                  <c:v>20170426</c:v>
                </c:pt>
                <c:pt idx="98">
                  <c:v>20170427</c:v>
                </c:pt>
                <c:pt idx="99">
                  <c:v>20170428</c:v>
                </c:pt>
                <c:pt idx="100">
                  <c:v>20170429</c:v>
                </c:pt>
                <c:pt idx="101">
                  <c:v>20170430</c:v>
                </c:pt>
                <c:pt idx="102">
                  <c:v>20170501</c:v>
                </c:pt>
                <c:pt idx="103">
                  <c:v>20170502</c:v>
                </c:pt>
                <c:pt idx="104">
                  <c:v>20170503</c:v>
                </c:pt>
                <c:pt idx="105">
                  <c:v>20170504</c:v>
                </c:pt>
                <c:pt idx="106">
                  <c:v>20170505</c:v>
                </c:pt>
                <c:pt idx="107">
                  <c:v>20170506</c:v>
                </c:pt>
                <c:pt idx="108">
                  <c:v>20170507</c:v>
                </c:pt>
                <c:pt idx="109">
                  <c:v>20170508</c:v>
                </c:pt>
                <c:pt idx="110">
                  <c:v>20170509</c:v>
                </c:pt>
                <c:pt idx="111">
                  <c:v>20170510</c:v>
                </c:pt>
                <c:pt idx="112">
                  <c:v>20170511</c:v>
                </c:pt>
                <c:pt idx="113">
                  <c:v>20170512</c:v>
                </c:pt>
                <c:pt idx="114">
                  <c:v>20170513</c:v>
                </c:pt>
                <c:pt idx="115">
                  <c:v>20170514</c:v>
                </c:pt>
                <c:pt idx="116">
                  <c:v>20170515</c:v>
                </c:pt>
                <c:pt idx="117">
                  <c:v>20170516</c:v>
                </c:pt>
                <c:pt idx="118">
                  <c:v>20170517</c:v>
                </c:pt>
                <c:pt idx="119">
                  <c:v>20170518</c:v>
                </c:pt>
                <c:pt idx="120">
                  <c:v>20170519</c:v>
                </c:pt>
                <c:pt idx="121">
                  <c:v>20170520</c:v>
                </c:pt>
                <c:pt idx="122">
                  <c:v>20170521</c:v>
                </c:pt>
                <c:pt idx="123">
                  <c:v>20170522</c:v>
                </c:pt>
                <c:pt idx="124">
                  <c:v>20170523</c:v>
                </c:pt>
                <c:pt idx="125">
                  <c:v>20170524</c:v>
                </c:pt>
                <c:pt idx="126">
                  <c:v>20170525</c:v>
                </c:pt>
                <c:pt idx="127">
                  <c:v>20170526</c:v>
                </c:pt>
                <c:pt idx="128">
                  <c:v>20170527</c:v>
                </c:pt>
                <c:pt idx="129">
                  <c:v>20170528</c:v>
                </c:pt>
                <c:pt idx="130">
                  <c:v>20170529</c:v>
                </c:pt>
                <c:pt idx="131">
                  <c:v>20170530</c:v>
                </c:pt>
                <c:pt idx="132">
                  <c:v>20170531</c:v>
                </c:pt>
                <c:pt idx="133">
                  <c:v>20170601</c:v>
                </c:pt>
                <c:pt idx="134">
                  <c:v>20170602</c:v>
                </c:pt>
                <c:pt idx="135">
                  <c:v>20170603</c:v>
                </c:pt>
                <c:pt idx="136">
                  <c:v>20170604</c:v>
                </c:pt>
                <c:pt idx="137">
                  <c:v>20170605</c:v>
                </c:pt>
                <c:pt idx="138">
                  <c:v>20170606</c:v>
                </c:pt>
                <c:pt idx="139">
                  <c:v>20170607</c:v>
                </c:pt>
                <c:pt idx="140">
                  <c:v>20170608</c:v>
                </c:pt>
                <c:pt idx="141">
                  <c:v>20170609</c:v>
                </c:pt>
                <c:pt idx="142">
                  <c:v>20170610</c:v>
                </c:pt>
                <c:pt idx="143">
                  <c:v>20170611</c:v>
                </c:pt>
                <c:pt idx="144">
                  <c:v>20170612</c:v>
                </c:pt>
                <c:pt idx="145">
                  <c:v>20170613</c:v>
                </c:pt>
                <c:pt idx="146">
                  <c:v>20170614</c:v>
                </c:pt>
                <c:pt idx="147">
                  <c:v>20170615</c:v>
                </c:pt>
                <c:pt idx="148">
                  <c:v>20170616</c:v>
                </c:pt>
                <c:pt idx="149">
                  <c:v>20170617</c:v>
                </c:pt>
                <c:pt idx="150">
                  <c:v>20170618</c:v>
                </c:pt>
                <c:pt idx="151">
                  <c:v>20170619</c:v>
                </c:pt>
              </c:numCache>
            </c:numRef>
          </c:cat>
          <c:val>
            <c:numRef>
              <c:f>'2017年春讨论区'!$D$308:$D$459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8953024"/>
        <c:axId val="878951384"/>
      </c:lineChart>
      <c:lineChart>
        <c:grouping val="standard"/>
        <c:varyColors val="0"/>
        <c:ser>
          <c:idx val="0"/>
          <c:order val="0"/>
          <c:tx>
            <c:strRef>
              <c:f>'2017年春讨论区'!$C$307</c:f>
              <c:strCache>
                <c:ptCount val="1"/>
                <c:pt idx="0">
                  <c:v>新增帖数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'2017年春讨论区'!$A$308:$A$459</c:f>
              <c:numCache>
                <c:formatCode>General</c:formatCode>
                <c:ptCount val="152"/>
                <c:pt idx="0">
                  <c:v>20170119</c:v>
                </c:pt>
                <c:pt idx="1">
                  <c:v>20170120</c:v>
                </c:pt>
                <c:pt idx="2">
                  <c:v>20170121</c:v>
                </c:pt>
                <c:pt idx="3">
                  <c:v>20170122</c:v>
                </c:pt>
                <c:pt idx="4">
                  <c:v>20170123</c:v>
                </c:pt>
                <c:pt idx="5">
                  <c:v>20170124</c:v>
                </c:pt>
                <c:pt idx="6">
                  <c:v>20170125</c:v>
                </c:pt>
                <c:pt idx="7">
                  <c:v>20170126</c:v>
                </c:pt>
                <c:pt idx="8">
                  <c:v>20170127</c:v>
                </c:pt>
                <c:pt idx="9">
                  <c:v>20170128</c:v>
                </c:pt>
                <c:pt idx="10">
                  <c:v>20170129</c:v>
                </c:pt>
                <c:pt idx="11">
                  <c:v>20170130</c:v>
                </c:pt>
                <c:pt idx="12">
                  <c:v>20170131</c:v>
                </c:pt>
                <c:pt idx="13">
                  <c:v>20170201</c:v>
                </c:pt>
                <c:pt idx="14">
                  <c:v>20170202</c:v>
                </c:pt>
                <c:pt idx="15">
                  <c:v>20170203</c:v>
                </c:pt>
                <c:pt idx="16">
                  <c:v>20170204</c:v>
                </c:pt>
                <c:pt idx="17">
                  <c:v>20170205</c:v>
                </c:pt>
                <c:pt idx="18">
                  <c:v>20170206</c:v>
                </c:pt>
                <c:pt idx="19">
                  <c:v>20170207</c:v>
                </c:pt>
                <c:pt idx="20">
                  <c:v>20170208</c:v>
                </c:pt>
                <c:pt idx="21">
                  <c:v>20170209</c:v>
                </c:pt>
                <c:pt idx="22">
                  <c:v>20170210</c:v>
                </c:pt>
                <c:pt idx="23">
                  <c:v>20170211</c:v>
                </c:pt>
                <c:pt idx="24">
                  <c:v>20170212</c:v>
                </c:pt>
                <c:pt idx="25">
                  <c:v>20170213</c:v>
                </c:pt>
                <c:pt idx="26">
                  <c:v>20170214</c:v>
                </c:pt>
                <c:pt idx="27">
                  <c:v>20170215</c:v>
                </c:pt>
                <c:pt idx="28">
                  <c:v>20170216</c:v>
                </c:pt>
                <c:pt idx="29">
                  <c:v>20170217</c:v>
                </c:pt>
                <c:pt idx="30">
                  <c:v>20170218</c:v>
                </c:pt>
                <c:pt idx="31">
                  <c:v>20170219</c:v>
                </c:pt>
                <c:pt idx="32">
                  <c:v>20170220</c:v>
                </c:pt>
                <c:pt idx="33">
                  <c:v>20170221</c:v>
                </c:pt>
                <c:pt idx="34">
                  <c:v>20170222</c:v>
                </c:pt>
                <c:pt idx="35">
                  <c:v>20170223</c:v>
                </c:pt>
                <c:pt idx="36">
                  <c:v>20170224</c:v>
                </c:pt>
                <c:pt idx="37">
                  <c:v>20170225</c:v>
                </c:pt>
                <c:pt idx="38">
                  <c:v>20170226</c:v>
                </c:pt>
                <c:pt idx="39">
                  <c:v>20170227</c:v>
                </c:pt>
                <c:pt idx="40">
                  <c:v>20170228</c:v>
                </c:pt>
                <c:pt idx="41">
                  <c:v>20170301</c:v>
                </c:pt>
                <c:pt idx="42">
                  <c:v>20170302</c:v>
                </c:pt>
                <c:pt idx="43">
                  <c:v>20170303</c:v>
                </c:pt>
                <c:pt idx="44">
                  <c:v>20170304</c:v>
                </c:pt>
                <c:pt idx="45">
                  <c:v>20170305</c:v>
                </c:pt>
                <c:pt idx="46">
                  <c:v>20170306</c:v>
                </c:pt>
                <c:pt idx="47">
                  <c:v>20170307</c:v>
                </c:pt>
                <c:pt idx="48">
                  <c:v>20170308</c:v>
                </c:pt>
                <c:pt idx="49">
                  <c:v>20170309</c:v>
                </c:pt>
                <c:pt idx="50">
                  <c:v>20170310</c:v>
                </c:pt>
                <c:pt idx="51">
                  <c:v>20170311</c:v>
                </c:pt>
                <c:pt idx="52">
                  <c:v>20170312</c:v>
                </c:pt>
                <c:pt idx="53">
                  <c:v>20170313</c:v>
                </c:pt>
                <c:pt idx="54">
                  <c:v>20170314</c:v>
                </c:pt>
                <c:pt idx="55">
                  <c:v>20170315</c:v>
                </c:pt>
                <c:pt idx="56">
                  <c:v>20170316</c:v>
                </c:pt>
                <c:pt idx="57">
                  <c:v>20170317</c:v>
                </c:pt>
                <c:pt idx="58">
                  <c:v>20170318</c:v>
                </c:pt>
                <c:pt idx="59">
                  <c:v>20170319</c:v>
                </c:pt>
                <c:pt idx="60">
                  <c:v>20170320</c:v>
                </c:pt>
                <c:pt idx="61">
                  <c:v>20170321</c:v>
                </c:pt>
                <c:pt idx="62">
                  <c:v>20170322</c:v>
                </c:pt>
                <c:pt idx="63">
                  <c:v>20170323</c:v>
                </c:pt>
                <c:pt idx="64">
                  <c:v>20170324</c:v>
                </c:pt>
                <c:pt idx="65">
                  <c:v>20170325</c:v>
                </c:pt>
                <c:pt idx="66">
                  <c:v>20170326</c:v>
                </c:pt>
                <c:pt idx="67">
                  <c:v>20170327</c:v>
                </c:pt>
                <c:pt idx="68">
                  <c:v>20170328</c:v>
                </c:pt>
                <c:pt idx="69">
                  <c:v>20170329</c:v>
                </c:pt>
                <c:pt idx="70">
                  <c:v>20170330</c:v>
                </c:pt>
                <c:pt idx="71">
                  <c:v>20170331</c:v>
                </c:pt>
                <c:pt idx="72">
                  <c:v>20170401</c:v>
                </c:pt>
                <c:pt idx="73">
                  <c:v>20170402</c:v>
                </c:pt>
                <c:pt idx="74">
                  <c:v>20170403</c:v>
                </c:pt>
                <c:pt idx="75">
                  <c:v>20170404</c:v>
                </c:pt>
                <c:pt idx="76">
                  <c:v>20170405</c:v>
                </c:pt>
                <c:pt idx="77">
                  <c:v>20170406</c:v>
                </c:pt>
                <c:pt idx="78">
                  <c:v>20170407</c:v>
                </c:pt>
                <c:pt idx="79">
                  <c:v>20170408</c:v>
                </c:pt>
                <c:pt idx="80">
                  <c:v>20170409</c:v>
                </c:pt>
                <c:pt idx="81">
                  <c:v>20170410</c:v>
                </c:pt>
                <c:pt idx="82">
                  <c:v>20170411</c:v>
                </c:pt>
                <c:pt idx="83">
                  <c:v>20170412</c:v>
                </c:pt>
                <c:pt idx="84">
                  <c:v>20170413</c:v>
                </c:pt>
                <c:pt idx="85">
                  <c:v>20170414</c:v>
                </c:pt>
                <c:pt idx="86">
                  <c:v>20170415</c:v>
                </c:pt>
                <c:pt idx="87">
                  <c:v>20170416</c:v>
                </c:pt>
                <c:pt idx="88">
                  <c:v>20170417</c:v>
                </c:pt>
                <c:pt idx="89">
                  <c:v>20170418</c:v>
                </c:pt>
                <c:pt idx="90">
                  <c:v>20170419</c:v>
                </c:pt>
                <c:pt idx="91">
                  <c:v>20170420</c:v>
                </c:pt>
                <c:pt idx="92">
                  <c:v>20170421</c:v>
                </c:pt>
                <c:pt idx="93">
                  <c:v>20170422</c:v>
                </c:pt>
                <c:pt idx="94">
                  <c:v>20170423</c:v>
                </c:pt>
                <c:pt idx="95">
                  <c:v>20170424</c:v>
                </c:pt>
                <c:pt idx="96">
                  <c:v>20170425</c:v>
                </c:pt>
                <c:pt idx="97">
                  <c:v>20170426</c:v>
                </c:pt>
                <c:pt idx="98">
                  <c:v>20170427</c:v>
                </c:pt>
                <c:pt idx="99">
                  <c:v>20170428</c:v>
                </c:pt>
                <c:pt idx="100">
                  <c:v>20170429</c:v>
                </c:pt>
                <c:pt idx="101">
                  <c:v>20170430</c:v>
                </c:pt>
                <c:pt idx="102">
                  <c:v>20170501</c:v>
                </c:pt>
                <c:pt idx="103">
                  <c:v>20170502</c:v>
                </c:pt>
                <c:pt idx="104">
                  <c:v>20170503</c:v>
                </c:pt>
                <c:pt idx="105">
                  <c:v>20170504</c:v>
                </c:pt>
                <c:pt idx="106">
                  <c:v>20170505</c:v>
                </c:pt>
                <c:pt idx="107">
                  <c:v>20170506</c:v>
                </c:pt>
                <c:pt idx="108">
                  <c:v>20170507</c:v>
                </c:pt>
                <c:pt idx="109">
                  <c:v>20170508</c:v>
                </c:pt>
                <c:pt idx="110">
                  <c:v>20170509</c:v>
                </c:pt>
                <c:pt idx="111">
                  <c:v>20170510</c:v>
                </c:pt>
                <c:pt idx="112">
                  <c:v>20170511</c:v>
                </c:pt>
                <c:pt idx="113">
                  <c:v>20170512</c:v>
                </c:pt>
                <c:pt idx="114">
                  <c:v>20170513</c:v>
                </c:pt>
                <c:pt idx="115">
                  <c:v>20170514</c:v>
                </c:pt>
                <c:pt idx="116">
                  <c:v>20170515</c:v>
                </c:pt>
                <c:pt idx="117">
                  <c:v>20170516</c:v>
                </c:pt>
                <c:pt idx="118">
                  <c:v>20170517</c:v>
                </c:pt>
                <c:pt idx="119">
                  <c:v>20170518</c:v>
                </c:pt>
                <c:pt idx="120">
                  <c:v>20170519</c:v>
                </c:pt>
                <c:pt idx="121">
                  <c:v>20170520</c:v>
                </c:pt>
                <c:pt idx="122">
                  <c:v>20170521</c:v>
                </c:pt>
                <c:pt idx="123">
                  <c:v>20170522</c:v>
                </c:pt>
                <c:pt idx="124">
                  <c:v>20170523</c:v>
                </c:pt>
                <c:pt idx="125">
                  <c:v>20170524</c:v>
                </c:pt>
                <c:pt idx="126">
                  <c:v>20170525</c:v>
                </c:pt>
                <c:pt idx="127">
                  <c:v>20170526</c:v>
                </c:pt>
                <c:pt idx="128">
                  <c:v>20170527</c:v>
                </c:pt>
                <c:pt idx="129">
                  <c:v>20170528</c:v>
                </c:pt>
                <c:pt idx="130">
                  <c:v>20170529</c:v>
                </c:pt>
                <c:pt idx="131">
                  <c:v>20170530</c:v>
                </c:pt>
                <c:pt idx="132">
                  <c:v>20170531</c:v>
                </c:pt>
                <c:pt idx="133">
                  <c:v>20170601</c:v>
                </c:pt>
                <c:pt idx="134">
                  <c:v>20170602</c:v>
                </c:pt>
                <c:pt idx="135">
                  <c:v>20170603</c:v>
                </c:pt>
                <c:pt idx="136">
                  <c:v>20170604</c:v>
                </c:pt>
                <c:pt idx="137">
                  <c:v>20170605</c:v>
                </c:pt>
                <c:pt idx="138">
                  <c:v>20170606</c:v>
                </c:pt>
                <c:pt idx="139">
                  <c:v>20170607</c:v>
                </c:pt>
                <c:pt idx="140">
                  <c:v>20170608</c:v>
                </c:pt>
                <c:pt idx="141">
                  <c:v>20170609</c:v>
                </c:pt>
                <c:pt idx="142">
                  <c:v>20170610</c:v>
                </c:pt>
                <c:pt idx="143">
                  <c:v>20170611</c:v>
                </c:pt>
                <c:pt idx="144">
                  <c:v>20170612</c:v>
                </c:pt>
                <c:pt idx="145">
                  <c:v>20170613</c:v>
                </c:pt>
                <c:pt idx="146">
                  <c:v>20170614</c:v>
                </c:pt>
                <c:pt idx="147">
                  <c:v>20170615</c:v>
                </c:pt>
                <c:pt idx="148">
                  <c:v>20170616</c:v>
                </c:pt>
                <c:pt idx="149">
                  <c:v>20170617</c:v>
                </c:pt>
                <c:pt idx="150">
                  <c:v>20170618</c:v>
                </c:pt>
                <c:pt idx="151">
                  <c:v>20170619</c:v>
                </c:pt>
              </c:numCache>
            </c:numRef>
          </c:cat>
          <c:val>
            <c:numRef>
              <c:f>'2017年春讨论区'!$C$308:$C$459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7385880"/>
        <c:axId val="1067392768"/>
      </c:lineChart>
      <c:catAx>
        <c:axId val="8789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951384"/>
        <c:crosses val="autoZero"/>
        <c:auto val="1"/>
        <c:lblAlgn val="ctr"/>
        <c:lblOffset val="100"/>
        <c:noMultiLvlLbl val="0"/>
      </c:catAx>
      <c:valAx>
        <c:axId val="87895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953024"/>
        <c:crosses val="autoZero"/>
        <c:crossBetween val="between"/>
      </c:valAx>
      <c:catAx>
        <c:axId val="1067385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7392768"/>
        <c:crosses val="autoZero"/>
        <c:auto val="1"/>
        <c:lblAlgn val="ctr"/>
        <c:lblOffset val="100"/>
        <c:noMultiLvlLbl val="0"/>
      </c:catAx>
      <c:valAx>
        <c:axId val="1067392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738588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2017</a:t>
            </a:r>
            <a:r>
              <a:rPr lang="zh-CN" altLang="en-US"/>
              <a:t>年秋综合讨论区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'2017年秋春讨论区'!$D$1</c:f>
              <c:strCache>
                <c:ptCount val="1"/>
                <c:pt idx="0">
                  <c:v>总帖数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'2017年秋春讨论区'!$A$2:$A$185</c:f>
              <c:numCache>
                <c:formatCode>General</c:formatCode>
                <c:ptCount val="184"/>
                <c:pt idx="0">
                  <c:v>20170721</c:v>
                </c:pt>
                <c:pt idx="1">
                  <c:v>20170722</c:v>
                </c:pt>
                <c:pt idx="2">
                  <c:v>20170723</c:v>
                </c:pt>
                <c:pt idx="3">
                  <c:v>20170724</c:v>
                </c:pt>
                <c:pt idx="4">
                  <c:v>20170725</c:v>
                </c:pt>
                <c:pt idx="5">
                  <c:v>20170726</c:v>
                </c:pt>
                <c:pt idx="6">
                  <c:v>20170727</c:v>
                </c:pt>
                <c:pt idx="7">
                  <c:v>20170728</c:v>
                </c:pt>
                <c:pt idx="8">
                  <c:v>20170729</c:v>
                </c:pt>
                <c:pt idx="9">
                  <c:v>20170730</c:v>
                </c:pt>
                <c:pt idx="10">
                  <c:v>20170731</c:v>
                </c:pt>
                <c:pt idx="11">
                  <c:v>20170801</c:v>
                </c:pt>
                <c:pt idx="12">
                  <c:v>20170802</c:v>
                </c:pt>
                <c:pt idx="13">
                  <c:v>20170803</c:v>
                </c:pt>
                <c:pt idx="14">
                  <c:v>20170804</c:v>
                </c:pt>
                <c:pt idx="15">
                  <c:v>20170805</c:v>
                </c:pt>
                <c:pt idx="16">
                  <c:v>20170806</c:v>
                </c:pt>
                <c:pt idx="17">
                  <c:v>20170807</c:v>
                </c:pt>
                <c:pt idx="18">
                  <c:v>20170808</c:v>
                </c:pt>
                <c:pt idx="19">
                  <c:v>20170809</c:v>
                </c:pt>
                <c:pt idx="20">
                  <c:v>20170810</c:v>
                </c:pt>
                <c:pt idx="21">
                  <c:v>20170811</c:v>
                </c:pt>
                <c:pt idx="22">
                  <c:v>20170812</c:v>
                </c:pt>
                <c:pt idx="23">
                  <c:v>20170813</c:v>
                </c:pt>
                <c:pt idx="24">
                  <c:v>20170814</c:v>
                </c:pt>
                <c:pt idx="25">
                  <c:v>20170815</c:v>
                </c:pt>
                <c:pt idx="26">
                  <c:v>20170816</c:v>
                </c:pt>
                <c:pt idx="27">
                  <c:v>20170817</c:v>
                </c:pt>
                <c:pt idx="28">
                  <c:v>20170818</c:v>
                </c:pt>
                <c:pt idx="29">
                  <c:v>20170819</c:v>
                </c:pt>
                <c:pt idx="30">
                  <c:v>20170820</c:v>
                </c:pt>
                <c:pt idx="31">
                  <c:v>20170821</c:v>
                </c:pt>
                <c:pt idx="32">
                  <c:v>20170822</c:v>
                </c:pt>
                <c:pt idx="33">
                  <c:v>20170823</c:v>
                </c:pt>
                <c:pt idx="34">
                  <c:v>20170824</c:v>
                </c:pt>
                <c:pt idx="35">
                  <c:v>20170825</c:v>
                </c:pt>
                <c:pt idx="36">
                  <c:v>20170826</c:v>
                </c:pt>
                <c:pt idx="37">
                  <c:v>20170827</c:v>
                </c:pt>
                <c:pt idx="38">
                  <c:v>20170828</c:v>
                </c:pt>
                <c:pt idx="39">
                  <c:v>20170829</c:v>
                </c:pt>
                <c:pt idx="40">
                  <c:v>20170830</c:v>
                </c:pt>
                <c:pt idx="41">
                  <c:v>20170831</c:v>
                </c:pt>
                <c:pt idx="42">
                  <c:v>20170901</c:v>
                </c:pt>
                <c:pt idx="43">
                  <c:v>20170902</c:v>
                </c:pt>
                <c:pt idx="44">
                  <c:v>20170903</c:v>
                </c:pt>
                <c:pt idx="45">
                  <c:v>20170904</c:v>
                </c:pt>
                <c:pt idx="46">
                  <c:v>20170905</c:v>
                </c:pt>
                <c:pt idx="47">
                  <c:v>20170906</c:v>
                </c:pt>
                <c:pt idx="48">
                  <c:v>20170907</c:v>
                </c:pt>
                <c:pt idx="49">
                  <c:v>20170908</c:v>
                </c:pt>
                <c:pt idx="50">
                  <c:v>20170909</c:v>
                </c:pt>
                <c:pt idx="51">
                  <c:v>20170910</c:v>
                </c:pt>
                <c:pt idx="52">
                  <c:v>20170911</c:v>
                </c:pt>
                <c:pt idx="53">
                  <c:v>20170912</c:v>
                </c:pt>
                <c:pt idx="54">
                  <c:v>20170913</c:v>
                </c:pt>
                <c:pt idx="55">
                  <c:v>20170914</c:v>
                </c:pt>
                <c:pt idx="56">
                  <c:v>20170915</c:v>
                </c:pt>
                <c:pt idx="57">
                  <c:v>20170916</c:v>
                </c:pt>
                <c:pt idx="58">
                  <c:v>20170917</c:v>
                </c:pt>
                <c:pt idx="59">
                  <c:v>20170918</c:v>
                </c:pt>
                <c:pt idx="60">
                  <c:v>20170919</c:v>
                </c:pt>
                <c:pt idx="61">
                  <c:v>20170920</c:v>
                </c:pt>
                <c:pt idx="62">
                  <c:v>20170921</c:v>
                </c:pt>
                <c:pt idx="63">
                  <c:v>20170922</c:v>
                </c:pt>
                <c:pt idx="64">
                  <c:v>20170923</c:v>
                </c:pt>
                <c:pt idx="65">
                  <c:v>20170924</c:v>
                </c:pt>
                <c:pt idx="66">
                  <c:v>20170925</c:v>
                </c:pt>
                <c:pt idx="67">
                  <c:v>20170926</c:v>
                </c:pt>
                <c:pt idx="68">
                  <c:v>20170927</c:v>
                </c:pt>
                <c:pt idx="69">
                  <c:v>20170928</c:v>
                </c:pt>
                <c:pt idx="70">
                  <c:v>20170929</c:v>
                </c:pt>
                <c:pt idx="71">
                  <c:v>20170930</c:v>
                </c:pt>
                <c:pt idx="72">
                  <c:v>20171001</c:v>
                </c:pt>
                <c:pt idx="73">
                  <c:v>20171002</c:v>
                </c:pt>
                <c:pt idx="74">
                  <c:v>20171003</c:v>
                </c:pt>
                <c:pt idx="75">
                  <c:v>20171004</c:v>
                </c:pt>
                <c:pt idx="76">
                  <c:v>20171005</c:v>
                </c:pt>
                <c:pt idx="77">
                  <c:v>20171006</c:v>
                </c:pt>
                <c:pt idx="78">
                  <c:v>20171007</c:v>
                </c:pt>
                <c:pt idx="79">
                  <c:v>20171008</c:v>
                </c:pt>
                <c:pt idx="80">
                  <c:v>20171009</c:v>
                </c:pt>
                <c:pt idx="81">
                  <c:v>20171010</c:v>
                </c:pt>
                <c:pt idx="82">
                  <c:v>20171011</c:v>
                </c:pt>
                <c:pt idx="83">
                  <c:v>20171012</c:v>
                </c:pt>
                <c:pt idx="84">
                  <c:v>20171013</c:v>
                </c:pt>
                <c:pt idx="85">
                  <c:v>20171014</c:v>
                </c:pt>
                <c:pt idx="86">
                  <c:v>20171015</c:v>
                </c:pt>
                <c:pt idx="87">
                  <c:v>20171016</c:v>
                </c:pt>
                <c:pt idx="88">
                  <c:v>20171017</c:v>
                </c:pt>
                <c:pt idx="89">
                  <c:v>20171018</c:v>
                </c:pt>
                <c:pt idx="90">
                  <c:v>20171019</c:v>
                </c:pt>
                <c:pt idx="91">
                  <c:v>20171020</c:v>
                </c:pt>
                <c:pt idx="92">
                  <c:v>20171021</c:v>
                </c:pt>
                <c:pt idx="93">
                  <c:v>20171022</c:v>
                </c:pt>
                <c:pt idx="94">
                  <c:v>20171023</c:v>
                </c:pt>
                <c:pt idx="95">
                  <c:v>20171024</c:v>
                </c:pt>
                <c:pt idx="96">
                  <c:v>20171025</c:v>
                </c:pt>
                <c:pt idx="97">
                  <c:v>20171026</c:v>
                </c:pt>
                <c:pt idx="98">
                  <c:v>20171027</c:v>
                </c:pt>
                <c:pt idx="99">
                  <c:v>20171028</c:v>
                </c:pt>
                <c:pt idx="100">
                  <c:v>20171029</c:v>
                </c:pt>
                <c:pt idx="101">
                  <c:v>20171030</c:v>
                </c:pt>
                <c:pt idx="102">
                  <c:v>20171031</c:v>
                </c:pt>
                <c:pt idx="103">
                  <c:v>20171101</c:v>
                </c:pt>
                <c:pt idx="104">
                  <c:v>20171102</c:v>
                </c:pt>
                <c:pt idx="105">
                  <c:v>20171103</c:v>
                </c:pt>
                <c:pt idx="106">
                  <c:v>20171104</c:v>
                </c:pt>
                <c:pt idx="107">
                  <c:v>20171105</c:v>
                </c:pt>
                <c:pt idx="108">
                  <c:v>20171106</c:v>
                </c:pt>
                <c:pt idx="109">
                  <c:v>20171107</c:v>
                </c:pt>
                <c:pt idx="110">
                  <c:v>20171108</c:v>
                </c:pt>
                <c:pt idx="111">
                  <c:v>20171109</c:v>
                </c:pt>
                <c:pt idx="112">
                  <c:v>20171110</c:v>
                </c:pt>
                <c:pt idx="113">
                  <c:v>20171111</c:v>
                </c:pt>
                <c:pt idx="114">
                  <c:v>20171112</c:v>
                </c:pt>
                <c:pt idx="115">
                  <c:v>20171113</c:v>
                </c:pt>
                <c:pt idx="116">
                  <c:v>20171114</c:v>
                </c:pt>
                <c:pt idx="117">
                  <c:v>20171115</c:v>
                </c:pt>
                <c:pt idx="118">
                  <c:v>20171116</c:v>
                </c:pt>
                <c:pt idx="119">
                  <c:v>20171117</c:v>
                </c:pt>
                <c:pt idx="120">
                  <c:v>20171118</c:v>
                </c:pt>
                <c:pt idx="121">
                  <c:v>20171119</c:v>
                </c:pt>
                <c:pt idx="122">
                  <c:v>20171120</c:v>
                </c:pt>
                <c:pt idx="123">
                  <c:v>20171121</c:v>
                </c:pt>
                <c:pt idx="124">
                  <c:v>20171122</c:v>
                </c:pt>
                <c:pt idx="125">
                  <c:v>20171123</c:v>
                </c:pt>
                <c:pt idx="126">
                  <c:v>20171124</c:v>
                </c:pt>
                <c:pt idx="127">
                  <c:v>20171125</c:v>
                </c:pt>
                <c:pt idx="128">
                  <c:v>20171126</c:v>
                </c:pt>
                <c:pt idx="129">
                  <c:v>20171127</c:v>
                </c:pt>
                <c:pt idx="130">
                  <c:v>20171128</c:v>
                </c:pt>
                <c:pt idx="131">
                  <c:v>20171129</c:v>
                </c:pt>
                <c:pt idx="132">
                  <c:v>20171130</c:v>
                </c:pt>
                <c:pt idx="133">
                  <c:v>20171201</c:v>
                </c:pt>
                <c:pt idx="134">
                  <c:v>20171202</c:v>
                </c:pt>
                <c:pt idx="135">
                  <c:v>20171203</c:v>
                </c:pt>
                <c:pt idx="136">
                  <c:v>20171204</c:v>
                </c:pt>
                <c:pt idx="137">
                  <c:v>20171205</c:v>
                </c:pt>
                <c:pt idx="138">
                  <c:v>20171206</c:v>
                </c:pt>
                <c:pt idx="139">
                  <c:v>20171207</c:v>
                </c:pt>
                <c:pt idx="140">
                  <c:v>20171208</c:v>
                </c:pt>
                <c:pt idx="141">
                  <c:v>20171209</c:v>
                </c:pt>
                <c:pt idx="142">
                  <c:v>20171210</c:v>
                </c:pt>
                <c:pt idx="143">
                  <c:v>20171211</c:v>
                </c:pt>
                <c:pt idx="144">
                  <c:v>20171212</c:v>
                </c:pt>
                <c:pt idx="145">
                  <c:v>20171213</c:v>
                </c:pt>
                <c:pt idx="146">
                  <c:v>20171214</c:v>
                </c:pt>
                <c:pt idx="147">
                  <c:v>20171215</c:v>
                </c:pt>
                <c:pt idx="148">
                  <c:v>20171216</c:v>
                </c:pt>
                <c:pt idx="149">
                  <c:v>20171217</c:v>
                </c:pt>
                <c:pt idx="150">
                  <c:v>20171218</c:v>
                </c:pt>
                <c:pt idx="151">
                  <c:v>20171219</c:v>
                </c:pt>
                <c:pt idx="152">
                  <c:v>20171220</c:v>
                </c:pt>
                <c:pt idx="153">
                  <c:v>20171221</c:v>
                </c:pt>
                <c:pt idx="154">
                  <c:v>20171222</c:v>
                </c:pt>
                <c:pt idx="155">
                  <c:v>20171223</c:v>
                </c:pt>
                <c:pt idx="156">
                  <c:v>20171224</c:v>
                </c:pt>
                <c:pt idx="157">
                  <c:v>20171225</c:v>
                </c:pt>
                <c:pt idx="158">
                  <c:v>20171226</c:v>
                </c:pt>
                <c:pt idx="159">
                  <c:v>20171227</c:v>
                </c:pt>
                <c:pt idx="160">
                  <c:v>20171228</c:v>
                </c:pt>
                <c:pt idx="161">
                  <c:v>20171229</c:v>
                </c:pt>
                <c:pt idx="162">
                  <c:v>20171230</c:v>
                </c:pt>
                <c:pt idx="163">
                  <c:v>20171231</c:v>
                </c:pt>
                <c:pt idx="164">
                  <c:v>20180101</c:v>
                </c:pt>
                <c:pt idx="165">
                  <c:v>20180102</c:v>
                </c:pt>
                <c:pt idx="166">
                  <c:v>20180103</c:v>
                </c:pt>
                <c:pt idx="167">
                  <c:v>20180104</c:v>
                </c:pt>
                <c:pt idx="168">
                  <c:v>20180105</c:v>
                </c:pt>
                <c:pt idx="169">
                  <c:v>20180106</c:v>
                </c:pt>
                <c:pt idx="170">
                  <c:v>20180107</c:v>
                </c:pt>
                <c:pt idx="171">
                  <c:v>20180108</c:v>
                </c:pt>
                <c:pt idx="172">
                  <c:v>20180109</c:v>
                </c:pt>
                <c:pt idx="173">
                  <c:v>20180110</c:v>
                </c:pt>
                <c:pt idx="174">
                  <c:v>20180111</c:v>
                </c:pt>
                <c:pt idx="175">
                  <c:v>20180112</c:v>
                </c:pt>
                <c:pt idx="176">
                  <c:v>20180113</c:v>
                </c:pt>
                <c:pt idx="177">
                  <c:v>20180114</c:v>
                </c:pt>
                <c:pt idx="178">
                  <c:v>20180115</c:v>
                </c:pt>
                <c:pt idx="179">
                  <c:v>20180116</c:v>
                </c:pt>
                <c:pt idx="180">
                  <c:v>20180117</c:v>
                </c:pt>
                <c:pt idx="181">
                  <c:v>20180118</c:v>
                </c:pt>
                <c:pt idx="182">
                  <c:v>20180119</c:v>
                </c:pt>
                <c:pt idx="183">
                  <c:v>20180120</c:v>
                </c:pt>
              </c:numCache>
            </c:numRef>
          </c:cat>
          <c:val>
            <c:numRef>
              <c:f>'2017年秋春讨论区'!$D$2:$D$185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9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13</c:v>
                </c:pt>
                <c:pt idx="55">
                  <c:v>13</c:v>
                </c:pt>
                <c:pt idx="56">
                  <c:v>16</c:v>
                </c:pt>
                <c:pt idx="57">
                  <c:v>16</c:v>
                </c:pt>
                <c:pt idx="58">
                  <c:v>18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25</c:v>
                </c:pt>
                <c:pt idx="65">
                  <c:v>25</c:v>
                </c:pt>
                <c:pt idx="66">
                  <c:v>29</c:v>
                </c:pt>
                <c:pt idx="67">
                  <c:v>30</c:v>
                </c:pt>
                <c:pt idx="68">
                  <c:v>33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45</c:v>
                </c:pt>
                <c:pt idx="85">
                  <c:v>51</c:v>
                </c:pt>
                <c:pt idx="86">
                  <c:v>53</c:v>
                </c:pt>
                <c:pt idx="87">
                  <c:v>55</c:v>
                </c:pt>
                <c:pt idx="88">
                  <c:v>58</c:v>
                </c:pt>
                <c:pt idx="89">
                  <c:v>58</c:v>
                </c:pt>
                <c:pt idx="90">
                  <c:v>62</c:v>
                </c:pt>
                <c:pt idx="91">
                  <c:v>66</c:v>
                </c:pt>
                <c:pt idx="92">
                  <c:v>66</c:v>
                </c:pt>
                <c:pt idx="93">
                  <c:v>66</c:v>
                </c:pt>
                <c:pt idx="94">
                  <c:v>66</c:v>
                </c:pt>
                <c:pt idx="95">
                  <c:v>67</c:v>
                </c:pt>
                <c:pt idx="96">
                  <c:v>67</c:v>
                </c:pt>
                <c:pt idx="97">
                  <c:v>69</c:v>
                </c:pt>
                <c:pt idx="98">
                  <c:v>69</c:v>
                </c:pt>
                <c:pt idx="99">
                  <c:v>69</c:v>
                </c:pt>
                <c:pt idx="100">
                  <c:v>69</c:v>
                </c:pt>
                <c:pt idx="101">
                  <c:v>72</c:v>
                </c:pt>
                <c:pt idx="102">
                  <c:v>73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77</c:v>
                </c:pt>
                <c:pt idx="108">
                  <c:v>78</c:v>
                </c:pt>
                <c:pt idx="109">
                  <c:v>78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81</c:v>
                </c:pt>
                <c:pt idx="117">
                  <c:v>82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82</c:v>
                </c:pt>
                <c:pt idx="122">
                  <c:v>83</c:v>
                </c:pt>
                <c:pt idx="123">
                  <c:v>84</c:v>
                </c:pt>
                <c:pt idx="124">
                  <c:v>85</c:v>
                </c:pt>
                <c:pt idx="125">
                  <c:v>85</c:v>
                </c:pt>
                <c:pt idx="126">
                  <c:v>85</c:v>
                </c:pt>
                <c:pt idx="127">
                  <c:v>85</c:v>
                </c:pt>
                <c:pt idx="128">
                  <c:v>85</c:v>
                </c:pt>
                <c:pt idx="129">
                  <c:v>87</c:v>
                </c:pt>
                <c:pt idx="130">
                  <c:v>87</c:v>
                </c:pt>
                <c:pt idx="131">
                  <c:v>87</c:v>
                </c:pt>
                <c:pt idx="132">
                  <c:v>88</c:v>
                </c:pt>
                <c:pt idx="133">
                  <c:v>88</c:v>
                </c:pt>
                <c:pt idx="134">
                  <c:v>89</c:v>
                </c:pt>
                <c:pt idx="135">
                  <c:v>93</c:v>
                </c:pt>
                <c:pt idx="136">
                  <c:v>93</c:v>
                </c:pt>
                <c:pt idx="137">
                  <c:v>93</c:v>
                </c:pt>
                <c:pt idx="138">
                  <c:v>93</c:v>
                </c:pt>
                <c:pt idx="139">
                  <c:v>93</c:v>
                </c:pt>
                <c:pt idx="140">
                  <c:v>94</c:v>
                </c:pt>
                <c:pt idx="141">
                  <c:v>95</c:v>
                </c:pt>
                <c:pt idx="142">
                  <c:v>97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103</c:v>
                </c:pt>
                <c:pt idx="153">
                  <c:v>103</c:v>
                </c:pt>
                <c:pt idx="154">
                  <c:v>103</c:v>
                </c:pt>
                <c:pt idx="155">
                  <c:v>105</c:v>
                </c:pt>
                <c:pt idx="156">
                  <c:v>106</c:v>
                </c:pt>
                <c:pt idx="157">
                  <c:v>106</c:v>
                </c:pt>
                <c:pt idx="158">
                  <c:v>106</c:v>
                </c:pt>
                <c:pt idx="159">
                  <c:v>106</c:v>
                </c:pt>
                <c:pt idx="160">
                  <c:v>106</c:v>
                </c:pt>
                <c:pt idx="161">
                  <c:v>106</c:v>
                </c:pt>
                <c:pt idx="162">
                  <c:v>106</c:v>
                </c:pt>
                <c:pt idx="163">
                  <c:v>106</c:v>
                </c:pt>
                <c:pt idx="164">
                  <c:v>106</c:v>
                </c:pt>
                <c:pt idx="165">
                  <c:v>108</c:v>
                </c:pt>
                <c:pt idx="166">
                  <c:v>109</c:v>
                </c:pt>
                <c:pt idx="167">
                  <c:v>110</c:v>
                </c:pt>
                <c:pt idx="168">
                  <c:v>112</c:v>
                </c:pt>
                <c:pt idx="169">
                  <c:v>113</c:v>
                </c:pt>
                <c:pt idx="170">
                  <c:v>113</c:v>
                </c:pt>
                <c:pt idx="171">
                  <c:v>113</c:v>
                </c:pt>
                <c:pt idx="172">
                  <c:v>115</c:v>
                </c:pt>
                <c:pt idx="173">
                  <c:v>115</c:v>
                </c:pt>
                <c:pt idx="174">
                  <c:v>116</c:v>
                </c:pt>
                <c:pt idx="175">
                  <c:v>117</c:v>
                </c:pt>
                <c:pt idx="176">
                  <c:v>118</c:v>
                </c:pt>
                <c:pt idx="177">
                  <c:v>119</c:v>
                </c:pt>
                <c:pt idx="178">
                  <c:v>119</c:v>
                </c:pt>
                <c:pt idx="179">
                  <c:v>121</c:v>
                </c:pt>
                <c:pt idx="180">
                  <c:v>121</c:v>
                </c:pt>
                <c:pt idx="181">
                  <c:v>123</c:v>
                </c:pt>
                <c:pt idx="182">
                  <c:v>123</c:v>
                </c:pt>
                <c:pt idx="183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2529312"/>
        <c:axId val="852529968"/>
      </c:lineChart>
      <c:lineChart>
        <c:grouping val="standard"/>
        <c:varyColors val="0"/>
        <c:ser>
          <c:idx val="0"/>
          <c:order val="0"/>
          <c:tx>
            <c:strRef>
              <c:f>'2017年秋春讨论区'!$C$1</c:f>
              <c:strCache>
                <c:ptCount val="1"/>
                <c:pt idx="0">
                  <c:v>新增帖数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'2017年秋春讨论区'!$A$2:$A$185</c:f>
              <c:numCache>
                <c:formatCode>General</c:formatCode>
                <c:ptCount val="184"/>
                <c:pt idx="0">
                  <c:v>20170721</c:v>
                </c:pt>
                <c:pt idx="1">
                  <c:v>20170722</c:v>
                </c:pt>
                <c:pt idx="2">
                  <c:v>20170723</c:v>
                </c:pt>
                <c:pt idx="3">
                  <c:v>20170724</c:v>
                </c:pt>
                <c:pt idx="4">
                  <c:v>20170725</c:v>
                </c:pt>
                <c:pt idx="5">
                  <c:v>20170726</c:v>
                </c:pt>
                <c:pt idx="6">
                  <c:v>20170727</c:v>
                </c:pt>
                <c:pt idx="7">
                  <c:v>20170728</c:v>
                </c:pt>
                <c:pt idx="8">
                  <c:v>20170729</c:v>
                </c:pt>
                <c:pt idx="9">
                  <c:v>20170730</c:v>
                </c:pt>
                <c:pt idx="10">
                  <c:v>20170731</c:v>
                </c:pt>
                <c:pt idx="11">
                  <c:v>20170801</c:v>
                </c:pt>
                <c:pt idx="12">
                  <c:v>20170802</c:v>
                </c:pt>
                <c:pt idx="13">
                  <c:v>20170803</c:v>
                </c:pt>
                <c:pt idx="14">
                  <c:v>20170804</c:v>
                </c:pt>
                <c:pt idx="15">
                  <c:v>20170805</c:v>
                </c:pt>
                <c:pt idx="16">
                  <c:v>20170806</c:v>
                </c:pt>
                <c:pt idx="17">
                  <c:v>20170807</c:v>
                </c:pt>
                <c:pt idx="18">
                  <c:v>20170808</c:v>
                </c:pt>
                <c:pt idx="19">
                  <c:v>20170809</c:v>
                </c:pt>
                <c:pt idx="20">
                  <c:v>20170810</c:v>
                </c:pt>
                <c:pt idx="21">
                  <c:v>20170811</c:v>
                </c:pt>
                <c:pt idx="22">
                  <c:v>20170812</c:v>
                </c:pt>
                <c:pt idx="23">
                  <c:v>20170813</c:v>
                </c:pt>
                <c:pt idx="24">
                  <c:v>20170814</c:v>
                </c:pt>
                <c:pt idx="25">
                  <c:v>20170815</c:v>
                </c:pt>
                <c:pt idx="26">
                  <c:v>20170816</c:v>
                </c:pt>
                <c:pt idx="27">
                  <c:v>20170817</c:v>
                </c:pt>
                <c:pt idx="28">
                  <c:v>20170818</c:v>
                </c:pt>
                <c:pt idx="29">
                  <c:v>20170819</c:v>
                </c:pt>
                <c:pt idx="30">
                  <c:v>20170820</c:v>
                </c:pt>
                <c:pt idx="31">
                  <c:v>20170821</c:v>
                </c:pt>
                <c:pt idx="32">
                  <c:v>20170822</c:v>
                </c:pt>
                <c:pt idx="33">
                  <c:v>20170823</c:v>
                </c:pt>
                <c:pt idx="34">
                  <c:v>20170824</c:v>
                </c:pt>
                <c:pt idx="35">
                  <c:v>20170825</c:v>
                </c:pt>
                <c:pt idx="36">
                  <c:v>20170826</c:v>
                </c:pt>
                <c:pt idx="37">
                  <c:v>20170827</c:v>
                </c:pt>
                <c:pt idx="38">
                  <c:v>20170828</c:v>
                </c:pt>
                <c:pt idx="39">
                  <c:v>20170829</c:v>
                </c:pt>
                <c:pt idx="40">
                  <c:v>20170830</c:v>
                </c:pt>
                <c:pt idx="41">
                  <c:v>20170831</c:v>
                </c:pt>
                <c:pt idx="42">
                  <c:v>20170901</c:v>
                </c:pt>
                <c:pt idx="43">
                  <c:v>20170902</c:v>
                </c:pt>
                <c:pt idx="44">
                  <c:v>20170903</c:v>
                </c:pt>
                <c:pt idx="45">
                  <c:v>20170904</c:v>
                </c:pt>
                <c:pt idx="46">
                  <c:v>20170905</c:v>
                </c:pt>
                <c:pt idx="47">
                  <c:v>20170906</c:v>
                </c:pt>
                <c:pt idx="48">
                  <c:v>20170907</c:v>
                </c:pt>
                <c:pt idx="49">
                  <c:v>20170908</c:v>
                </c:pt>
                <c:pt idx="50">
                  <c:v>20170909</c:v>
                </c:pt>
                <c:pt idx="51">
                  <c:v>20170910</c:v>
                </c:pt>
                <c:pt idx="52">
                  <c:v>20170911</c:v>
                </c:pt>
                <c:pt idx="53">
                  <c:v>20170912</c:v>
                </c:pt>
                <c:pt idx="54">
                  <c:v>20170913</c:v>
                </c:pt>
                <c:pt idx="55">
                  <c:v>20170914</c:v>
                </c:pt>
                <c:pt idx="56">
                  <c:v>20170915</c:v>
                </c:pt>
                <c:pt idx="57">
                  <c:v>20170916</c:v>
                </c:pt>
                <c:pt idx="58">
                  <c:v>20170917</c:v>
                </c:pt>
                <c:pt idx="59">
                  <c:v>20170918</c:v>
                </c:pt>
                <c:pt idx="60">
                  <c:v>20170919</c:v>
                </c:pt>
                <c:pt idx="61">
                  <c:v>20170920</c:v>
                </c:pt>
                <c:pt idx="62">
                  <c:v>20170921</c:v>
                </c:pt>
                <c:pt idx="63">
                  <c:v>20170922</c:v>
                </c:pt>
                <c:pt idx="64">
                  <c:v>20170923</c:v>
                </c:pt>
                <c:pt idx="65">
                  <c:v>20170924</c:v>
                </c:pt>
                <c:pt idx="66">
                  <c:v>20170925</c:v>
                </c:pt>
                <c:pt idx="67">
                  <c:v>20170926</c:v>
                </c:pt>
                <c:pt idx="68">
                  <c:v>20170927</c:v>
                </c:pt>
                <c:pt idx="69">
                  <c:v>20170928</c:v>
                </c:pt>
                <c:pt idx="70">
                  <c:v>20170929</c:v>
                </c:pt>
                <c:pt idx="71">
                  <c:v>20170930</c:v>
                </c:pt>
                <c:pt idx="72">
                  <c:v>20171001</c:v>
                </c:pt>
                <c:pt idx="73">
                  <c:v>20171002</c:v>
                </c:pt>
                <c:pt idx="74">
                  <c:v>20171003</c:v>
                </c:pt>
                <c:pt idx="75">
                  <c:v>20171004</c:v>
                </c:pt>
                <c:pt idx="76">
                  <c:v>20171005</c:v>
                </c:pt>
                <c:pt idx="77">
                  <c:v>20171006</c:v>
                </c:pt>
                <c:pt idx="78">
                  <c:v>20171007</c:v>
                </c:pt>
                <c:pt idx="79">
                  <c:v>20171008</c:v>
                </c:pt>
                <c:pt idx="80">
                  <c:v>20171009</c:v>
                </c:pt>
                <c:pt idx="81">
                  <c:v>20171010</c:v>
                </c:pt>
                <c:pt idx="82">
                  <c:v>20171011</c:v>
                </c:pt>
                <c:pt idx="83">
                  <c:v>20171012</c:v>
                </c:pt>
                <c:pt idx="84">
                  <c:v>20171013</c:v>
                </c:pt>
                <c:pt idx="85">
                  <c:v>20171014</c:v>
                </c:pt>
                <c:pt idx="86">
                  <c:v>20171015</c:v>
                </c:pt>
                <c:pt idx="87">
                  <c:v>20171016</c:v>
                </c:pt>
                <c:pt idx="88">
                  <c:v>20171017</c:v>
                </c:pt>
                <c:pt idx="89">
                  <c:v>20171018</c:v>
                </c:pt>
                <c:pt idx="90">
                  <c:v>20171019</c:v>
                </c:pt>
                <c:pt idx="91">
                  <c:v>20171020</c:v>
                </c:pt>
                <c:pt idx="92">
                  <c:v>20171021</c:v>
                </c:pt>
                <c:pt idx="93">
                  <c:v>20171022</c:v>
                </c:pt>
                <c:pt idx="94">
                  <c:v>20171023</c:v>
                </c:pt>
                <c:pt idx="95">
                  <c:v>20171024</c:v>
                </c:pt>
                <c:pt idx="96">
                  <c:v>20171025</c:v>
                </c:pt>
                <c:pt idx="97">
                  <c:v>20171026</c:v>
                </c:pt>
                <c:pt idx="98">
                  <c:v>20171027</c:v>
                </c:pt>
                <c:pt idx="99">
                  <c:v>20171028</c:v>
                </c:pt>
                <c:pt idx="100">
                  <c:v>20171029</c:v>
                </c:pt>
                <c:pt idx="101">
                  <c:v>20171030</c:v>
                </c:pt>
                <c:pt idx="102">
                  <c:v>20171031</c:v>
                </c:pt>
                <c:pt idx="103">
                  <c:v>20171101</c:v>
                </c:pt>
                <c:pt idx="104">
                  <c:v>20171102</c:v>
                </c:pt>
                <c:pt idx="105">
                  <c:v>20171103</c:v>
                </c:pt>
                <c:pt idx="106">
                  <c:v>20171104</c:v>
                </c:pt>
                <c:pt idx="107">
                  <c:v>20171105</c:v>
                </c:pt>
                <c:pt idx="108">
                  <c:v>20171106</c:v>
                </c:pt>
                <c:pt idx="109">
                  <c:v>20171107</c:v>
                </c:pt>
                <c:pt idx="110">
                  <c:v>20171108</c:v>
                </c:pt>
                <c:pt idx="111">
                  <c:v>20171109</c:v>
                </c:pt>
                <c:pt idx="112">
                  <c:v>20171110</c:v>
                </c:pt>
                <c:pt idx="113">
                  <c:v>20171111</c:v>
                </c:pt>
                <c:pt idx="114">
                  <c:v>20171112</c:v>
                </c:pt>
                <c:pt idx="115">
                  <c:v>20171113</c:v>
                </c:pt>
                <c:pt idx="116">
                  <c:v>20171114</c:v>
                </c:pt>
                <c:pt idx="117">
                  <c:v>20171115</c:v>
                </c:pt>
                <c:pt idx="118">
                  <c:v>20171116</c:v>
                </c:pt>
                <c:pt idx="119">
                  <c:v>20171117</c:v>
                </c:pt>
                <c:pt idx="120">
                  <c:v>20171118</c:v>
                </c:pt>
                <c:pt idx="121">
                  <c:v>20171119</c:v>
                </c:pt>
                <c:pt idx="122">
                  <c:v>20171120</c:v>
                </c:pt>
                <c:pt idx="123">
                  <c:v>20171121</c:v>
                </c:pt>
                <c:pt idx="124">
                  <c:v>20171122</c:v>
                </c:pt>
                <c:pt idx="125">
                  <c:v>20171123</c:v>
                </c:pt>
                <c:pt idx="126">
                  <c:v>20171124</c:v>
                </c:pt>
                <c:pt idx="127">
                  <c:v>20171125</c:v>
                </c:pt>
                <c:pt idx="128">
                  <c:v>20171126</c:v>
                </c:pt>
                <c:pt idx="129">
                  <c:v>20171127</c:v>
                </c:pt>
                <c:pt idx="130">
                  <c:v>20171128</c:v>
                </c:pt>
                <c:pt idx="131">
                  <c:v>20171129</c:v>
                </c:pt>
                <c:pt idx="132">
                  <c:v>20171130</c:v>
                </c:pt>
                <c:pt idx="133">
                  <c:v>20171201</c:v>
                </c:pt>
                <c:pt idx="134">
                  <c:v>20171202</c:v>
                </c:pt>
                <c:pt idx="135">
                  <c:v>20171203</c:v>
                </c:pt>
                <c:pt idx="136">
                  <c:v>20171204</c:v>
                </c:pt>
                <c:pt idx="137">
                  <c:v>20171205</c:v>
                </c:pt>
                <c:pt idx="138">
                  <c:v>20171206</c:v>
                </c:pt>
                <c:pt idx="139">
                  <c:v>20171207</c:v>
                </c:pt>
                <c:pt idx="140">
                  <c:v>20171208</c:v>
                </c:pt>
                <c:pt idx="141">
                  <c:v>20171209</c:v>
                </c:pt>
                <c:pt idx="142">
                  <c:v>20171210</c:v>
                </c:pt>
                <c:pt idx="143">
                  <c:v>20171211</c:v>
                </c:pt>
                <c:pt idx="144">
                  <c:v>20171212</c:v>
                </c:pt>
                <c:pt idx="145">
                  <c:v>20171213</c:v>
                </c:pt>
                <c:pt idx="146">
                  <c:v>20171214</c:v>
                </c:pt>
                <c:pt idx="147">
                  <c:v>20171215</c:v>
                </c:pt>
                <c:pt idx="148">
                  <c:v>20171216</c:v>
                </c:pt>
                <c:pt idx="149">
                  <c:v>20171217</c:v>
                </c:pt>
                <c:pt idx="150">
                  <c:v>20171218</c:v>
                </c:pt>
                <c:pt idx="151">
                  <c:v>20171219</c:v>
                </c:pt>
                <c:pt idx="152">
                  <c:v>20171220</c:v>
                </c:pt>
                <c:pt idx="153">
                  <c:v>20171221</c:v>
                </c:pt>
                <c:pt idx="154">
                  <c:v>20171222</c:v>
                </c:pt>
                <c:pt idx="155">
                  <c:v>20171223</c:v>
                </c:pt>
                <c:pt idx="156">
                  <c:v>20171224</c:v>
                </c:pt>
                <c:pt idx="157">
                  <c:v>20171225</c:v>
                </c:pt>
                <c:pt idx="158">
                  <c:v>20171226</c:v>
                </c:pt>
                <c:pt idx="159">
                  <c:v>20171227</c:v>
                </c:pt>
                <c:pt idx="160">
                  <c:v>20171228</c:v>
                </c:pt>
                <c:pt idx="161">
                  <c:v>20171229</c:v>
                </c:pt>
                <c:pt idx="162">
                  <c:v>20171230</c:v>
                </c:pt>
                <c:pt idx="163">
                  <c:v>20171231</c:v>
                </c:pt>
                <c:pt idx="164">
                  <c:v>20180101</c:v>
                </c:pt>
                <c:pt idx="165">
                  <c:v>20180102</c:v>
                </c:pt>
                <c:pt idx="166">
                  <c:v>20180103</c:v>
                </c:pt>
                <c:pt idx="167">
                  <c:v>20180104</c:v>
                </c:pt>
                <c:pt idx="168">
                  <c:v>20180105</c:v>
                </c:pt>
                <c:pt idx="169">
                  <c:v>20180106</c:v>
                </c:pt>
                <c:pt idx="170">
                  <c:v>20180107</c:v>
                </c:pt>
                <c:pt idx="171">
                  <c:v>20180108</c:v>
                </c:pt>
                <c:pt idx="172">
                  <c:v>20180109</c:v>
                </c:pt>
                <c:pt idx="173">
                  <c:v>20180110</c:v>
                </c:pt>
                <c:pt idx="174">
                  <c:v>20180111</c:v>
                </c:pt>
                <c:pt idx="175">
                  <c:v>20180112</c:v>
                </c:pt>
                <c:pt idx="176">
                  <c:v>20180113</c:v>
                </c:pt>
                <c:pt idx="177">
                  <c:v>20180114</c:v>
                </c:pt>
                <c:pt idx="178">
                  <c:v>20180115</c:v>
                </c:pt>
                <c:pt idx="179">
                  <c:v>20180116</c:v>
                </c:pt>
                <c:pt idx="180">
                  <c:v>20180117</c:v>
                </c:pt>
                <c:pt idx="181">
                  <c:v>20180118</c:v>
                </c:pt>
                <c:pt idx="182">
                  <c:v>20180119</c:v>
                </c:pt>
                <c:pt idx="183">
                  <c:v>20180120</c:v>
                </c:pt>
              </c:numCache>
            </c:numRef>
          </c:cat>
          <c:val>
            <c:numRef>
              <c:f>'2017年秋春讨论区'!$C$2:$C$185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2</c:v>
                </c:pt>
                <c:pt idx="59">
                  <c:v>4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6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0</c:v>
                </c:pt>
                <c:pt idx="90">
                  <c:v>4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9939688"/>
        <c:axId val="819934112"/>
      </c:lineChart>
      <c:catAx>
        <c:axId val="8525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529968"/>
        <c:crosses val="autoZero"/>
        <c:auto val="1"/>
        <c:lblAlgn val="ctr"/>
        <c:lblOffset val="100"/>
        <c:noMultiLvlLbl val="0"/>
      </c:catAx>
      <c:valAx>
        <c:axId val="8525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529312"/>
        <c:crosses val="autoZero"/>
        <c:crossBetween val="between"/>
      </c:valAx>
      <c:catAx>
        <c:axId val="819939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934112"/>
        <c:crosses val="autoZero"/>
        <c:auto val="1"/>
        <c:lblAlgn val="ctr"/>
        <c:lblOffset val="100"/>
        <c:noMultiLvlLbl val="0"/>
      </c:catAx>
      <c:valAx>
        <c:axId val="819934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9396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2017</a:t>
            </a:r>
            <a:r>
              <a:rPr lang="zh-CN" altLang="en-US"/>
              <a:t>年秋老师答疑区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'2017年秋春讨论区'!$D$186</c:f>
              <c:strCache>
                <c:ptCount val="1"/>
                <c:pt idx="0">
                  <c:v>总帖数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'2017年秋春讨论区'!$A$187:$A$370</c:f>
              <c:numCache>
                <c:formatCode>General</c:formatCode>
                <c:ptCount val="184"/>
                <c:pt idx="0">
                  <c:v>20170721</c:v>
                </c:pt>
                <c:pt idx="1">
                  <c:v>20170722</c:v>
                </c:pt>
                <c:pt idx="2">
                  <c:v>20170723</c:v>
                </c:pt>
                <c:pt idx="3">
                  <c:v>20170724</c:v>
                </c:pt>
                <c:pt idx="4">
                  <c:v>20170725</c:v>
                </c:pt>
                <c:pt idx="5">
                  <c:v>20170726</c:v>
                </c:pt>
                <c:pt idx="6">
                  <c:v>20170727</c:v>
                </c:pt>
                <c:pt idx="7">
                  <c:v>20170728</c:v>
                </c:pt>
                <c:pt idx="8">
                  <c:v>20170729</c:v>
                </c:pt>
                <c:pt idx="9">
                  <c:v>20170730</c:v>
                </c:pt>
                <c:pt idx="10">
                  <c:v>20170731</c:v>
                </c:pt>
                <c:pt idx="11">
                  <c:v>20170801</c:v>
                </c:pt>
                <c:pt idx="12">
                  <c:v>20170802</c:v>
                </c:pt>
                <c:pt idx="13">
                  <c:v>20170803</c:v>
                </c:pt>
                <c:pt idx="14">
                  <c:v>20170804</c:v>
                </c:pt>
                <c:pt idx="15">
                  <c:v>20170805</c:v>
                </c:pt>
                <c:pt idx="16">
                  <c:v>20170806</c:v>
                </c:pt>
                <c:pt idx="17">
                  <c:v>20170807</c:v>
                </c:pt>
                <c:pt idx="18">
                  <c:v>20170808</c:v>
                </c:pt>
                <c:pt idx="19">
                  <c:v>20170809</c:v>
                </c:pt>
                <c:pt idx="20">
                  <c:v>20170810</c:v>
                </c:pt>
                <c:pt idx="21">
                  <c:v>20170811</c:v>
                </c:pt>
                <c:pt idx="22">
                  <c:v>20170812</c:v>
                </c:pt>
                <c:pt idx="23">
                  <c:v>20170813</c:v>
                </c:pt>
                <c:pt idx="24">
                  <c:v>20170814</c:v>
                </c:pt>
                <c:pt idx="25">
                  <c:v>20170815</c:v>
                </c:pt>
                <c:pt idx="26">
                  <c:v>20170816</c:v>
                </c:pt>
                <c:pt idx="27">
                  <c:v>20170817</c:v>
                </c:pt>
                <c:pt idx="28">
                  <c:v>20170818</c:v>
                </c:pt>
                <c:pt idx="29">
                  <c:v>20170819</c:v>
                </c:pt>
                <c:pt idx="30">
                  <c:v>20170820</c:v>
                </c:pt>
                <c:pt idx="31">
                  <c:v>20170821</c:v>
                </c:pt>
                <c:pt idx="32">
                  <c:v>20170822</c:v>
                </c:pt>
                <c:pt idx="33">
                  <c:v>20170823</c:v>
                </c:pt>
                <c:pt idx="34">
                  <c:v>20170824</c:v>
                </c:pt>
                <c:pt idx="35">
                  <c:v>20170825</c:v>
                </c:pt>
                <c:pt idx="36">
                  <c:v>20170826</c:v>
                </c:pt>
                <c:pt idx="37">
                  <c:v>20170827</c:v>
                </c:pt>
                <c:pt idx="38">
                  <c:v>20170828</c:v>
                </c:pt>
                <c:pt idx="39">
                  <c:v>20170829</c:v>
                </c:pt>
                <c:pt idx="40">
                  <c:v>20170830</c:v>
                </c:pt>
                <c:pt idx="41">
                  <c:v>20170831</c:v>
                </c:pt>
                <c:pt idx="42">
                  <c:v>20170901</c:v>
                </c:pt>
                <c:pt idx="43">
                  <c:v>20170902</c:v>
                </c:pt>
                <c:pt idx="44">
                  <c:v>20170903</c:v>
                </c:pt>
                <c:pt idx="45">
                  <c:v>20170904</c:v>
                </c:pt>
                <c:pt idx="46">
                  <c:v>20170905</c:v>
                </c:pt>
                <c:pt idx="47">
                  <c:v>20170906</c:v>
                </c:pt>
                <c:pt idx="48">
                  <c:v>20170907</c:v>
                </c:pt>
                <c:pt idx="49">
                  <c:v>20170908</c:v>
                </c:pt>
                <c:pt idx="50">
                  <c:v>20170909</c:v>
                </c:pt>
                <c:pt idx="51">
                  <c:v>20170910</c:v>
                </c:pt>
                <c:pt idx="52">
                  <c:v>20170911</c:v>
                </c:pt>
                <c:pt idx="53">
                  <c:v>20170912</c:v>
                </c:pt>
                <c:pt idx="54">
                  <c:v>20170913</c:v>
                </c:pt>
                <c:pt idx="55">
                  <c:v>20170914</c:v>
                </c:pt>
                <c:pt idx="56">
                  <c:v>20170915</c:v>
                </c:pt>
                <c:pt idx="57">
                  <c:v>20170916</c:v>
                </c:pt>
                <c:pt idx="58">
                  <c:v>20170917</c:v>
                </c:pt>
                <c:pt idx="59">
                  <c:v>20170918</c:v>
                </c:pt>
                <c:pt idx="60">
                  <c:v>20170919</c:v>
                </c:pt>
                <c:pt idx="61">
                  <c:v>20170920</c:v>
                </c:pt>
                <c:pt idx="62">
                  <c:v>20170921</c:v>
                </c:pt>
                <c:pt idx="63">
                  <c:v>20170922</c:v>
                </c:pt>
                <c:pt idx="64">
                  <c:v>20170923</c:v>
                </c:pt>
                <c:pt idx="65">
                  <c:v>20170924</c:v>
                </c:pt>
                <c:pt idx="66">
                  <c:v>20170925</c:v>
                </c:pt>
                <c:pt idx="67">
                  <c:v>20170926</c:v>
                </c:pt>
                <c:pt idx="68">
                  <c:v>20170927</c:v>
                </c:pt>
                <c:pt idx="69">
                  <c:v>20170928</c:v>
                </c:pt>
                <c:pt idx="70">
                  <c:v>20170929</c:v>
                </c:pt>
                <c:pt idx="71">
                  <c:v>20170930</c:v>
                </c:pt>
                <c:pt idx="72">
                  <c:v>20171001</c:v>
                </c:pt>
                <c:pt idx="73">
                  <c:v>20171002</c:v>
                </c:pt>
                <c:pt idx="74">
                  <c:v>20171003</c:v>
                </c:pt>
                <c:pt idx="75">
                  <c:v>20171004</c:v>
                </c:pt>
                <c:pt idx="76">
                  <c:v>20171005</c:v>
                </c:pt>
                <c:pt idx="77">
                  <c:v>20171006</c:v>
                </c:pt>
                <c:pt idx="78">
                  <c:v>20171007</c:v>
                </c:pt>
                <c:pt idx="79">
                  <c:v>20171008</c:v>
                </c:pt>
                <c:pt idx="80">
                  <c:v>20171009</c:v>
                </c:pt>
                <c:pt idx="81">
                  <c:v>20171010</c:v>
                </c:pt>
                <c:pt idx="82">
                  <c:v>20171011</c:v>
                </c:pt>
                <c:pt idx="83">
                  <c:v>20171012</c:v>
                </c:pt>
                <c:pt idx="84">
                  <c:v>20171013</c:v>
                </c:pt>
                <c:pt idx="85">
                  <c:v>20171014</c:v>
                </c:pt>
                <c:pt idx="86">
                  <c:v>20171015</c:v>
                </c:pt>
                <c:pt idx="87">
                  <c:v>20171016</c:v>
                </c:pt>
                <c:pt idx="88">
                  <c:v>20171017</c:v>
                </c:pt>
                <c:pt idx="89">
                  <c:v>20171018</c:v>
                </c:pt>
                <c:pt idx="90">
                  <c:v>20171019</c:v>
                </c:pt>
                <c:pt idx="91">
                  <c:v>20171020</c:v>
                </c:pt>
                <c:pt idx="92">
                  <c:v>20171021</c:v>
                </c:pt>
                <c:pt idx="93">
                  <c:v>20171022</c:v>
                </c:pt>
                <c:pt idx="94">
                  <c:v>20171023</c:v>
                </c:pt>
                <c:pt idx="95">
                  <c:v>20171024</c:v>
                </c:pt>
                <c:pt idx="96">
                  <c:v>20171025</c:v>
                </c:pt>
                <c:pt idx="97">
                  <c:v>20171026</c:v>
                </c:pt>
                <c:pt idx="98">
                  <c:v>20171027</c:v>
                </c:pt>
                <c:pt idx="99">
                  <c:v>20171028</c:v>
                </c:pt>
                <c:pt idx="100">
                  <c:v>20171029</c:v>
                </c:pt>
                <c:pt idx="101">
                  <c:v>20171030</c:v>
                </c:pt>
                <c:pt idx="102">
                  <c:v>20171031</c:v>
                </c:pt>
                <c:pt idx="103">
                  <c:v>20171101</c:v>
                </c:pt>
                <c:pt idx="104">
                  <c:v>20171102</c:v>
                </c:pt>
                <c:pt idx="105">
                  <c:v>20171103</c:v>
                </c:pt>
                <c:pt idx="106">
                  <c:v>20171104</c:v>
                </c:pt>
                <c:pt idx="107">
                  <c:v>20171105</c:v>
                </c:pt>
                <c:pt idx="108">
                  <c:v>20171106</c:v>
                </c:pt>
                <c:pt idx="109">
                  <c:v>20171107</c:v>
                </c:pt>
                <c:pt idx="110">
                  <c:v>20171108</c:v>
                </c:pt>
                <c:pt idx="111">
                  <c:v>20171109</c:v>
                </c:pt>
                <c:pt idx="112">
                  <c:v>20171110</c:v>
                </c:pt>
                <c:pt idx="113">
                  <c:v>20171111</c:v>
                </c:pt>
                <c:pt idx="114">
                  <c:v>20171112</c:v>
                </c:pt>
                <c:pt idx="115">
                  <c:v>20171113</c:v>
                </c:pt>
                <c:pt idx="116">
                  <c:v>20171114</c:v>
                </c:pt>
                <c:pt idx="117">
                  <c:v>20171115</c:v>
                </c:pt>
                <c:pt idx="118">
                  <c:v>20171116</c:v>
                </c:pt>
                <c:pt idx="119">
                  <c:v>20171117</c:v>
                </c:pt>
                <c:pt idx="120">
                  <c:v>20171118</c:v>
                </c:pt>
                <c:pt idx="121">
                  <c:v>20171119</c:v>
                </c:pt>
                <c:pt idx="122">
                  <c:v>20171120</c:v>
                </c:pt>
                <c:pt idx="123">
                  <c:v>20171121</c:v>
                </c:pt>
                <c:pt idx="124">
                  <c:v>20171122</c:v>
                </c:pt>
                <c:pt idx="125">
                  <c:v>20171123</c:v>
                </c:pt>
                <c:pt idx="126">
                  <c:v>20171124</c:v>
                </c:pt>
                <c:pt idx="127">
                  <c:v>20171125</c:v>
                </c:pt>
                <c:pt idx="128">
                  <c:v>20171126</c:v>
                </c:pt>
                <c:pt idx="129">
                  <c:v>20171127</c:v>
                </c:pt>
                <c:pt idx="130">
                  <c:v>20171128</c:v>
                </c:pt>
                <c:pt idx="131">
                  <c:v>20171129</c:v>
                </c:pt>
                <c:pt idx="132">
                  <c:v>20171130</c:v>
                </c:pt>
                <c:pt idx="133">
                  <c:v>20171201</c:v>
                </c:pt>
                <c:pt idx="134">
                  <c:v>20171202</c:v>
                </c:pt>
                <c:pt idx="135">
                  <c:v>20171203</c:v>
                </c:pt>
                <c:pt idx="136">
                  <c:v>20171204</c:v>
                </c:pt>
                <c:pt idx="137">
                  <c:v>20171205</c:v>
                </c:pt>
                <c:pt idx="138">
                  <c:v>20171206</c:v>
                </c:pt>
                <c:pt idx="139">
                  <c:v>20171207</c:v>
                </c:pt>
                <c:pt idx="140">
                  <c:v>20171208</c:v>
                </c:pt>
                <c:pt idx="141">
                  <c:v>20171209</c:v>
                </c:pt>
                <c:pt idx="142">
                  <c:v>20171210</c:v>
                </c:pt>
                <c:pt idx="143">
                  <c:v>20171211</c:v>
                </c:pt>
                <c:pt idx="144">
                  <c:v>20171212</c:v>
                </c:pt>
                <c:pt idx="145">
                  <c:v>20171213</c:v>
                </c:pt>
                <c:pt idx="146">
                  <c:v>20171214</c:v>
                </c:pt>
                <c:pt idx="147">
                  <c:v>20171215</c:v>
                </c:pt>
                <c:pt idx="148">
                  <c:v>20171216</c:v>
                </c:pt>
                <c:pt idx="149">
                  <c:v>20171217</c:v>
                </c:pt>
                <c:pt idx="150">
                  <c:v>20171218</c:v>
                </c:pt>
                <c:pt idx="151">
                  <c:v>20171219</c:v>
                </c:pt>
                <c:pt idx="152">
                  <c:v>20171220</c:v>
                </c:pt>
                <c:pt idx="153">
                  <c:v>20171221</c:v>
                </c:pt>
                <c:pt idx="154">
                  <c:v>20171222</c:v>
                </c:pt>
                <c:pt idx="155">
                  <c:v>20171223</c:v>
                </c:pt>
                <c:pt idx="156">
                  <c:v>20171224</c:v>
                </c:pt>
                <c:pt idx="157">
                  <c:v>20171225</c:v>
                </c:pt>
                <c:pt idx="158">
                  <c:v>20171226</c:v>
                </c:pt>
                <c:pt idx="159">
                  <c:v>20171227</c:v>
                </c:pt>
                <c:pt idx="160">
                  <c:v>20171228</c:v>
                </c:pt>
                <c:pt idx="161">
                  <c:v>20171229</c:v>
                </c:pt>
                <c:pt idx="162">
                  <c:v>20171230</c:v>
                </c:pt>
                <c:pt idx="163">
                  <c:v>20171231</c:v>
                </c:pt>
                <c:pt idx="164">
                  <c:v>20180101</c:v>
                </c:pt>
                <c:pt idx="165">
                  <c:v>20180102</c:v>
                </c:pt>
                <c:pt idx="166">
                  <c:v>20180103</c:v>
                </c:pt>
                <c:pt idx="167">
                  <c:v>20180104</c:v>
                </c:pt>
                <c:pt idx="168">
                  <c:v>20180105</c:v>
                </c:pt>
                <c:pt idx="169">
                  <c:v>20180106</c:v>
                </c:pt>
                <c:pt idx="170">
                  <c:v>20180107</c:v>
                </c:pt>
                <c:pt idx="171">
                  <c:v>20180108</c:v>
                </c:pt>
                <c:pt idx="172">
                  <c:v>20180109</c:v>
                </c:pt>
                <c:pt idx="173">
                  <c:v>20180110</c:v>
                </c:pt>
                <c:pt idx="174">
                  <c:v>20180111</c:v>
                </c:pt>
                <c:pt idx="175">
                  <c:v>20180112</c:v>
                </c:pt>
                <c:pt idx="176">
                  <c:v>20180113</c:v>
                </c:pt>
                <c:pt idx="177">
                  <c:v>20180114</c:v>
                </c:pt>
                <c:pt idx="178">
                  <c:v>20180115</c:v>
                </c:pt>
                <c:pt idx="179">
                  <c:v>20180116</c:v>
                </c:pt>
                <c:pt idx="180">
                  <c:v>20180117</c:v>
                </c:pt>
                <c:pt idx="181">
                  <c:v>20180118</c:v>
                </c:pt>
                <c:pt idx="182">
                  <c:v>20180119</c:v>
                </c:pt>
                <c:pt idx="183">
                  <c:v>20180120</c:v>
                </c:pt>
              </c:numCache>
            </c:numRef>
          </c:cat>
          <c:val>
            <c:numRef>
              <c:f>'2017年秋春讨论区'!$D$187:$D$370</c:f>
              <c:numCache>
                <c:formatCode>General</c:formatCode>
                <c:ptCount val="18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126</c:v>
                </c:pt>
                <c:pt idx="40">
                  <c:v>126</c:v>
                </c:pt>
                <c:pt idx="41">
                  <c:v>127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133</c:v>
                </c:pt>
                <c:pt idx="46">
                  <c:v>134</c:v>
                </c:pt>
                <c:pt idx="47">
                  <c:v>138</c:v>
                </c:pt>
                <c:pt idx="48">
                  <c:v>141</c:v>
                </c:pt>
                <c:pt idx="49">
                  <c:v>142</c:v>
                </c:pt>
                <c:pt idx="50">
                  <c:v>143</c:v>
                </c:pt>
                <c:pt idx="51">
                  <c:v>143</c:v>
                </c:pt>
                <c:pt idx="52">
                  <c:v>144</c:v>
                </c:pt>
                <c:pt idx="53">
                  <c:v>145</c:v>
                </c:pt>
                <c:pt idx="54">
                  <c:v>147</c:v>
                </c:pt>
                <c:pt idx="55">
                  <c:v>147</c:v>
                </c:pt>
                <c:pt idx="56">
                  <c:v>147</c:v>
                </c:pt>
                <c:pt idx="57">
                  <c:v>148</c:v>
                </c:pt>
                <c:pt idx="58">
                  <c:v>150</c:v>
                </c:pt>
                <c:pt idx="59">
                  <c:v>151</c:v>
                </c:pt>
                <c:pt idx="60">
                  <c:v>156</c:v>
                </c:pt>
                <c:pt idx="61">
                  <c:v>157</c:v>
                </c:pt>
                <c:pt idx="62">
                  <c:v>159</c:v>
                </c:pt>
                <c:pt idx="63">
                  <c:v>161</c:v>
                </c:pt>
                <c:pt idx="64">
                  <c:v>161</c:v>
                </c:pt>
                <c:pt idx="65">
                  <c:v>163</c:v>
                </c:pt>
                <c:pt idx="66">
                  <c:v>164</c:v>
                </c:pt>
                <c:pt idx="67">
                  <c:v>164</c:v>
                </c:pt>
                <c:pt idx="68">
                  <c:v>166</c:v>
                </c:pt>
                <c:pt idx="69">
                  <c:v>167</c:v>
                </c:pt>
                <c:pt idx="70">
                  <c:v>169</c:v>
                </c:pt>
                <c:pt idx="71">
                  <c:v>169</c:v>
                </c:pt>
                <c:pt idx="72">
                  <c:v>169</c:v>
                </c:pt>
                <c:pt idx="73">
                  <c:v>170</c:v>
                </c:pt>
                <c:pt idx="74">
                  <c:v>172</c:v>
                </c:pt>
                <c:pt idx="75">
                  <c:v>173</c:v>
                </c:pt>
                <c:pt idx="76">
                  <c:v>173</c:v>
                </c:pt>
                <c:pt idx="77">
                  <c:v>173</c:v>
                </c:pt>
                <c:pt idx="78">
                  <c:v>174</c:v>
                </c:pt>
                <c:pt idx="79">
                  <c:v>175</c:v>
                </c:pt>
                <c:pt idx="80">
                  <c:v>175</c:v>
                </c:pt>
                <c:pt idx="81">
                  <c:v>177</c:v>
                </c:pt>
                <c:pt idx="82">
                  <c:v>180</c:v>
                </c:pt>
                <c:pt idx="83">
                  <c:v>183</c:v>
                </c:pt>
                <c:pt idx="84">
                  <c:v>186</c:v>
                </c:pt>
                <c:pt idx="85">
                  <c:v>191</c:v>
                </c:pt>
                <c:pt idx="86">
                  <c:v>192</c:v>
                </c:pt>
                <c:pt idx="87">
                  <c:v>194</c:v>
                </c:pt>
                <c:pt idx="88">
                  <c:v>194</c:v>
                </c:pt>
                <c:pt idx="89">
                  <c:v>194</c:v>
                </c:pt>
                <c:pt idx="90">
                  <c:v>198</c:v>
                </c:pt>
                <c:pt idx="91">
                  <c:v>200</c:v>
                </c:pt>
                <c:pt idx="92">
                  <c:v>201</c:v>
                </c:pt>
                <c:pt idx="93">
                  <c:v>203</c:v>
                </c:pt>
                <c:pt idx="94">
                  <c:v>204</c:v>
                </c:pt>
                <c:pt idx="95">
                  <c:v>205</c:v>
                </c:pt>
                <c:pt idx="96">
                  <c:v>206</c:v>
                </c:pt>
                <c:pt idx="97">
                  <c:v>207</c:v>
                </c:pt>
                <c:pt idx="98">
                  <c:v>208</c:v>
                </c:pt>
                <c:pt idx="99">
                  <c:v>209</c:v>
                </c:pt>
                <c:pt idx="100">
                  <c:v>211</c:v>
                </c:pt>
                <c:pt idx="101">
                  <c:v>212</c:v>
                </c:pt>
                <c:pt idx="102">
                  <c:v>213</c:v>
                </c:pt>
                <c:pt idx="103">
                  <c:v>216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221</c:v>
                </c:pt>
                <c:pt idx="108">
                  <c:v>225</c:v>
                </c:pt>
                <c:pt idx="109">
                  <c:v>228</c:v>
                </c:pt>
                <c:pt idx="110">
                  <c:v>230</c:v>
                </c:pt>
                <c:pt idx="111">
                  <c:v>230</c:v>
                </c:pt>
                <c:pt idx="112">
                  <c:v>230</c:v>
                </c:pt>
                <c:pt idx="113">
                  <c:v>230</c:v>
                </c:pt>
                <c:pt idx="114">
                  <c:v>232</c:v>
                </c:pt>
                <c:pt idx="115">
                  <c:v>232</c:v>
                </c:pt>
                <c:pt idx="116">
                  <c:v>233</c:v>
                </c:pt>
                <c:pt idx="117">
                  <c:v>236</c:v>
                </c:pt>
                <c:pt idx="118">
                  <c:v>238</c:v>
                </c:pt>
                <c:pt idx="119">
                  <c:v>239</c:v>
                </c:pt>
                <c:pt idx="120">
                  <c:v>241</c:v>
                </c:pt>
                <c:pt idx="121">
                  <c:v>244</c:v>
                </c:pt>
                <c:pt idx="122">
                  <c:v>245</c:v>
                </c:pt>
                <c:pt idx="123">
                  <c:v>246</c:v>
                </c:pt>
                <c:pt idx="124">
                  <c:v>247</c:v>
                </c:pt>
                <c:pt idx="125">
                  <c:v>247</c:v>
                </c:pt>
                <c:pt idx="126">
                  <c:v>249</c:v>
                </c:pt>
                <c:pt idx="127">
                  <c:v>250</c:v>
                </c:pt>
                <c:pt idx="128">
                  <c:v>251</c:v>
                </c:pt>
                <c:pt idx="129">
                  <c:v>252</c:v>
                </c:pt>
                <c:pt idx="130">
                  <c:v>252</c:v>
                </c:pt>
                <c:pt idx="131">
                  <c:v>255</c:v>
                </c:pt>
                <c:pt idx="132">
                  <c:v>256</c:v>
                </c:pt>
                <c:pt idx="133">
                  <c:v>262</c:v>
                </c:pt>
                <c:pt idx="134">
                  <c:v>270</c:v>
                </c:pt>
                <c:pt idx="135">
                  <c:v>270</c:v>
                </c:pt>
                <c:pt idx="136">
                  <c:v>270</c:v>
                </c:pt>
                <c:pt idx="137">
                  <c:v>270</c:v>
                </c:pt>
                <c:pt idx="138">
                  <c:v>276</c:v>
                </c:pt>
                <c:pt idx="139">
                  <c:v>279</c:v>
                </c:pt>
                <c:pt idx="140">
                  <c:v>279</c:v>
                </c:pt>
                <c:pt idx="141">
                  <c:v>279</c:v>
                </c:pt>
                <c:pt idx="142">
                  <c:v>280</c:v>
                </c:pt>
                <c:pt idx="143">
                  <c:v>287</c:v>
                </c:pt>
                <c:pt idx="144">
                  <c:v>293</c:v>
                </c:pt>
                <c:pt idx="145">
                  <c:v>295</c:v>
                </c:pt>
                <c:pt idx="146">
                  <c:v>296</c:v>
                </c:pt>
                <c:pt idx="147">
                  <c:v>296</c:v>
                </c:pt>
                <c:pt idx="148">
                  <c:v>297</c:v>
                </c:pt>
                <c:pt idx="149">
                  <c:v>297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302</c:v>
                </c:pt>
                <c:pt idx="154">
                  <c:v>302</c:v>
                </c:pt>
                <c:pt idx="155">
                  <c:v>302</c:v>
                </c:pt>
                <c:pt idx="156">
                  <c:v>303</c:v>
                </c:pt>
                <c:pt idx="157">
                  <c:v>306</c:v>
                </c:pt>
                <c:pt idx="158">
                  <c:v>307</c:v>
                </c:pt>
                <c:pt idx="159">
                  <c:v>307</c:v>
                </c:pt>
                <c:pt idx="160">
                  <c:v>307</c:v>
                </c:pt>
                <c:pt idx="161">
                  <c:v>307</c:v>
                </c:pt>
                <c:pt idx="162">
                  <c:v>307</c:v>
                </c:pt>
                <c:pt idx="163">
                  <c:v>307</c:v>
                </c:pt>
                <c:pt idx="164">
                  <c:v>308</c:v>
                </c:pt>
                <c:pt idx="165">
                  <c:v>308</c:v>
                </c:pt>
                <c:pt idx="166">
                  <c:v>311</c:v>
                </c:pt>
                <c:pt idx="167">
                  <c:v>311</c:v>
                </c:pt>
                <c:pt idx="168">
                  <c:v>311</c:v>
                </c:pt>
                <c:pt idx="169">
                  <c:v>311</c:v>
                </c:pt>
                <c:pt idx="170">
                  <c:v>313</c:v>
                </c:pt>
                <c:pt idx="171">
                  <c:v>315</c:v>
                </c:pt>
                <c:pt idx="172">
                  <c:v>320</c:v>
                </c:pt>
                <c:pt idx="173">
                  <c:v>323</c:v>
                </c:pt>
                <c:pt idx="174">
                  <c:v>325</c:v>
                </c:pt>
                <c:pt idx="175">
                  <c:v>327</c:v>
                </c:pt>
                <c:pt idx="176">
                  <c:v>327</c:v>
                </c:pt>
                <c:pt idx="177">
                  <c:v>329</c:v>
                </c:pt>
                <c:pt idx="178">
                  <c:v>332</c:v>
                </c:pt>
                <c:pt idx="179">
                  <c:v>336</c:v>
                </c:pt>
                <c:pt idx="180">
                  <c:v>336</c:v>
                </c:pt>
                <c:pt idx="181">
                  <c:v>338</c:v>
                </c:pt>
                <c:pt idx="182">
                  <c:v>345</c:v>
                </c:pt>
                <c:pt idx="183">
                  <c:v>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9262880"/>
        <c:axId val="1069269768"/>
      </c:lineChart>
      <c:lineChart>
        <c:grouping val="standard"/>
        <c:varyColors val="0"/>
        <c:ser>
          <c:idx val="0"/>
          <c:order val="0"/>
          <c:tx>
            <c:strRef>
              <c:f>'2017年秋春讨论区'!$C$186</c:f>
              <c:strCache>
                <c:ptCount val="1"/>
                <c:pt idx="0">
                  <c:v>新增帖数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'2017年秋春讨论区'!$A$187:$A$370</c:f>
              <c:numCache>
                <c:formatCode>General</c:formatCode>
                <c:ptCount val="184"/>
                <c:pt idx="0">
                  <c:v>20170721</c:v>
                </c:pt>
                <c:pt idx="1">
                  <c:v>20170722</c:v>
                </c:pt>
                <c:pt idx="2">
                  <c:v>20170723</c:v>
                </c:pt>
                <c:pt idx="3">
                  <c:v>20170724</c:v>
                </c:pt>
                <c:pt idx="4">
                  <c:v>20170725</c:v>
                </c:pt>
                <c:pt idx="5">
                  <c:v>20170726</c:v>
                </c:pt>
                <c:pt idx="6">
                  <c:v>20170727</c:v>
                </c:pt>
                <c:pt idx="7">
                  <c:v>20170728</c:v>
                </c:pt>
                <c:pt idx="8">
                  <c:v>20170729</c:v>
                </c:pt>
                <c:pt idx="9">
                  <c:v>20170730</c:v>
                </c:pt>
                <c:pt idx="10">
                  <c:v>20170731</c:v>
                </c:pt>
                <c:pt idx="11">
                  <c:v>20170801</c:v>
                </c:pt>
                <c:pt idx="12">
                  <c:v>20170802</c:v>
                </c:pt>
                <c:pt idx="13">
                  <c:v>20170803</c:v>
                </c:pt>
                <c:pt idx="14">
                  <c:v>20170804</c:v>
                </c:pt>
                <c:pt idx="15">
                  <c:v>20170805</c:v>
                </c:pt>
                <c:pt idx="16">
                  <c:v>20170806</c:v>
                </c:pt>
                <c:pt idx="17">
                  <c:v>20170807</c:v>
                </c:pt>
                <c:pt idx="18">
                  <c:v>20170808</c:v>
                </c:pt>
                <c:pt idx="19">
                  <c:v>20170809</c:v>
                </c:pt>
                <c:pt idx="20">
                  <c:v>20170810</c:v>
                </c:pt>
                <c:pt idx="21">
                  <c:v>20170811</c:v>
                </c:pt>
                <c:pt idx="22">
                  <c:v>20170812</c:v>
                </c:pt>
                <c:pt idx="23">
                  <c:v>20170813</c:v>
                </c:pt>
                <c:pt idx="24">
                  <c:v>20170814</c:v>
                </c:pt>
                <c:pt idx="25">
                  <c:v>20170815</c:v>
                </c:pt>
                <c:pt idx="26">
                  <c:v>20170816</c:v>
                </c:pt>
                <c:pt idx="27">
                  <c:v>20170817</c:v>
                </c:pt>
                <c:pt idx="28">
                  <c:v>20170818</c:v>
                </c:pt>
                <c:pt idx="29">
                  <c:v>20170819</c:v>
                </c:pt>
                <c:pt idx="30">
                  <c:v>20170820</c:v>
                </c:pt>
                <c:pt idx="31">
                  <c:v>20170821</c:v>
                </c:pt>
                <c:pt idx="32">
                  <c:v>20170822</c:v>
                </c:pt>
                <c:pt idx="33">
                  <c:v>20170823</c:v>
                </c:pt>
                <c:pt idx="34">
                  <c:v>20170824</c:v>
                </c:pt>
                <c:pt idx="35">
                  <c:v>20170825</c:v>
                </c:pt>
                <c:pt idx="36">
                  <c:v>20170826</c:v>
                </c:pt>
                <c:pt idx="37">
                  <c:v>20170827</c:v>
                </c:pt>
                <c:pt idx="38">
                  <c:v>20170828</c:v>
                </c:pt>
                <c:pt idx="39">
                  <c:v>20170829</c:v>
                </c:pt>
                <c:pt idx="40">
                  <c:v>20170830</c:v>
                </c:pt>
                <c:pt idx="41">
                  <c:v>20170831</c:v>
                </c:pt>
                <c:pt idx="42">
                  <c:v>20170901</c:v>
                </c:pt>
                <c:pt idx="43">
                  <c:v>20170902</c:v>
                </c:pt>
                <c:pt idx="44">
                  <c:v>20170903</c:v>
                </c:pt>
                <c:pt idx="45">
                  <c:v>20170904</c:v>
                </c:pt>
                <c:pt idx="46">
                  <c:v>20170905</c:v>
                </c:pt>
                <c:pt idx="47">
                  <c:v>20170906</c:v>
                </c:pt>
                <c:pt idx="48">
                  <c:v>20170907</c:v>
                </c:pt>
                <c:pt idx="49">
                  <c:v>20170908</c:v>
                </c:pt>
                <c:pt idx="50">
                  <c:v>20170909</c:v>
                </c:pt>
                <c:pt idx="51">
                  <c:v>20170910</c:v>
                </c:pt>
                <c:pt idx="52">
                  <c:v>20170911</c:v>
                </c:pt>
                <c:pt idx="53">
                  <c:v>20170912</c:v>
                </c:pt>
                <c:pt idx="54">
                  <c:v>20170913</c:v>
                </c:pt>
                <c:pt idx="55">
                  <c:v>20170914</c:v>
                </c:pt>
                <c:pt idx="56">
                  <c:v>20170915</c:v>
                </c:pt>
                <c:pt idx="57">
                  <c:v>20170916</c:v>
                </c:pt>
                <c:pt idx="58">
                  <c:v>20170917</c:v>
                </c:pt>
                <c:pt idx="59">
                  <c:v>20170918</c:v>
                </c:pt>
                <c:pt idx="60">
                  <c:v>20170919</c:v>
                </c:pt>
                <c:pt idx="61">
                  <c:v>20170920</c:v>
                </c:pt>
                <c:pt idx="62">
                  <c:v>20170921</c:v>
                </c:pt>
                <c:pt idx="63">
                  <c:v>20170922</c:v>
                </c:pt>
                <c:pt idx="64">
                  <c:v>20170923</c:v>
                </c:pt>
                <c:pt idx="65">
                  <c:v>20170924</c:v>
                </c:pt>
                <c:pt idx="66">
                  <c:v>20170925</c:v>
                </c:pt>
                <c:pt idx="67">
                  <c:v>20170926</c:v>
                </c:pt>
                <c:pt idx="68">
                  <c:v>20170927</c:v>
                </c:pt>
                <c:pt idx="69">
                  <c:v>20170928</c:v>
                </c:pt>
                <c:pt idx="70">
                  <c:v>20170929</c:v>
                </c:pt>
                <c:pt idx="71">
                  <c:v>20170930</c:v>
                </c:pt>
                <c:pt idx="72">
                  <c:v>20171001</c:v>
                </c:pt>
                <c:pt idx="73">
                  <c:v>20171002</c:v>
                </c:pt>
                <c:pt idx="74">
                  <c:v>20171003</c:v>
                </c:pt>
                <c:pt idx="75">
                  <c:v>20171004</c:v>
                </c:pt>
                <c:pt idx="76">
                  <c:v>20171005</c:v>
                </c:pt>
                <c:pt idx="77">
                  <c:v>20171006</c:v>
                </c:pt>
                <c:pt idx="78">
                  <c:v>20171007</c:v>
                </c:pt>
                <c:pt idx="79">
                  <c:v>20171008</c:v>
                </c:pt>
                <c:pt idx="80">
                  <c:v>20171009</c:v>
                </c:pt>
                <c:pt idx="81">
                  <c:v>20171010</c:v>
                </c:pt>
                <c:pt idx="82">
                  <c:v>20171011</c:v>
                </c:pt>
                <c:pt idx="83">
                  <c:v>20171012</c:v>
                </c:pt>
                <c:pt idx="84">
                  <c:v>20171013</c:v>
                </c:pt>
                <c:pt idx="85">
                  <c:v>20171014</c:v>
                </c:pt>
                <c:pt idx="86">
                  <c:v>20171015</c:v>
                </c:pt>
                <c:pt idx="87">
                  <c:v>20171016</c:v>
                </c:pt>
                <c:pt idx="88">
                  <c:v>20171017</c:v>
                </c:pt>
                <c:pt idx="89">
                  <c:v>20171018</c:v>
                </c:pt>
                <c:pt idx="90">
                  <c:v>20171019</c:v>
                </c:pt>
                <c:pt idx="91">
                  <c:v>20171020</c:v>
                </c:pt>
                <c:pt idx="92">
                  <c:v>20171021</c:v>
                </c:pt>
                <c:pt idx="93">
                  <c:v>20171022</c:v>
                </c:pt>
                <c:pt idx="94">
                  <c:v>20171023</c:v>
                </c:pt>
                <c:pt idx="95">
                  <c:v>20171024</c:v>
                </c:pt>
                <c:pt idx="96">
                  <c:v>20171025</c:v>
                </c:pt>
                <c:pt idx="97">
                  <c:v>20171026</c:v>
                </c:pt>
                <c:pt idx="98">
                  <c:v>20171027</c:v>
                </c:pt>
                <c:pt idx="99">
                  <c:v>20171028</c:v>
                </c:pt>
                <c:pt idx="100">
                  <c:v>20171029</c:v>
                </c:pt>
                <c:pt idx="101">
                  <c:v>20171030</c:v>
                </c:pt>
                <c:pt idx="102">
                  <c:v>20171031</c:v>
                </c:pt>
                <c:pt idx="103">
                  <c:v>20171101</c:v>
                </c:pt>
                <c:pt idx="104">
                  <c:v>20171102</c:v>
                </c:pt>
                <c:pt idx="105">
                  <c:v>20171103</c:v>
                </c:pt>
                <c:pt idx="106">
                  <c:v>20171104</c:v>
                </c:pt>
                <c:pt idx="107">
                  <c:v>20171105</c:v>
                </c:pt>
                <c:pt idx="108">
                  <c:v>20171106</c:v>
                </c:pt>
                <c:pt idx="109">
                  <c:v>20171107</c:v>
                </c:pt>
                <c:pt idx="110">
                  <c:v>20171108</c:v>
                </c:pt>
                <c:pt idx="111">
                  <c:v>20171109</c:v>
                </c:pt>
                <c:pt idx="112">
                  <c:v>20171110</c:v>
                </c:pt>
                <c:pt idx="113">
                  <c:v>20171111</c:v>
                </c:pt>
                <c:pt idx="114">
                  <c:v>20171112</c:v>
                </c:pt>
                <c:pt idx="115">
                  <c:v>20171113</c:v>
                </c:pt>
                <c:pt idx="116">
                  <c:v>20171114</c:v>
                </c:pt>
                <c:pt idx="117">
                  <c:v>20171115</c:v>
                </c:pt>
                <c:pt idx="118">
                  <c:v>20171116</c:v>
                </c:pt>
                <c:pt idx="119">
                  <c:v>20171117</c:v>
                </c:pt>
                <c:pt idx="120">
                  <c:v>20171118</c:v>
                </c:pt>
                <c:pt idx="121">
                  <c:v>20171119</c:v>
                </c:pt>
                <c:pt idx="122">
                  <c:v>20171120</c:v>
                </c:pt>
                <c:pt idx="123">
                  <c:v>20171121</c:v>
                </c:pt>
                <c:pt idx="124">
                  <c:v>20171122</c:v>
                </c:pt>
                <c:pt idx="125">
                  <c:v>20171123</c:v>
                </c:pt>
                <c:pt idx="126">
                  <c:v>20171124</c:v>
                </c:pt>
                <c:pt idx="127">
                  <c:v>20171125</c:v>
                </c:pt>
                <c:pt idx="128">
                  <c:v>20171126</c:v>
                </c:pt>
                <c:pt idx="129">
                  <c:v>20171127</c:v>
                </c:pt>
                <c:pt idx="130">
                  <c:v>20171128</c:v>
                </c:pt>
                <c:pt idx="131">
                  <c:v>20171129</c:v>
                </c:pt>
                <c:pt idx="132">
                  <c:v>20171130</c:v>
                </c:pt>
                <c:pt idx="133">
                  <c:v>20171201</c:v>
                </c:pt>
                <c:pt idx="134">
                  <c:v>20171202</c:v>
                </c:pt>
                <c:pt idx="135">
                  <c:v>20171203</c:v>
                </c:pt>
                <c:pt idx="136">
                  <c:v>20171204</c:v>
                </c:pt>
                <c:pt idx="137">
                  <c:v>20171205</c:v>
                </c:pt>
                <c:pt idx="138">
                  <c:v>20171206</c:v>
                </c:pt>
                <c:pt idx="139">
                  <c:v>20171207</c:v>
                </c:pt>
                <c:pt idx="140">
                  <c:v>20171208</c:v>
                </c:pt>
                <c:pt idx="141">
                  <c:v>20171209</c:v>
                </c:pt>
                <c:pt idx="142">
                  <c:v>20171210</c:v>
                </c:pt>
                <c:pt idx="143">
                  <c:v>20171211</c:v>
                </c:pt>
                <c:pt idx="144">
                  <c:v>20171212</c:v>
                </c:pt>
                <c:pt idx="145">
                  <c:v>20171213</c:v>
                </c:pt>
                <c:pt idx="146">
                  <c:v>20171214</c:v>
                </c:pt>
                <c:pt idx="147">
                  <c:v>20171215</c:v>
                </c:pt>
                <c:pt idx="148">
                  <c:v>20171216</c:v>
                </c:pt>
                <c:pt idx="149">
                  <c:v>20171217</c:v>
                </c:pt>
                <c:pt idx="150">
                  <c:v>20171218</c:v>
                </c:pt>
                <c:pt idx="151">
                  <c:v>20171219</c:v>
                </c:pt>
                <c:pt idx="152">
                  <c:v>20171220</c:v>
                </c:pt>
                <c:pt idx="153">
                  <c:v>20171221</c:v>
                </c:pt>
                <c:pt idx="154">
                  <c:v>20171222</c:v>
                </c:pt>
                <c:pt idx="155">
                  <c:v>20171223</c:v>
                </c:pt>
                <c:pt idx="156">
                  <c:v>20171224</c:v>
                </c:pt>
                <c:pt idx="157">
                  <c:v>20171225</c:v>
                </c:pt>
                <c:pt idx="158">
                  <c:v>20171226</c:v>
                </c:pt>
                <c:pt idx="159">
                  <c:v>20171227</c:v>
                </c:pt>
                <c:pt idx="160">
                  <c:v>20171228</c:v>
                </c:pt>
                <c:pt idx="161">
                  <c:v>20171229</c:v>
                </c:pt>
                <c:pt idx="162">
                  <c:v>20171230</c:v>
                </c:pt>
                <c:pt idx="163">
                  <c:v>20171231</c:v>
                </c:pt>
                <c:pt idx="164">
                  <c:v>20180101</c:v>
                </c:pt>
                <c:pt idx="165">
                  <c:v>20180102</c:v>
                </c:pt>
                <c:pt idx="166">
                  <c:v>20180103</c:v>
                </c:pt>
                <c:pt idx="167">
                  <c:v>20180104</c:v>
                </c:pt>
                <c:pt idx="168">
                  <c:v>20180105</c:v>
                </c:pt>
                <c:pt idx="169">
                  <c:v>20180106</c:v>
                </c:pt>
                <c:pt idx="170">
                  <c:v>20180107</c:v>
                </c:pt>
                <c:pt idx="171">
                  <c:v>20180108</c:v>
                </c:pt>
                <c:pt idx="172">
                  <c:v>20180109</c:v>
                </c:pt>
                <c:pt idx="173">
                  <c:v>20180110</c:v>
                </c:pt>
                <c:pt idx="174">
                  <c:v>20180111</c:v>
                </c:pt>
                <c:pt idx="175">
                  <c:v>20180112</c:v>
                </c:pt>
                <c:pt idx="176">
                  <c:v>20180113</c:v>
                </c:pt>
                <c:pt idx="177">
                  <c:v>20180114</c:v>
                </c:pt>
                <c:pt idx="178">
                  <c:v>20180115</c:v>
                </c:pt>
                <c:pt idx="179">
                  <c:v>20180116</c:v>
                </c:pt>
                <c:pt idx="180">
                  <c:v>20180117</c:v>
                </c:pt>
                <c:pt idx="181">
                  <c:v>20180118</c:v>
                </c:pt>
                <c:pt idx="182">
                  <c:v>20180119</c:v>
                </c:pt>
                <c:pt idx="183">
                  <c:v>20180120</c:v>
                </c:pt>
              </c:numCache>
            </c:numRef>
          </c:cat>
          <c:val>
            <c:numRef>
              <c:f>'2017年秋春讨论区'!$C$187:$C$370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3</c:v>
                </c:pt>
                <c:pt idx="132">
                  <c:v>1</c:v>
                </c:pt>
                <c:pt idx="133">
                  <c:v>6</c:v>
                </c:pt>
                <c:pt idx="134">
                  <c:v>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7</c:v>
                </c:pt>
                <c:pt idx="144">
                  <c:v>6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0</c:v>
                </c:pt>
                <c:pt idx="181">
                  <c:v>2</c:v>
                </c:pt>
                <c:pt idx="182">
                  <c:v>7</c:v>
                </c:pt>
                <c:pt idx="18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31553896"/>
        <c:axId val="1231557832"/>
      </c:lineChart>
      <c:catAx>
        <c:axId val="10692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9269768"/>
        <c:crosses val="autoZero"/>
        <c:auto val="1"/>
        <c:lblAlgn val="ctr"/>
        <c:lblOffset val="100"/>
        <c:noMultiLvlLbl val="0"/>
      </c:catAx>
      <c:valAx>
        <c:axId val="106926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9262880"/>
        <c:crosses val="autoZero"/>
        <c:crossBetween val="between"/>
      </c:valAx>
      <c:catAx>
        <c:axId val="1231553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1557832"/>
        <c:crosses val="autoZero"/>
        <c:auto val="1"/>
        <c:lblAlgn val="ctr"/>
        <c:lblOffset val="100"/>
        <c:noMultiLvlLbl val="0"/>
      </c:catAx>
      <c:valAx>
        <c:axId val="1231557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155389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2017</a:t>
            </a:r>
            <a:r>
              <a:rPr lang="zh-CN" altLang="en-US"/>
              <a:t>年秋课堂交流区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'2017年秋春讨论区'!$D$371</c:f>
              <c:strCache>
                <c:ptCount val="1"/>
                <c:pt idx="0">
                  <c:v>总帖数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'2017年秋春讨论区'!$A$372:$A$555</c:f>
              <c:numCache>
                <c:formatCode>General</c:formatCode>
                <c:ptCount val="184"/>
                <c:pt idx="0">
                  <c:v>20170721</c:v>
                </c:pt>
                <c:pt idx="1">
                  <c:v>20170722</c:v>
                </c:pt>
                <c:pt idx="2">
                  <c:v>20170723</c:v>
                </c:pt>
                <c:pt idx="3">
                  <c:v>20170724</c:v>
                </c:pt>
                <c:pt idx="4">
                  <c:v>20170725</c:v>
                </c:pt>
                <c:pt idx="5">
                  <c:v>20170726</c:v>
                </c:pt>
                <c:pt idx="6">
                  <c:v>20170727</c:v>
                </c:pt>
                <c:pt idx="7">
                  <c:v>20170728</c:v>
                </c:pt>
                <c:pt idx="8">
                  <c:v>20170729</c:v>
                </c:pt>
                <c:pt idx="9">
                  <c:v>20170730</c:v>
                </c:pt>
                <c:pt idx="10">
                  <c:v>20170731</c:v>
                </c:pt>
                <c:pt idx="11">
                  <c:v>20170801</c:v>
                </c:pt>
                <c:pt idx="12">
                  <c:v>20170802</c:v>
                </c:pt>
                <c:pt idx="13">
                  <c:v>20170803</c:v>
                </c:pt>
                <c:pt idx="14">
                  <c:v>20170804</c:v>
                </c:pt>
                <c:pt idx="15">
                  <c:v>20170805</c:v>
                </c:pt>
                <c:pt idx="16">
                  <c:v>20170806</c:v>
                </c:pt>
                <c:pt idx="17">
                  <c:v>20170807</c:v>
                </c:pt>
                <c:pt idx="18">
                  <c:v>20170808</c:v>
                </c:pt>
                <c:pt idx="19">
                  <c:v>20170809</c:v>
                </c:pt>
                <c:pt idx="20">
                  <c:v>20170810</c:v>
                </c:pt>
                <c:pt idx="21">
                  <c:v>20170811</c:v>
                </c:pt>
                <c:pt idx="22">
                  <c:v>20170812</c:v>
                </c:pt>
                <c:pt idx="23">
                  <c:v>20170813</c:v>
                </c:pt>
                <c:pt idx="24">
                  <c:v>20170814</c:v>
                </c:pt>
                <c:pt idx="25">
                  <c:v>20170815</c:v>
                </c:pt>
                <c:pt idx="26">
                  <c:v>20170816</c:v>
                </c:pt>
                <c:pt idx="27">
                  <c:v>20170817</c:v>
                </c:pt>
                <c:pt idx="28">
                  <c:v>20170818</c:v>
                </c:pt>
                <c:pt idx="29">
                  <c:v>20170819</c:v>
                </c:pt>
                <c:pt idx="30">
                  <c:v>20170820</c:v>
                </c:pt>
                <c:pt idx="31">
                  <c:v>20170821</c:v>
                </c:pt>
                <c:pt idx="32">
                  <c:v>20170822</c:v>
                </c:pt>
                <c:pt idx="33">
                  <c:v>20170823</c:v>
                </c:pt>
                <c:pt idx="34">
                  <c:v>20170824</c:v>
                </c:pt>
                <c:pt idx="35">
                  <c:v>20170825</c:v>
                </c:pt>
                <c:pt idx="36">
                  <c:v>20170826</c:v>
                </c:pt>
                <c:pt idx="37">
                  <c:v>20170827</c:v>
                </c:pt>
                <c:pt idx="38">
                  <c:v>20170828</c:v>
                </c:pt>
                <c:pt idx="39">
                  <c:v>20170829</c:v>
                </c:pt>
                <c:pt idx="40">
                  <c:v>20170830</c:v>
                </c:pt>
                <c:pt idx="41">
                  <c:v>20170831</c:v>
                </c:pt>
                <c:pt idx="42">
                  <c:v>20170901</c:v>
                </c:pt>
                <c:pt idx="43">
                  <c:v>20170902</c:v>
                </c:pt>
                <c:pt idx="44">
                  <c:v>20170903</c:v>
                </c:pt>
                <c:pt idx="45">
                  <c:v>20170904</c:v>
                </c:pt>
                <c:pt idx="46">
                  <c:v>20170905</c:v>
                </c:pt>
                <c:pt idx="47">
                  <c:v>20170906</c:v>
                </c:pt>
                <c:pt idx="48">
                  <c:v>20170907</c:v>
                </c:pt>
                <c:pt idx="49">
                  <c:v>20170908</c:v>
                </c:pt>
                <c:pt idx="50">
                  <c:v>20170909</c:v>
                </c:pt>
                <c:pt idx="51">
                  <c:v>20170910</c:v>
                </c:pt>
                <c:pt idx="52">
                  <c:v>20170911</c:v>
                </c:pt>
                <c:pt idx="53">
                  <c:v>20170912</c:v>
                </c:pt>
                <c:pt idx="54">
                  <c:v>20170913</c:v>
                </c:pt>
                <c:pt idx="55">
                  <c:v>20170914</c:v>
                </c:pt>
                <c:pt idx="56">
                  <c:v>20170915</c:v>
                </c:pt>
                <c:pt idx="57">
                  <c:v>20170916</c:v>
                </c:pt>
                <c:pt idx="58">
                  <c:v>20170917</c:v>
                </c:pt>
                <c:pt idx="59">
                  <c:v>20170918</c:v>
                </c:pt>
                <c:pt idx="60">
                  <c:v>20170919</c:v>
                </c:pt>
                <c:pt idx="61">
                  <c:v>20170920</c:v>
                </c:pt>
                <c:pt idx="62">
                  <c:v>20170921</c:v>
                </c:pt>
                <c:pt idx="63">
                  <c:v>20170922</c:v>
                </c:pt>
                <c:pt idx="64">
                  <c:v>20170923</c:v>
                </c:pt>
                <c:pt idx="65">
                  <c:v>20170924</c:v>
                </c:pt>
                <c:pt idx="66">
                  <c:v>20170925</c:v>
                </c:pt>
                <c:pt idx="67">
                  <c:v>20170926</c:v>
                </c:pt>
                <c:pt idx="68">
                  <c:v>20170927</c:v>
                </c:pt>
                <c:pt idx="69">
                  <c:v>20170928</c:v>
                </c:pt>
                <c:pt idx="70">
                  <c:v>20170929</c:v>
                </c:pt>
                <c:pt idx="71">
                  <c:v>20170930</c:v>
                </c:pt>
                <c:pt idx="72">
                  <c:v>20171001</c:v>
                </c:pt>
                <c:pt idx="73">
                  <c:v>20171002</c:v>
                </c:pt>
                <c:pt idx="74">
                  <c:v>20171003</c:v>
                </c:pt>
                <c:pt idx="75">
                  <c:v>20171004</c:v>
                </c:pt>
                <c:pt idx="76">
                  <c:v>20171005</c:v>
                </c:pt>
                <c:pt idx="77">
                  <c:v>20171006</c:v>
                </c:pt>
                <c:pt idx="78">
                  <c:v>20171007</c:v>
                </c:pt>
                <c:pt idx="79">
                  <c:v>20171008</c:v>
                </c:pt>
                <c:pt idx="80">
                  <c:v>20171009</c:v>
                </c:pt>
                <c:pt idx="81">
                  <c:v>20171010</c:v>
                </c:pt>
                <c:pt idx="82">
                  <c:v>20171011</c:v>
                </c:pt>
                <c:pt idx="83">
                  <c:v>20171012</c:v>
                </c:pt>
                <c:pt idx="84">
                  <c:v>20171013</c:v>
                </c:pt>
                <c:pt idx="85">
                  <c:v>20171014</c:v>
                </c:pt>
                <c:pt idx="86">
                  <c:v>20171015</c:v>
                </c:pt>
                <c:pt idx="87">
                  <c:v>20171016</c:v>
                </c:pt>
                <c:pt idx="88">
                  <c:v>20171017</c:v>
                </c:pt>
                <c:pt idx="89">
                  <c:v>20171018</c:v>
                </c:pt>
                <c:pt idx="90">
                  <c:v>20171019</c:v>
                </c:pt>
                <c:pt idx="91">
                  <c:v>20171020</c:v>
                </c:pt>
                <c:pt idx="92">
                  <c:v>20171021</c:v>
                </c:pt>
                <c:pt idx="93">
                  <c:v>20171022</c:v>
                </c:pt>
                <c:pt idx="94">
                  <c:v>20171023</c:v>
                </c:pt>
                <c:pt idx="95">
                  <c:v>20171024</c:v>
                </c:pt>
                <c:pt idx="96">
                  <c:v>20171025</c:v>
                </c:pt>
                <c:pt idx="97">
                  <c:v>20171026</c:v>
                </c:pt>
                <c:pt idx="98">
                  <c:v>20171027</c:v>
                </c:pt>
                <c:pt idx="99">
                  <c:v>20171028</c:v>
                </c:pt>
                <c:pt idx="100">
                  <c:v>20171029</c:v>
                </c:pt>
                <c:pt idx="101">
                  <c:v>20171030</c:v>
                </c:pt>
                <c:pt idx="102">
                  <c:v>20171031</c:v>
                </c:pt>
                <c:pt idx="103">
                  <c:v>20171101</c:v>
                </c:pt>
                <c:pt idx="104">
                  <c:v>20171102</c:v>
                </c:pt>
                <c:pt idx="105">
                  <c:v>20171103</c:v>
                </c:pt>
                <c:pt idx="106">
                  <c:v>20171104</c:v>
                </c:pt>
                <c:pt idx="107">
                  <c:v>20171105</c:v>
                </c:pt>
                <c:pt idx="108">
                  <c:v>20171106</c:v>
                </c:pt>
                <c:pt idx="109">
                  <c:v>20171107</c:v>
                </c:pt>
                <c:pt idx="110">
                  <c:v>20171108</c:v>
                </c:pt>
                <c:pt idx="111">
                  <c:v>20171109</c:v>
                </c:pt>
                <c:pt idx="112">
                  <c:v>20171110</c:v>
                </c:pt>
                <c:pt idx="113">
                  <c:v>20171111</c:v>
                </c:pt>
                <c:pt idx="114">
                  <c:v>20171112</c:v>
                </c:pt>
                <c:pt idx="115">
                  <c:v>20171113</c:v>
                </c:pt>
                <c:pt idx="116">
                  <c:v>20171114</c:v>
                </c:pt>
                <c:pt idx="117">
                  <c:v>20171115</c:v>
                </c:pt>
                <c:pt idx="118">
                  <c:v>20171116</c:v>
                </c:pt>
                <c:pt idx="119">
                  <c:v>20171117</c:v>
                </c:pt>
                <c:pt idx="120">
                  <c:v>20171118</c:v>
                </c:pt>
                <c:pt idx="121">
                  <c:v>20171119</c:v>
                </c:pt>
                <c:pt idx="122">
                  <c:v>20171120</c:v>
                </c:pt>
                <c:pt idx="123">
                  <c:v>20171121</c:v>
                </c:pt>
                <c:pt idx="124">
                  <c:v>20171122</c:v>
                </c:pt>
                <c:pt idx="125">
                  <c:v>20171123</c:v>
                </c:pt>
                <c:pt idx="126">
                  <c:v>20171124</c:v>
                </c:pt>
                <c:pt idx="127">
                  <c:v>20171125</c:v>
                </c:pt>
                <c:pt idx="128">
                  <c:v>20171126</c:v>
                </c:pt>
                <c:pt idx="129">
                  <c:v>20171127</c:v>
                </c:pt>
                <c:pt idx="130">
                  <c:v>20171128</c:v>
                </c:pt>
                <c:pt idx="131">
                  <c:v>20171129</c:v>
                </c:pt>
                <c:pt idx="132">
                  <c:v>20171130</c:v>
                </c:pt>
                <c:pt idx="133">
                  <c:v>20171201</c:v>
                </c:pt>
                <c:pt idx="134">
                  <c:v>20171202</c:v>
                </c:pt>
                <c:pt idx="135">
                  <c:v>20171203</c:v>
                </c:pt>
                <c:pt idx="136">
                  <c:v>20171204</c:v>
                </c:pt>
                <c:pt idx="137">
                  <c:v>20171205</c:v>
                </c:pt>
                <c:pt idx="138">
                  <c:v>20171206</c:v>
                </c:pt>
                <c:pt idx="139">
                  <c:v>20171207</c:v>
                </c:pt>
                <c:pt idx="140">
                  <c:v>20171208</c:v>
                </c:pt>
                <c:pt idx="141">
                  <c:v>20171209</c:v>
                </c:pt>
                <c:pt idx="142">
                  <c:v>20171210</c:v>
                </c:pt>
                <c:pt idx="143">
                  <c:v>20171211</c:v>
                </c:pt>
                <c:pt idx="144">
                  <c:v>20171212</c:v>
                </c:pt>
                <c:pt idx="145">
                  <c:v>20171213</c:v>
                </c:pt>
                <c:pt idx="146">
                  <c:v>20171214</c:v>
                </c:pt>
                <c:pt idx="147">
                  <c:v>20171215</c:v>
                </c:pt>
                <c:pt idx="148">
                  <c:v>20171216</c:v>
                </c:pt>
                <c:pt idx="149">
                  <c:v>20171217</c:v>
                </c:pt>
                <c:pt idx="150">
                  <c:v>20171218</c:v>
                </c:pt>
                <c:pt idx="151">
                  <c:v>20171219</c:v>
                </c:pt>
                <c:pt idx="152">
                  <c:v>20171220</c:v>
                </c:pt>
                <c:pt idx="153">
                  <c:v>20171221</c:v>
                </c:pt>
                <c:pt idx="154">
                  <c:v>20171222</c:v>
                </c:pt>
                <c:pt idx="155">
                  <c:v>20171223</c:v>
                </c:pt>
                <c:pt idx="156">
                  <c:v>20171224</c:v>
                </c:pt>
                <c:pt idx="157">
                  <c:v>20171225</c:v>
                </c:pt>
                <c:pt idx="158">
                  <c:v>20171226</c:v>
                </c:pt>
                <c:pt idx="159">
                  <c:v>20171227</c:v>
                </c:pt>
                <c:pt idx="160">
                  <c:v>20171228</c:v>
                </c:pt>
                <c:pt idx="161">
                  <c:v>20171229</c:v>
                </c:pt>
                <c:pt idx="162">
                  <c:v>20171230</c:v>
                </c:pt>
                <c:pt idx="163">
                  <c:v>20171231</c:v>
                </c:pt>
                <c:pt idx="164">
                  <c:v>20180101</c:v>
                </c:pt>
                <c:pt idx="165">
                  <c:v>20180102</c:v>
                </c:pt>
                <c:pt idx="166">
                  <c:v>20180103</c:v>
                </c:pt>
                <c:pt idx="167">
                  <c:v>20180104</c:v>
                </c:pt>
                <c:pt idx="168">
                  <c:v>20180105</c:v>
                </c:pt>
                <c:pt idx="169">
                  <c:v>20180106</c:v>
                </c:pt>
                <c:pt idx="170">
                  <c:v>20180107</c:v>
                </c:pt>
                <c:pt idx="171">
                  <c:v>20180108</c:v>
                </c:pt>
                <c:pt idx="172">
                  <c:v>20180109</c:v>
                </c:pt>
                <c:pt idx="173">
                  <c:v>20180110</c:v>
                </c:pt>
                <c:pt idx="174">
                  <c:v>20180111</c:v>
                </c:pt>
                <c:pt idx="175">
                  <c:v>20180112</c:v>
                </c:pt>
                <c:pt idx="176">
                  <c:v>20180113</c:v>
                </c:pt>
                <c:pt idx="177">
                  <c:v>20180114</c:v>
                </c:pt>
                <c:pt idx="178">
                  <c:v>20180115</c:v>
                </c:pt>
                <c:pt idx="179">
                  <c:v>20180116</c:v>
                </c:pt>
                <c:pt idx="180">
                  <c:v>20180117</c:v>
                </c:pt>
                <c:pt idx="181">
                  <c:v>20180118</c:v>
                </c:pt>
                <c:pt idx="182">
                  <c:v>20180119</c:v>
                </c:pt>
                <c:pt idx="183">
                  <c:v>20180120</c:v>
                </c:pt>
              </c:numCache>
            </c:numRef>
          </c:cat>
          <c:val>
            <c:numRef>
              <c:f>'2017年秋春讨论区'!$D$372:$D$555</c:f>
              <c:numCache>
                <c:formatCode>General</c:formatCode>
                <c:ptCount val="18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  <c:pt idx="40">
                  <c:v>350</c:v>
                </c:pt>
                <c:pt idx="41">
                  <c:v>350</c:v>
                </c:pt>
                <c:pt idx="42">
                  <c:v>350</c:v>
                </c:pt>
                <c:pt idx="43">
                  <c:v>350</c:v>
                </c:pt>
                <c:pt idx="44">
                  <c:v>350</c:v>
                </c:pt>
                <c:pt idx="45">
                  <c:v>350</c:v>
                </c:pt>
                <c:pt idx="46">
                  <c:v>350</c:v>
                </c:pt>
                <c:pt idx="47">
                  <c:v>350</c:v>
                </c:pt>
                <c:pt idx="48">
                  <c:v>350</c:v>
                </c:pt>
                <c:pt idx="49">
                  <c:v>350</c:v>
                </c:pt>
                <c:pt idx="50">
                  <c:v>350</c:v>
                </c:pt>
                <c:pt idx="51">
                  <c:v>350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350</c:v>
                </c:pt>
                <c:pt idx="58">
                  <c:v>350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350</c:v>
                </c:pt>
                <c:pt idx="63">
                  <c:v>350</c:v>
                </c:pt>
                <c:pt idx="64">
                  <c:v>350</c:v>
                </c:pt>
                <c:pt idx="65">
                  <c:v>350</c:v>
                </c:pt>
                <c:pt idx="66">
                  <c:v>350</c:v>
                </c:pt>
                <c:pt idx="67">
                  <c:v>350</c:v>
                </c:pt>
                <c:pt idx="68">
                  <c:v>350</c:v>
                </c:pt>
                <c:pt idx="69">
                  <c:v>350</c:v>
                </c:pt>
                <c:pt idx="70">
                  <c:v>350</c:v>
                </c:pt>
                <c:pt idx="71">
                  <c:v>350</c:v>
                </c:pt>
                <c:pt idx="72">
                  <c:v>350</c:v>
                </c:pt>
                <c:pt idx="73">
                  <c:v>350</c:v>
                </c:pt>
                <c:pt idx="74">
                  <c:v>350</c:v>
                </c:pt>
                <c:pt idx="75">
                  <c:v>350</c:v>
                </c:pt>
                <c:pt idx="76">
                  <c:v>350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350</c:v>
                </c:pt>
                <c:pt idx="81">
                  <c:v>350</c:v>
                </c:pt>
                <c:pt idx="82">
                  <c:v>350</c:v>
                </c:pt>
                <c:pt idx="83">
                  <c:v>350</c:v>
                </c:pt>
                <c:pt idx="84">
                  <c:v>350</c:v>
                </c:pt>
                <c:pt idx="85">
                  <c:v>350</c:v>
                </c:pt>
                <c:pt idx="86">
                  <c:v>350</c:v>
                </c:pt>
                <c:pt idx="87">
                  <c:v>350</c:v>
                </c:pt>
                <c:pt idx="88">
                  <c:v>350</c:v>
                </c:pt>
                <c:pt idx="89">
                  <c:v>350</c:v>
                </c:pt>
                <c:pt idx="90">
                  <c:v>350</c:v>
                </c:pt>
                <c:pt idx="91">
                  <c:v>350</c:v>
                </c:pt>
                <c:pt idx="92">
                  <c:v>350</c:v>
                </c:pt>
                <c:pt idx="93">
                  <c:v>350</c:v>
                </c:pt>
                <c:pt idx="94">
                  <c:v>350</c:v>
                </c:pt>
                <c:pt idx="95">
                  <c:v>350</c:v>
                </c:pt>
                <c:pt idx="96">
                  <c:v>350</c:v>
                </c:pt>
                <c:pt idx="97">
                  <c:v>350</c:v>
                </c:pt>
                <c:pt idx="98">
                  <c:v>350</c:v>
                </c:pt>
                <c:pt idx="99">
                  <c:v>350</c:v>
                </c:pt>
                <c:pt idx="100">
                  <c:v>350</c:v>
                </c:pt>
                <c:pt idx="101">
                  <c:v>350</c:v>
                </c:pt>
                <c:pt idx="102">
                  <c:v>350</c:v>
                </c:pt>
                <c:pt idx="103">
                  <c:v>350</c:v>
                </c:pt>
                <c:pt idx="104">
                  <c:v>350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350</c:v>
                </c:pt>
                <c:pt idx="111">
                  <c:v>350</c:v>
                </c:pt>
                <c:pt idx="112">
                  <c:v>350</c:v>
                </c:pt>
                <c:pt idx="113">
                  <c:v>350</c:v>
                </c:pt>
                <c:pt idx="114">
                  <c:v>350</c:v>
                </c:pt>
                <c:pt idx="115">
                  <c:v>350</c:v>
                </c:pt>
                <c:pt idx="116">
                  <c:v>350</c:v>
                </c:pt>
                <c:pt idx="117">
                  <c:v>350</c:v>
                </c:pt>
                <c:pt idx="118">
                  <c:v>350</c:v>
                </c:pt>
                <c:pt idx="119">
                  <c:v>350</c:v>
                </c:pt>
                <c:pt idx="120">
                  <c:v>350</c:v>
                </c:pt>
                <c:pt idx="121">
                  <c:v>350</c:v>
                </c:pt>
                <c:pt idx="122">
                  <c:v>350</c:v>
                </c:pt>
                <c:pt idx="123">
                  <c:v>350</c:v>
                </c:pt>
                <c:pt idx="124">
                  <c:v>350</c:v>
                </c:pt>
                <c:pt idx="125">
                  <c:v>350</c:v>
                </c:pt>
                <c:pt idx="126">
                  <c:v>350</c:v>
                </c:pt>
                <c:pt idx="127">
                  <c:v>350</c:v>
                </c:pt>
                <c:pt idx="128">
                  <c:v>350</c:v>
                </c:pt>
                <c:pt idx="129">
                  <c:v>350</c:v>
                </c:pt>
                <c:pt idx="130">
                  <c:v>350</c:v>
                </c:pt>
                <c:pt idx="131">
                  <c:v>350</c:v>
                </c:pt>
                <c:pt idx="132">
                  <c:v>350</c:v>
                </c:pt>
                <c:pt idx="133">
                  <c:v>350</c:v>
                </c:pt>
                <c:pt idx="134">
                  <c:v>350</c:v>
                </c:pt>
                <c:pt idx="135">
                  <c:v>350</c:v>
                </c:pt>
                <c:pt idx="136">
                  <c:v>350</c:v>
                </c:pt>
                <c:pt idx="137">
                  <c:v>350</c:v>
                </c:pt>
                <c:pt idx="138">
                  <c:v>350</c:v>
                </c:pt>
                <c:pt idx="139">
                  <c:v>350</c:v>
                </c:pt>
                <c:pt idx="140">
                  <c:v>350</c:v>
                </c:pt>
                <c:pt idx="141">
                  <c:v>350</c:v>
                </c:pt>
                <c:pt idx="142">
                  <c:v>350</c:v>
                </c:pt>
                <c:pt idx="143">
                  <c:v>350</c:v>
                </c:pt>
                <c:pt idx="144">
                  <c:v>350</c:v>
                </c:pt>
                <c:pt idx="145">
                  <c:v>350</c:v>
                </c:pt>
                <c:pt idx="146">
                  <c:v>350</c:v>
                </c:pt>
                <c:pt idx="147">
                  <c:v>350</c:v>
                </c:pt>
                <c:pt idx="148">
                  <c:v>350</c:v>
                </c:pt>
                <c:pt idx="149">
                  <c:v>350</c:v>
                </c:pt>
                <c:pt idx="150">
                  <c:v>350</c:v>
                </c:pt>
                <c:pt idx="151">
                  <c:v>350</c:v>
                </c:pt>
                <c:pt idx="152">
                  <c:v>350</c:v>
                </c:pt>
                <c:pt idx="153">
                  <c:v>350</c:v>
                </c:pt>
                <c:pt idx="154">
                  <c:v>350</c:v>
                </c:pt>
                <c:pt idx="155">
                  <c:v>350</c:v>
                </c:pt>
                <c:pt idx="156">
                  <c:v>350</c:v>
                </c:pt>
                <c:pt idx="157">
                  <c:v>350</c:v>
                </c:pt>
                <c:pt idx="158">
                  <c:v>350</c:v>
                </c:pt>
                <c:pt idx="159">
                  <c:v>350</c:v>
                </c:pt>
                <c:pt idx="160">
                  <c:v>350</c:v>
                </c:pt>
                <c:pt idx="161">
                  <c:v>350</c:v>
                </c:pt>
                <c:pt idx="162">
                  <c:v>350</c:v>
                </c:pt>
                <c:pt idx="163">
                  <c:v>350</c:v>
                </c:pt>
                <c:pt idx="164">
                  <c:v>350</c:v>
                </c:pt>
                <c:pt idx="165">
                  <c:v>350</c:v>
                </c:pt>
                <c:pt idx="166">
                  <c:v>350</c:v>
                </c:pt>
                <c:pt idx="167">
                  <c:v>350</c:v>
                </c:pt>
                <c:pt idx="168">
                  <c:v>350</c:v>
                </c:pt>
                <c:pt idx="169">
                  <c:v>350</c:v>
                </c:pt>
                <c:pt idx="170">
                  <c:v>350</c:v>
                </c:pt>
                <c:pt idx="171">
                  <c:v>350</c:v>
                </c:pt>
                <c:pt idx="172">
                  <c:v>350</c:v>
                </c:pt>
                <c:pt idx="173">
                  <c:v>350</c:v>
                </c:pt>
                <c:pt idx="174">
                  <c:v>350</c:v>
                </c:pt>
                <c:pt idx="175">
                  <c:v>350</c:v>
                </c:pt>
                <c:pt idx="176">
                  <c:v>350</c:v>
                </c:pt>
                <c:pt idx="177">
                  <c:v>350</c:v>
                </c:pt>
                <c:pt idx="178">
                  <c:v>350</c:v>
                </c:pt>
                <c:pt idx="179">
                  <c:v>350</c:v>
                </c:pt>
                <c:pt idx="180">
                  <c:v>350</c:v>
                </c:pt>
                <c:pt idx="181">
                  <c:v>350</c:v>
                </c:pt>
                <c:pt idx="182">
                  <c:v>350</c:v>
                </c:pt>
                <c:pt idx="183">
                  <c:v>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5184600"/>
        <c:axId val="1065184928"/>
      </c:lineChart>
      <c:lineChart>
        <c:grouping val="standard"/>
        <c:varyColors val="0"/>
        <c:ser>
          <c:idx val="0"/>
          <c:order val="0"/>
          <c:tx>
            <c:strRef>
              <c:f>'2017年秋春讨论区'!$C$371</c:f>
              <c:strCache>
                <c:ptCount val="1"/>
                <c:pt idx="0">
                  <c:v>新增帖数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'2017年秋春讨论区'!$A$372:$A$555</c:f>
              <c:numCache>
                <c:formatCode>General</c:formatCode>
                <c:ptCount val="184"/>
                <c:pt idx="0">
                  <c:v>20170721</c:v>
                </c:pt>
                <c:pt idx="1">
                  <c:v>20170722</c:v>
                </c:pt>
                <c:pt idx="2">
                  <c:v>20170723</c:v>
                </c:pt>
                <c:pt idx="3">
                  <c:v>20170724</c:v>
                </c:pt>
                <c:pt idx="4">
                  <c:v>20170725</c:v>
                </c:pt>
                <c:pt idx="5">
                  <c:v>20170726</c:v>
                </c:pt>
                <c:pt idx="6">
                  <c:v>20170727</c:v>
                </c:pt>
                <c:pt idx="7">
                  <c:v>20170728</c:v>
                </c:pt>
                <c:pt idx="8">
                  <c:v>20170729</c:v>
                </c:pt>
                <c:pt idx="9">
                  <c:v>20170730</c:v>
                </c:pt>
                <c:pt idx="10">
                  <c:v>20170731</c:v>
                </c:pt>
                <c:pt idx="11">
                  <c:v>20170801</c:v>
                </c:pt>
                <c:pt idx="12">
                  <c:v>20170802</c:v>
                </c:pt>
                <c:pt idx="13">
                  <c:v>20170803</c:v>
                </c:pt>
                <c:pt idx="14">
                  <c:v>20170804</c:v>
                </c:pt>
                <c:pt idx="15">
                  <c:v>20170805</c:v>
                </c:pt>
                <c:pt idx="16">
                  <c:v>20170806</c:v>
                </c:pt>
                <c:pt idx="17">
                  <c:v>20170807</c:v>
                </c:pt>
                <c:pt idx="18">
                  <c:v>20170808</c:v>
                </c:pt>
                <c:pt idx="19">
                  <c:v>20170809</c:v>
                </c:pt>
                <c:pt idx="20">
                  <c:v>20170810</c:v>
                </c:pt>
                <c:pt idx="21">
                  <c:v>20170811</c:v>
                </c:pt>
                <c:pt idx="22">
                  <c:v>20170812</c:v>
                </c:pt>
                <c:pt idx="23">
                  <c:v>20170813</c:v>
                </c:pt>
                <c:pt idx="24">
                  <c:v>20170814</c:v>
                </c:pt>
                <c:pt idx="25">
                  <c:v>20170815</c:v>
                </c:pt>
                <c:pt idx="26">
                  <c:v>20170816</c:v>
                </c:pt>
                <c:pt idx="27">
                  <c:v>20170817</c:v>
                </c:pt>
                <c:pt idx="28">
                  <c:v>20170818</c:v>
                </c:pt>
                <c:pt idx="29">
                  <c:v>20170819</c:v>
                </c:pt>
                <c:pt idx="30">
                  <c:v>20170820</c:v>
                </c:pt>
                <c:pt idx="31">
                  <c:v>20170821</c:v>
                </c:pt>
                <c:pt idx="32">
                  <c:v>20170822</c:v>
                </c:pt>
                <c:pt idx="33">
                  <c:v>20170823</c:v>
                </c:pt>
                <c:pt idx="34">
                  <c:v>20170824</c:v>
                </c:pt>
                <c:pt idx="35">
                  <c:v>20170825</c:v>
                </c:pt>
                <c:pt idx="36">
                  <c:v>20170826</c:v>
                </c:pt>
                <c:pt idx="37">
                  <c:v>20170827</c:v>
                </c:pt>
                <c:pt idx="38">
                  <c:v>20170828</c:v>
                </c:pt>
                <c:pt idx="39">
                  <c:v>20170829</c:v>
                </c:pt>
                <c:pt idx="40">
                  <c:v>20170830</c:v>
                </c:pt>
                <c:pt idx="41">
                  <c:v>20170831</c:v>
                </c:pt>
                <c:pt idx="42">
                  <c:v>20170901</c:v>
                </c:pt>
                <c:pt idx="43">
                  <c:v>20170902</c:v>
                </c:pt>
                <c:pt idx="44">
                  <c:v>20170903</c:v>
                </c:pt>
                <c:pt idx="45">
                  <c:v>20170904</c:v>
                </c:pt>
                <c:pt idx="46">
                  <c:v>20170905</c:v>
                </c:pt>
                <c:pt idx="47">
                  <c:v>20170906</c:v>
                </c:pt>
                <c:pt idx="48">
                  <c:v>20170907</c:v>
                </c:pt>
                <c:pt idx="49">
                  <c:v>20170908</c:v>
                </c:pt>
                <c:pt idx="50">
                  <c:v>20170909</c:v>
                </c:pt>
                <c:pt idx="51">
                  <c:v>20170910</c:v>
                </c:pt>
                <c:pt idx="52">
                  <c:v>20170911</c:v>
                </c:pt>
                <c:pt idx="53">
                  <c:v>20170912</c:v>
                </c:pt>
                <c:pt idx="54">
                  <c:v>20170913</c:v>
                </c:pt>
                <c:pt idx="55">
                  <c:v>20170914</c:v>
                </c:pt>
                <c:pt idx="56">
                  <c:v>20170915</c:v>
                </c:pt>
                <c:pt idx="57">
                  <c:v>20170916</c:v>
                </c:pt>
                <c:pt idx="58">
                  <c:v>20170917</c:v>
                </c:pt>
                <c:pt idx="59">
                  <c:v>20170918</c:v>
                </c:pt>
                <c:pt idx="60">
                  <c:v>20170919</c:v>
                </c:pt>
                <c:pt idx="61">
                  <c:v>20170920</c:v>
                </c:pt>
                <c:pt idx="62">
                  <c:v>20170921</c:v>
                </c:pt>
                <c:pt idx="63">
                  <c:v>20170922</c:v>
                </c:pt>
                <c:pt idx="64">
                  <c:v>20170923</c:v>
                </c:pt>
                <c:pt idx="65">
                  <c:v>20170924</c:v>
                </c:pt>
                <c:pt idx="66">
                  <c:v>20170925</c:v>
                </c:pt>
                <c:pt idx="67">
                  <c:v>20170926</c:v>
                </c:pt>
                <c:pt idx="68">
                  <c:v>20170927</c:v>
                </c:pt>
                <c:pt idx="69">
                  <c:v>20170928</c:v>
                </c:pt>
                <c:pt idx="70">
                  <c:v>20170929</c:v>
                </c:pt>
                <c:pt idx="71">
                  <c:v>20170930</c:v>
                </c:pt>
                <c:pt idx="72">
                  <c:v>20171001</c:v>
                </c:pt>
                <c:pt idx="73">
                  <c:v>20171002</c:v>
                </c:pt>
                <c:pt idx="74">
                  <c:v>20171003</c:v>
                </c:pt>
                <c:pt idx="75">
                  <c:v>20171004</c:v>
                </c:pt>
                <c:pt idx="76">
                  <c:v>20171005</c:v>
                </c:pt>
                <c:pt idx="77">
                  <c:v>20171006</c:v>
                </c:pt>
                <c:pt idx="78">
                  <c:v>20171007</c:v>
                </c:pt>
                <c:pt idx="79">
                  <c:v>20171008</c:v>
                </c:pt>
                <c:pt idx="80">
                  <c:v>20171009</c:v>
                </c:pt>
                <c:pt idx="81">
                  <c:v>20171010</c:v>
                </c:pt>
                <c:pt idx="82">
                  <c:v>20171011</c:v>
                </c:pt>
                <c:pt idx="83">
                  <c:v>20171012</c:v>
                </c:pt>
                <c:pt idx="84">
                  <c:v>20171013</c:v>
                </c:pt>
                <c:pt idx="85">
                  <c:v>20171014</c:v>
                </c:pt>
                <c:pt idx="86">
                  <c:v>20171015</c:v>
                </c:pt>
                <c:pt idx="87">
                  <c:v>20171016</c:v>
                </c:pt>
                <c:pt idx="88">
                  <c:v>20171017</c:v>
                </c:pt>
                <c:pt idx="89">
                  <c:v>20171018</c:v>
                </c:pt>
                <c:pt idx="90">
                  <c:v>20171019</c:v>
                </c:pt>
                <c:pt idx="91">
                  <c:v>20171020</c:v>
                </c:pt>
                <c:pt idx="92">
                  <c:v>20171021</c:v>
                </c:pt>
                <c:pt idx="93">
                  <c:v>20171022</c:v>
                </c:pt>
                <c:pt idx="94">
                  <c:v>20171023</c:v>
                </c:pt>
                <c:pt idx="95">
                  <c:v>20171024</c:v>
                </c:pt>
                <c:pt idx="96">
                  <c:v>20171025</c:v>
                </c:pt>
                <c:pt idx="97">
                  <c:v>20171026</c:v>
                </c:pt>
                <c:pt idx="98">
                  <c:v>20171027</c:v>
                </c:pt>
                <c:pt idx="99">
                  <c:v>20171028</c:v>
                </c:pt>
                <c:pt idx="100">
                  <c:v>20171029</c:v>
                </c:pt>
                <c:pt idx="101">
                  <c:v>20171030</c:v>
                </c:pt>
                <c:pt idx="102">
                  <c:v>20171031</c:v>
                </c:pt>
                <c:pt idx="103">
                  <c:v>20171101</c:v>
                </c:pt>
                <c:pt idx="104">
                  <c:v>20171102</c:v>
                </c:pt>
                <c:pt idx="105">
                  <c:v>20171103</c:v>
                </c:pt>
                <c:pt idx="106">
                  <c:v>20171104</c:v>
                </c:pt>
                <c:pt idx="107">
                  <c:v>20171105</c:v>
                </c:pt>
                <c:pt idx="108">
                  <c:v>20171106</c:v>
                </c:pt>
                <c:pt idx="109">
                  <c:v>20171107</c:v>
                </c:pt>
                <c:pt idx="110">
                  <c:v>20171108</c:v>
                </c:pt>
                <c:pt idx="111">
                  <c:v>20171109</c:v>
                </c:pt>
                <c:pt idx="112">
                  <c:v>20171110</c:v>
                </c:pt>
                <c:pt idx="113">
                  <c:v>20171111</c:v>
                </c:pt>
                <c:pt idx="114">
                  <c:v>20171112</c:v>
                </c:pt>
                <c:pt idx="115">
                  <c:v>20171113</c:v>
                </c:pt>
                <c:pt idx="116">
                  <c:v>20171114</c:v>
                </c:pt>
                <c:pt idx="117">
                  <c:v>20171115</c:v>
                </c:pt>
                <c:pt idx="118">
                  <c:v>20171116</c:v>
                </c:pt>
                <c:pt idx="119">
                  <c:v>20171117</c:v>
                </c:pt>
                <c:pt idx="120">
                  <c:v>20171118</c:v>
                </c:pt>
                <c:pt idx="121">
                  <c:v>20171119</c:v>
                </c:pt>
                <c:pt idx="122">
                  <c:v>20171120</c:v>
                </c:pt>
                <c:pt idx="123">
                  <c:v>20171121</c:v>
                </c:pt>
                <c:pt idx="124">
                  <c:v>20171122</c:v>
                </c:pt>
                <c:pt idx="125">
                  <c:v>20171123</c:v>
                </c:pt>
                <c:pt idx="126">
                  <c:v>20171124</c:v>
                </c:pt>
                <c:pt idx="127">
                  <c:v>20171125</c:v>
                </c:pt>
                <c:pt idx="128">
                  <c:v>20171126</c:v>
                </c:pt>
                <c:pt idx="129">
                  <c:v>20171127</c:v>
                </c:pt>
                <c:pt idx="130">
                  <c:v>20171128</c:v>
                </c:pt>
                <c:pt idx="131">
                  <c:v>20171129</c:v>
                </c:pt>
                <c:pt idx="132">
                  <c:v>20171130</c:v>
                </c:pt>
                <c:pt idx="133">
                  <c:v>20171201</c:v>
                </c:pt>
                <c:pt idx="134">
                  <c:v>20171202</c:v>
                </c:pt>
                <c:pt idx="135">
                  <c:v>20171203</c:v>
                </c:pt>
                <c:pt idx="136">
                  <c:v>20171204</c:v>
                </c:pt>
                <c:pt idx="137">
                  <c:v>20171205</c:v>
                </c:pt>
                <c:pt idx="138">
                  <c:v>20171206</c:v>
                </c:pt>
                <c:pt idx="139">
                  <c:v>20171207</c:v>
                </c:pt>
                <c:pt idx="140">
                  <c:v>20171208</c:v>
                </c:pt>
                <c:pt idx="141">
                  <c:v>20171209</c:v>
                </c:pt>
                <c:pt idx="142">
                  <c:v>20171210</c:v>
                </c:pt>
                <c:pt idx="143">
                  <c:v>20171211</c:v>
                </c:pt>
                <c:pt idx="144">
                  <c:v>20171212</c:v>
                </c:pt>
                <c:pt idx="145">
                  <c:v>20171213</c:v>
                </c:pt>
                <c:pt idx="146">
                  <c:v>20171214</c:v>
                </c:pt>
                <c:pt idx="147">
                  <c:v>20171215</c:v>
                </c:pt>
                <c:pt idx="148">
                  <c:v>20171216</c:v>
                </c:pt>
                <c:pt idx="149">
                  <c:v>20171217</c:v>
                </c:pt>
                <c:pt idx="150">
                  <c:v>20171218</c:v>
                </c:pt>
                <c:pt idx="151">
                  <c:v>20171219</c:v>
                </c:pt>
                <c:pt idx="152">
                  <c:v>20171220</c:v>
                </c:pt>
                <c:pt idx="153">
                  <c:v>20171221</c:v>
                </c:pt>
                <c:pt idx="154">
                  <c:v>20171222</c:v>
                </c:pt>
                <c:pt idx="155">
                  <c:v>20171223</c:v>
                </c:pt>
                <c:pt idx="156">
                  <c:v>20171224</c:v>
                </c:pt>
                <c:pt idx="157">
                  <c:v>20171225</c:v>
                </c:pt>
                <c:pt idx="158">
                  <c:v>20171226</c:v>
                </c:pt>
                <c:pt idx="159">
                  <c:v>20171227</c:v>
                </c:pt>
                <c:pt idx="160">
                  <c:v>20171228</c:v>
                </c:pt>
                <c:pt idx="161">
                  <c:v>20171229</c:v>
                </c:pt>
                <c:pt idx="162">
                  <c:v>20171230</c:v>
                </c:pt>
                <c:pt idx="163">
                  <c:v>20171231</c:v>
                </c:pt>
                <c:pt idx="164">
                  <c:v>20180101</c:v>
                </c:pt>
                <c:pt idx="165">
                  <c:v>20180102</c:v>
                </c:pt>
                <c:pt idx="166">
                  <c:v>20180103</c:v>
                </c:pt>
                <c:pt idx="167">
                  <c:v>20180104</c:v>
                </c:pt>
                <c:pt idx="168">
                  <c:v>20180105</c:v>
                </c:pt>
                <c:pt idx="169">
                  <c:v>20180106</c:v>
                </c:pt>
                <c:pt idx="170">
                  <c:v>20180107</c:v>
                </c:pt>
                <c:pt idx="171">
                  <c:v>20180108</c:v>
                </c:pt>
                <c:pt idx="172">
                  <c:v>20180109</c:v>
                </c:pt>
                <c:pt idx="173">
                  <c:v>20180110</c:v>
                </c:pt>
                <c:pt idx="174">
                  <c:v>20180111</c:v>
                </c:pt>
                <c:pt idx="175">
                  <c:v>20180112</c:v>
                </c:pt>
                <c:pt idx="176">
                  <c:v>20180113</c:v>
                </c:pt>
                <c:pt idx="177">
                  <c:v>20180114</c:v>
                </c:pt>
                <c:pt idx="178">
                  <c:v>20180115</c:v>
                </c:pt>
                <c:pt idx="179">
                  <c:v>20180116</c:v>
                </c:pt>
                <c:pt idx="180">
                  <c:v>20180117</c:v>
                </c:pt>
                <c:pt idx="181">
                  <c:v>20180118</c:v>
                </c:pt>
                <c:pt idx="182">
                  <c:v>20180119</c:v>
                </c:pt>
                <c:pt idx="183">
                  <c:v>20180120</c:v>
                </c:pt>
              </c:numCache>
            </c:numRef>
          </c:cat>
          <c:val>
            <c:numRef>
              <c:f>'2017年秋春讨论区'!$C$372:$C$555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70652808"/>
        <c:axId val="1170648872"/>
      </c:lineChart>
      <c:catAx>
        <c:axId val="106518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5184928"/>
        <c:crosses val="autoZero"/>
        <c:auto val="1"/>
        <c:lblAlgn val="ctr"/>
        <c:lblOffset val="100"/>
        <c:noMultiLvlLbl val="0"/>
      </c:catAx>
      <c:valAx>
        <c:axId val="10651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5184600"/>
        <c:crosses val="autoZero"/>
        <c:crossBetween val="between"/>
      </c:valAx>
      <c:catAx>
        <c:axId val="1170652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0648872"/>
        <c:crosses val="autoZero"/>
        <c:auto val="1"/>
        <c:lblAlgn val="ctr"/>
        <c:lblOffset val="100"/>
        <c:noMultiLvlLbl val="0"/>
      </c:catAx>
      <c:valAx>
        <c:axId val="1170648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065280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</a:t>
            </a:r>
            <a:r>
              <a:rPr lang="zh-CN" altLang="en-US"/>
              <a:t>年春综合讨论区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'2018年春讨论区'!$D$1</c:f>
              <c:strCache>
                <c:ptCount val="1"/>
                <c:pt idx="0">
                  <c:v>总帖数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'2018年春讨论区'!$A$2:$A$151</c:f>
              <c:numCache>
                <c:formatCode>General</c:formatCode>
                <c:ptCount val="150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</c:numCache>
            </c:numRef>
          </c:cat>
          <c:val>
            <c:numRef>
              <c:f>'2018年春讨论区'!$D$2:$D$151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13</c:v>
                </c:pt>
                <c:pt idx="51">
                  <c:v>13</c:v>
                </c:pt>
                <c:pt idx="52">
                  <c:v>15</c:v>
                </c:pt>
                <c:pt idx="53">
                  <c:v>17</c:v>
                </c:pt>
                <c:pt idx="54">
                  <c:v>17</c:v>
                </c:pt>
                <c:pt idx="55">
                  <c:v>19</c:v>
                </c:pt>
                <c:pt idx="56">
                  <c:v>20</c:v>
                </c:pt>
                <c:pt idx="57">
                  <c:v>20</c:v>
                </c:pt>
                <c:pt idx="58">
                  <c:v>24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28</c:v>
                </c:pt>
                <c:pt idx="66">
                  <c:v>28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30</c:v>
                </c:pt>
                <c:pt idx="72">
                  <c:v>30</c:v>
                </c:pt>
                <c:pt idx="73">
                  <c:v>31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36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43</c:v>
                </c:pt>
                <c:pt idx="106">
                  <c:v>44</c:v>
                </c:pt>
                <c:pt idx="107">
                  <c:v>45</c:v>
                </c:pt>
                <c:pt idx="108">
                  <c:v>45</c:v>
                </c:pt>
                <c:pt idx="109">
                  <c:v>47</c:v>
                </c:pt>
                <c:pt idx="110">
                  <c:v>47</c:v>
                </c:pt>
                <c:pt idx="111">
                  <c:v>48</c:v>
                </c:pt>
                <c:pt idx="112">
                  <c:v>49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53</c:v>
                </c:pt>
                <c:pt idx="123">
                  <c:v>53</c:v>
                </c:pt>
                <c:pt idx="124">
                  <c:v>56</c:v>
                </c:pt>
                <c:pt idx="125">
                  <c:v>59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61</c:v>
                </c:pt>
                <c:pt idx="131">
                  <c:v>61</c:v>
                </c:pt>
                <c:pt idx="132">
                  <c:v>63</c:v>
                </c:pt>
                <c:pt idx="133">
                  <c:v>63</c:v>
                </c:pt>
                <c:pt idx="134">
                  <c:v>64</c:v>
                </c:pt>
                <c:pt idx="135">
                  <c:v>64</c:v>
                </c:pt>
                <c:pt idx="136">
                  <c:v>65</c:v>
                </c:pt>
                <c:pt idx="137">
                  <c:v>65</c:v>
                </c:pt>
                <c:pt idx="138">
                  <c:v>66</c:v>
                </c:pt>
                <c:pt idx="139">
                  <c:v>70</c:v>
                </c:pt>
                <c:pt idx="140">
                  <c:v>71</c:v>
                </c:pt>
                <c:pt idx="141">
                  <c:v>72</c:v>
                </c:pt>
                <c:pt idx="142">
                  <c:v>76</c:v>
                </c:pt>
                <c:pt idx="143">
                  <c:v>78</c:v>
                </c:pt>
                <c:pt idx="144">
                  <c:v>79</c:v>
                </c:pt>
                <c:pt idx="145">
                  <c:v>81</c:v>
                </c:pt>
                <c:pt idx="146">
                  <c:v>82</c:v>
                </c:pt>
                <c:pt idx="147">
                  <c:v>83</c:v>
                </c:pt>
                <c:pt idx="148">
                  <c:v>85</c:v>
                </c:pt>
                <c:pt idx="149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9274032"/>
        <c:axId val="1069274360"/>
      </c:lineChart>
      <c:lineChart>
        <c:grouping val="standard"/>
        <c:varyColors val="0"/>
        <c:ser>
          <c:idx val="0"/>
          <c:order val="0"/>
          <c:tx>
            <c:strRef>
              <c:f>'2018年春讨论区'!$C$1</c:f>
              <c:strCache>
                <c:ptCount val="1"/>
                <c:pt idx="0">
                  <c:v>新增帖数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'2018年春讨论区'!$A$2:$A$151</c:f>
              <c:numCache>
                <c:formatCode>General</c:formatCode>
                <c:ptCount val="150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</c:numCache>
            </c:numRef>
          </c:cat>
          <c:val>
            <c:numRef>
              <c:f>'2018年春讨论区'!$C$2:$C$151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4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4</c:v>
                </c:pt>
                <c:pt idx="140">
                  <c:v>1</c:v>
                </c:pt>
                <c:pt idx="141">
                  <c:v>1</c:v>
                </c:pt>
                <c:pt idx="142">
                  <c:v>4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6233120"/>
        <c:axId val="876242304"/>
      </c:lineChart>
      <c:catAx>
        <c:axId val="10692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9274360"/>
        <c:crosses val="autoZero"/>
        <c:auto val="1"/>
        <c:lblAlgn val="ctr"/>
        <c:lblOffset val="100"/>
        <c:noMultiLvlLbl val="0"/>
      </c:catAx>
      <c:valAx>
        <c:axId val="10692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9274032"/>
        <c:crosses val="autoZero"/>
        <c:crossBetween val="between"/>
      </c:valAx>
      <c:catAx>
        <c:axId val="87623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242304"/>
        <c:crosses val="autoZero"/>
        <c:auto val="1"/>
        <c:lblAlgn val="ctr"/>
        <c:lblOffset val="100"/>
        <c:noMultiLvlLbl val="0"/>
      </c:catAx>
      <c:valAx>
        <c:axId val="876242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23312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</a:t>
            </a:r>
            <a:r>
              <a:rPr lang="zh-CN" altLang="en-US"/>
              <a:t>年春老师答疑区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'2018年春讨论区'!$D$152</c:f>
              <c:strCache>
                <c:ptCount val="1"/>
                <c:pt idx="0">
                  <c:v>总帖数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'2018年春讨论区'!$A$153:$A$302</c:f>
              <c:numCache>
                <c:formatCode>General</c:formatCode>
                <c:ptCount val="150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</c:numCache>
            </c:numRef>
          </c:cat>
          <c:val>
            <c:numRef>
              <c:f>'2018年春讨论区'!$D$153:$D$302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18</c:v>
                </c:pt>
                <c:pt idx="47">
                  <c:v>21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29</c:v>
                </c:pt>
                <c:pt idx="53">
                  <c:v>31</c:v>
                </c:pt>
                <c:pt idx="54">
                  <c:v>33</c:v>
                </c:pt>
                <c:pt idx="55">
                  <c:v>36</c:v>
                </c:pt>
                <c:pt idx="56">
                  <c:v>37</c:v>
                </c:pt>
                <c:pt idx="57">
                  <c:v>41</c:v>
                </c:pt>
                <c:pt idx="58">
                  <c:v>42</c:v>
                </c:pt>
                <c:pt idx="59">
                  <c:v>45</c:v>
                </c:pt>
                <c:pt idx="60">
                  <c:v>47</c:v>
                </c:pt>
                <c:pt idx="61">
                  <c:v>50</c:v>
                </c:pt>
                <c:pt idx="62">
                  <c:v>54</c:v>
                </c:pt>
                <c:pt idx="63">
                  <c:v>55</c:v>
                </c:pt>
                <c:pt idx="64">
                  <c:v>57</c:v>
                </c:pt>
                <c:pt idx="65">
                  <c:v>60</c:v>
                </c:pt>
                <c:pt idx="66">
                  <c:v>62</c:v>
                </c:pt>
                <c:pt idx="67">
                  <c:v>66</c:v>
                </c:pt>
                <c:pt idx="68">
                  <c:v>66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70</c:v>
                </c:pt>
                <c:pt idx="73">
                  <c:v>74</c:v>
                </c:pt>
                <c:pt idx="74">
                  <c:v>76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77</c:v>
                </c:pt>
                <c:pt idx="79">
                  <c:v>79</c:v>
                </c:pt>
                <c:pt idx="80">
                  <c:v>80</c:v>
                </c:pt>
                <c:pt idx="81">
                  <c:v>83</c:v>
                </c:pt>
                <c:pt idx="82">
                  <c:v>84</c:v>
                </c:pt>
                <c:pt idx="83">
                  <c:v>88</c:v>
                </c:pt>
                <c:pt idx="84">
                  <c:v>88</c:v>
                </c:pt>
                <c:pt idx="85">
                  <c:v>89</c:v>
                </c:pt>
                <c:pt idx="86">
                  <c:v>89</c:v>
                </c:pt>
                <c:pt idx="87">
                  <c:v>99</c:v>
                </c:pt>
                <c:pt idx="88">
                  <c:v>101</c:v>
                </c:pt>
                <c:pt idx="89">
                  <c:v>104</c:v>
                </c:pt>
                <c:pt idx="90">
                  <c:v>107</c:v>
                </c:pt>
                <c:pt idx="91">
                  <c:v>109</c:v>
                </c:pt>
                <c:pt idx="92">
                  <c:v>111</c:v>
                </c:pt>
                <c:pt idx="93">
                  <c:v>111</c:v>
                </c:pt>
                <c:pt idx="94">
                  <c:v>114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120</c:v>
                </c:pt>
                <c:pt idx="100">
                  <c:v>122</c:v>
                </c:pt>
                <c:pt idx="101">
                  <c:v>122</c:v>
                </c:pt>
                <c:pt idx="102">
                  <c:v>125</c:v>
                </c:pt>
                <c:pt idx="103">
                  <c:v>128</c:v>
                </c:pt>
                <c:pt idx="104">
                  <c:v>130</c:v>
                </c:pt>
                <c:pt idx="105">
                  <c:v>130</c:v>
                </c:pt>
                <c:pt idx="106">
                  <c:v>132</c:v>
                </c:pt>
                <c:pt idx="107">
                  <c:v>133</c:v>
                </c:pt>
                <c:pt idx="108">
                  <c:v>133</c:v>
                </c:pt>
                <c:pt idx="109">
                  <c:v>137</c:v>
                </c:pt>
                <c:pt idx="110">
                  <c:v>138</c:v>
                </c:pt>
                <c:pt idx="111">
                  <c:v>140</c:v>
                </c:pt>
                <c:pt idx="112">
                  <c:v>142</c:v>
                </c:pt>
                <c:pt idx="113">
                  <c:v>145</c:v>
                </c:pt>
                <c:pt idx="114">
                  <c:v>146</c:v>
                </c:pt>
                <c:pt idx="115">
                  <c:v>146</c:v>
                </c:pt>
                <c:pt idx="116">
                  <c:v>150</c:v>
                </c:pt>
                <c:pt idx="117">
                  <c:v>153</c:v>
                </c:pt>
                <c:pt idx="118">
                  <c:v>159</c:v>
                </c:pt>
                <c:pt idx="119">
                  <c:v>161</c:v>
                </c:pt>
                <c:pt idx="120">
                  <c:v>161</c:v>
                </c:pt>
                <c:pt idx="121">
                  <c:v>169</c:v>
                </c:pt>
                <c:pt idx="122">
                  <c:v>170</c:v>
                </c:pt>
                <c:pt idx="123">
                  <c:v>179</c:v>
                </c:pt>
                <c:pt idx="124">
                  <c:v>186</c:v>
                </c:pt>
                <c:pt idx="125">
                  <c:v>189</c:v>
                </c:pt>
                <c:pt idx="126">
                  <c:v>190</c:v>
                </c:pt>
                <c:pt idx="127">
                  <c:v>192</c:v>
                </c:pt>
                <c:pt idx="128">
                  <c:v>195</c:v>
                </c:pt>
                <c:pt idx="129">
                  <c:v>200</c:v>
                </c:pt>
                <c:pt idx="130">
                  <c:v>205</c:v>
                </c:pt>
                <c:pt idx="131">
                  <c:v>207</c:v>
                </c:pt>
                <c:pt idx="132">
                  <c:v>209</c:v>
                </c:pt>
                <c:pt idx="133">
                  <c:v>211</c:v>
                </c:pt>
                <c:pt idx="134">
                  <c:v>213</c:v>
                </c:pt>
                <c:pt idx="135">
                  <c:v>215</c:v>
                </c:pt>
                <c:pt idx="136">
                  <c:v>216</c:v>
                </c:pt>
                <c:pt idx="137">
                  <c:v>221</c:v>
                </c:pt>
                <c:pt idx="138">
                  <c:v>226</c:v>
                </c:pt>
                <c:pt idx="139">
                  <c:v>230</c:v>
                </c:pt>
                <c:pt idx="140">
                  <c:v>236</c:v>
                </c:pt>
                <c:pt idx="141">
                  <c:v>242</c:v>
                </c:pt>
                <c:pt idx="142">
                  <c:v>247</c:v>
                </c:pt>
                <c:pt idx="143">
                  <c:v>250</c:v>
                </c:pt>
                <c:pt idx="144">
                  <c:v>256</c:v>
                </c:pt>
                <c:pt idx="145">
                  <c:v>258</c:v>
                </c:pt>
                <c:pt idx="146">
                  <c:v>262</c:v>
                </c:pt>
                <c:pt idx="147">
                  <c:v>265</c:v>
                </c:pt>
                <c:pt idx="148">
                  <c:v>268</c:v>
                </c:pt>
                <c:pt idx="149">
                  <c:v>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01053144"/>
        <c:axId val="1401054784"/>
      </c:lineChart>
      <c:lineChart>
        <c:grouping val="standard"/>
        <c:varyColors val="0"/>
        <c:ser>
          <c:idx val="0"/>
          <c:order val="0"/>
          <c:tx>
            <c:strRef>
              <c:f>'2018年春讨论区'!$C$152</c:f>
              <c:strCache>
                <c:ptCount val="1"/>
                <c:pt idx="0">
                  <c:v>新增帖数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'2018年春讨论区'!$A$153:$A$302</c:f>
              <c:numCache>
                <c:formatCode>General</c:formatCode>
                <c:ptCount val="150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</c:numCache>
            </c:numRef>
          </c:cat>
          <c:val>
            <c:numRef>
              <c:f>'2018年春讨论区'!$C$153:$C$302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4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10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4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0</c:v>
                </c:pt>
                <c:pt idx="116">
                  <c:v>4</c:v>
                </c:pt>
                <c:pt idx="117">
                  <c:v>3</c:v>
                </c:pt>
                <c:pt idx="118">
                  <c:v>6</c:v>
                </c:pt>
                <c:pt idx="119">
                  <c:v>2</c:v>
                </c:pt>
                <c:pt idx="120">
                  <c:v>0</c:v>
                </c:pt>
                <c:pt idx="121">
                  <c:v>8</c:v>
                </c:pt>
                <c:pt idx="122">
                  <c:v>1</c:v>
                </c:pt>
                <c:pt idx="123">
                  <c:v>9</c:v>
                </c:pt>
                <c:pt idx="124">
                  <c:v>7</c:v>
                </c:pt>
                <c:pt idx="125">
                  <c:v>3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5</c:v>
                </c:pt>
                <c:pt idx="130">
                  <c:v>5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6</c:v>
                </c:pt>
                <c:pt idx="141">
                  <c:v>6</c:v>
                </c:pt>
                <c:pt idx="142">
                  <c:v>5</c:v>
                </c:pt>
                <c:pt idx="143">
                  <c:v>3</c:v>
                </c:pt>
                <c:pt idx="144">
                  <c:v>6</c:v>
                </c:pt>
                <c:pt idx="145">
                  <c:v>2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79395304"/>
        <c:axId val="1279403504"/>
      </c:lineChart>
      <c:catAx>
        <c:axId val="140105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1054784"/>
        <c:crosses val="autoZero"/>
        <c:auto val="1"/>
        <c:lblAlgn val="ctr"/>
        <c:lblOffset val="100"/>
        <c:noMultiLvlLbl val="0"/>
      </c:catAx>
      <c:valAx>
        <c:axId val="14010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1053144"/>
        <c:crosses val="autoZero"/>
        <c:crossBetween val="between"/>
      </c:valAx>
      <c:catAx>
        <c:axId val="1279395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9403504"/>
        <c:crosses val="autoZero"/>
        <c:auto val="1"/>
        <c:lblAlgn val="ctr"/>
        <c:lblOffset val="100"/>
        <c:noMultiLvlLbl val="0"/>
      </c:catAx>
      <c:valAx>
        <c:axId val="1279403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939530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</a:t>
            </a:r>
            <a:r>
              <a:rPr lang="zh-CN" altLang="en-US"/>
              <a:t>年春课堂交流区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'2018年春讨论区'!$D$303</c:f>
              <c:strCache>
                <c:ptCount val="1"/>
                <c:pt idx="0">
                  <c:v>总帖数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'2018年春讨论区'!$A$304:$A$453</c:f>
              <c:numCache>
                <c:formatCode>General</c:formatCode>
                <c:ptCount val="150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</c:numCache>
            </c:numRef>
          </c:cat>
          <c:val>
            <c:numRef>
              <c:f>'2018年春讨论区'!$D$304:$D$453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81270352"/>
        <c:axId val="1181269696"/>
      </c:lineChart>
      <c:lineChart>
        <c:grouping val="standard"/>
        <c:varyColors val="0"/>
        <c:ser>
          <c:idx val="0"/>
          <c:order val="0"/>
          <c:tx>
            <c:strRef>
              <c:f>'2018年春讨论区'!$C$303</c:f>
              <c:strCache>
                <c:ptCount val="1"/>
                <c:pt idx="0">
                  <c:v>新增帖数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'2018年春讨论区'!$A$304:$A$453</c:f>
              <c:numCache>
                <c:formatCode>General</c:formatCode>
                <c:ptCount val="150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</c:numCache>
            </c:numRef>
          </c:cat>
          <c:val>
            <c:numRef>
              <c:f>'2018年春讨论区'!$C$304:$C$453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31610968"/>
        <c:axId val="1231607360"/>
      </c:lineChart>
      <c:catAx>
        <c:axId val="11812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1269696"/>
        <c:crosses val="autoZero"/>
        <c:auto val="1"/>
        <c:lblAlgn val="ctr"/>
        <c:lblOffset val="100"/>
        <c:noMultiLvlLbl val="0"/>
      </c:catAx>
      <c:valAx>
        <c:axId val="11812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1270352"/>
        <c:crosses val="autoZero"/>
        <c:crossBetween val="between"/>
      </c:valAx>
      <c:catAx>
        <c:axId val="1231610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1607360"/>
        <c:crosses val="autoZero"/>
        <c:auto val="1"/>
        <c:lblAlgn val="ctr"/>
        <c:lblOffset val="100"/>
        <c:noMultiLvlLbl val="0"/>
      </c:catAx>
      <c:valAx>
        <c:axId val="1231607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161096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二极管及其基本电路测验题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基础成绩分布!$D$26</c:f>
              <c:strCache>
                <c:ptCount val="1"/>
                <c:pt idx="0">
                  <c:v>2017春人数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基础成绩分布!$C$27:$C$40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cat>
          <c:val>
            <c:numRef>
              <c:f>基础成绩分布!$D$27:$D$40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19</c:v>
                </c:pt>
                <c:pt idx="7">
                  <c:v>24</c:v>
                </c:pt>
                <c:pt idx="8">
                  <c:v>38</c:v>
                </c:pt>
                <c:pt idx="9">
                  <c:v>46</c:v>
                </c:pt>
                <c:pt idx="10">
                  <c:v>64</c:v>
                </c:pt>
                <c:pt idx="11">
                  <c:v>98</c:v>
                </c:pt>
                <c:pt idx="12">
                  <c:v>130</c:v>
                </c:pt>
                <c:pt idx="13">
                  <c:v>247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基础成绩分布!$E$26</c:f>
              <c:strCache>
                <c:ptCount val="1"/>
                <c:pt idx="0">
                  <c:v>2017秋人数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基础成绩分布!$C$27:$C$40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cat>
          <c:val>
            <c:numRef>
              <c:f>基础成绩分布!$E$27:$E$40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8</c:v>
                </c:pt>
                <c:pt idx="6">
                  <c:v>13</c:v>
                </c:pt>
                <c:pt idx="7">
                  <c:v>15</c:v>
                </c:pt>
                <c:pt idx="8">
                  <c:v>19</c:v>
                </c:pt>
                <c:pt idx="9">
                  <c:v>37</c:v>
                </c:pt>
                <c:pt idx="10">
                  <c:v>41</c:v>
                </c:pt>
                <c:pt idx="11">
                  <c:v>88</c:v>
                </c:pt>
                <c:pt idx="12">
                  <c:v>143</c:v>
                </c:pt>
                <c:pt idx="13">
                  <c:v>323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基础成绩分布!$F$26</c:f>
              <c:strCache>
                <c:ptCount val="1"/>
                <c:pt idx="0">
                  <c:v>2018春人数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基础成绩分布!$C$27:$C$40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cat>
          <c:val>
            <c:numRef>
              <c:f>基础成绩分布!$F$27:$F$40</c:f>
              <c:numCache>
                <c:formatCode>General</c:formatCode>
                <c:ptCount val="14"/>
                <c:pt idx="0">
                  <c:v>27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40</c:v>
                </c:pt>
                <c:pt idx="10">
                  <c:v>59</c:v>
                </c:pt>
                <c:pt idx="11">
                  <c:v>109</c:v>
                </c:pt>
                <c:pt idx="12">
                  <c:v>233</c:v>
                </c:pt>
                <c:pt idx="13">
                  <c:v>651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基础成绩分布!$G$26</c:f>
              <c:strCache>
                <c:ptCount val="1"/>
                <c:pt idx="0">
                  <c:v>2018秋人数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基础成绩分布!$C$27:$C$40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cat>
          <c:val>
            <c:numRef>
              <c:f>基础成绩分布!$G$27:$G$40</c:f>
              <c:numCache>
                <c:formatCode>General</c:formatCode>
                <c:ptCount val="14"/>
                <c:pt idx="0">
                  <c:v>24</c:v>
                </c:pt>
                <c:pt idx="1">
                  <c:v>5</c:v>
                </c:pt>
                <c:pt idx="2">
                  <c:v>3</c:v>
                </c:pt>
                <c:pt idx="3">
                  <c:v>12</c:v>
                </c:pt>
                <c:pt idx="4">
                  <c:v>14</c:v>
                </c:pt>
                <c:pt idx="5">
                  <c:v>12</c:v>
                </c:pt>
                <c:pt idx="6">
                  <c:v>22</c:v>
                </c:pt>
                <c:pt idx="7">
                  <c:v>33</c:v>
                </c:pt>
                <c:pt idx="8">
                  <c:v>47</c:v>
                </c:pt>
                <c:pt idx="9">
                  <c:v>68</c:v>
                </c:pt>
                <c:pt idx="10">
                  <c:v>134</c:v>
                </c:pt>
                <c:pt idx="11">
                  <c:v>156</c:v>
                </c:pt>
                <c:pt idx="12">
                  <c:v>369</c:v>
                </c:pt>
                <c:pt idx="13">
                  <c:v>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2739352"/>
        <c:axId val="792739680"/>
      </c:lineChart>
      <c:catAx>
        <c:axId val="79273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2739680"/>
        <c:crosses val="autoZero"/>
        <c:auto val="1"/>
        <c:lblAlgn val="ctr"/>
        <c:lblOffset val="100"/>
        <c:noMultiLvlLbl val="0"/>
      </c:catAx>
      <c:valAx>
        <c:axId val="792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273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</a:t>
            </a:r>
            <a:r>
              <a:rPr lang="zh-CN" altLang="en-US"/>
              <a:t>年秋综合讨论区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'2018年秋讨论区'!$D$1</c:f>
              <c:strCache>
                <c:ptCount val="1"/>
                <c:pt idx="0">
                  <c:v>总帖数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'2018年秋讨论区'!$A$2:$A$166</c:f>
              <c:numCache>
                <c:formatCode>General</c:formatCode>
                <c:ptCount val="165"/>
                <c:pt idx="0">
                  <c:v>20180726</c:v>
                </c:pt>
                <c:pt idx="1">
                  <c:v>20180727</c:v>
                </c:pt>
                <c:pt idx="2">
                  <c:v>20180728</c:v>
                </c:pt>
                <c:pt idx="3">
                  <c:v>20180729</c:v>
                </c:pt>
                <c:pt idx="4">
                  <c:v>20180730</c:v>
                </c:pt>
                <c:pt idx="5">
                  <c:v>20180731</c:v>
                </c:pt>
                <c:pt idx="6">
                  <c:v>20180801</c:v>
                </c:pt>
                <c:pt idx="7">
                  <c:v>20180802</c:v>
                </c:pt>
                <c:pt idx="8">
                  <c:v>20180803</c:v>
                </c:pt>
                <c:pt idx="9">
                  <c:v>20180804</c:v>
                </c:pt>
                <c:pt idx="10">
                  <c:v>20180805</c:v>
                </c:pt>
                <c:pt idx="11">
                  <c:v>20180806</c:v>
                </c:pt>
                <c:pt idx="12">
                  <c:v>20180807</c:v>
                </c:pt>
                <c:pt idx="13">
                  <c:v>20180808</c:v>
                </c:pt>
                <c:pt idx="14">
                  <c:v>20180809</c:v>
                </c:pt>
                <c:pt idx="15">
                  <c:v>20180810</c:v>
                </c:pt>
                <c:pt idx="16">
                  <c:v>20180811</c:v>
                </c:pt>
                <c:pt idx="17">
                  <c:v>20180812</c:v>
                </c:pt>
                <c:pt idx="18">
                  <c:v>20180813</c:v>
                </c:pt>
                <c:pt idx="19">
                  <c:v>20180814</c:v>
                </c:pt>
                <c:pt idx="20">
                  <c:v>20180815</c:v>
                </c:pt>
                <c:pt idx="21">
                  <c:v>20180816</c:v>
                </c:pt>
                <c:pt idx="22">
                  <c:v>20180817</c:v>
                </c:pt>
                <c:pt idx="23">
                  <c:v>20180818</c:v>
                </c:pt>
                <c:pt idx="24">
                  <c:v>20180819</c:v>
                </c:pt>
                <c:pt idx="25">
                  <c:v>20180820</c:v>
                </c:pt>
                <c:pt idx="26">
                  <c:v>20180821</c:v>
                </c:pt>
                <c:pt idx="27">
                  <c:v>20180822</c:v>
                </c:pt>
                <c:pt idx="28">
                  <c:v>20180823</c:v>
                </c:pt>
                <c:pt idx="29">
                  <c:v>20180824</c:v>
                </c:pt>
                <c:pt idx="30">
                  <c:v>20180825</c:v>
                </c:pt>
                <c:pt idx="31">
                  <c:v>20180826</c:v>
                </c:pt>
                <c:pt idx="32">
                  <c:v>20180827</c:v>
                </c:pt>
                <c:pt idx="33">
                  <c:v>20180828</c:v>
                </c:pt>
                <c:pt idx="34">
                  <c:v>20180829</c:v>
                </c:pt>
                <c:pt idx="35">
                  <c:v>20180830</c:v>
                </c:pt>
                <c:pt idx="36">
                  <c:v>20180831</c:v>
                </c:pt>
                <c:pt idx="37">
                  <c:v>20180901</c:v>
                </c:pt>
                <c:pt idx="38">
                  <c:v>20180902</c:v>
                </c:pt>
                <c:pt idx="39">
                  <c:v>20180903</c:v>
                </c:pt>
                <c:pt idx="40">
                  <c:v>20180904</c:v>
                </c:pt>
                <c:pt idx="41">
                  <c:v>20180905</c:v>
                </c:pt>
                <c:pt idx="42">
                  <c:v>20180906</c:v>
                </c:pt>
                <c:pt idx="43">
                  <c:v>20180907</c:v>
                </c:pt>
                <c:pt idx="44">
                  <c:v>20180908</c:v>
                </c:pt>
                <c:pt idx="45">
                  <c:v>20180909</c:v>
                </c:pt>
                <c:pt idx="46">
                  <c:v>20180910</c:v>
                </c:pt>
                <c:pt idx="47">
                  <c:v>20180911</c:v>
                </c:pt>
                <c:pt idx="48">
                  <c:v>20180912</c:v>
                </c:pt>
                <c:pt idx="49">
                  <c:v>20180913</c:v>
                </c:pt>
                <c:pt idx="50">
                  <c:v>20180914</c:v>
                </c:pt>
                <c:pt idx="51">
                  <c:v>20180915</c:v>
                </c:pt>
                <c:pt idx="52">
                  <c:v>20180916</c:v>
                </c:pt>
                <c:pt idx="53">
                  <c:v>20180917</c:v>
                </c:pt>
                <c:pt idx="54">
                  <c:v>20180918</c:v>
                </c:pt>
                <c:pt idx="55">
                  <c:v>20180919</c:v>
                </c:pt>
                <c:pt idx="56">
                  <c:v>20180920</c:v>
                </c:pt>
                <c:pt idx="57">
                  <c:v>20180921</c:v>
                </c:pt>
                <c:pt idx="58">
                  <c:v>20180922</c:v>
                </c:pt>
                <c:pt idx="59">
                  <c:v>20180923</c:v>
                </c:pt>
                <c:pt idx="60">
                  <c:v>20180924</c:v>
                </c:pt>
                <c:pt idx="61">
                  <c:v>20180925</c:v>
                </c:pt>
                <c:pt idx="62">
                  <c:v>20180926</c:v>
                </c:pt>
                <c:pt idx="63">
                  <c:v>20180927</c:v>
                </c:pt>
                <c:pt idx="64">
                  <c:v>20180928</c:v>
                </c:pt>
                <c:pt idx="65">
                  <c:v>20180929</c:v>
                </c:pt>
                <c:pt idx="66">
                  <c:v>20180930</c:v>
                </c:pt>
                <c:pt idx="67">
                  <c:v>20181001</c:v>
                </c:pt>
                <c:pt idx="68">
                  <c:v>20181002</c:v>
                </c:pt>
                <c:pt idx="69">
                  <c:v>20181003</c:v>
                </c:pt>
                <c:pt idx="70">
                  <c:v>20181004</c:v>
                </c:pt>
                <c:pt idx="71">
                  <c:v>20181005</c:v>
                </c:pt>
                <c:pt idx="72">
                  <c:v>20181006</c:v>
                </c:pt>
                <c:pt idx="73">
                  <c:v>20181007</c:v>
                </c:pt>
                <c:pt idx="74">
                  <c:v>20181008</c:v>
                </c:pt>
                <c:pt idx="75">
                  <c:v>20181009</c:v>
                </c:pt>
                <c:pt idx="76">
                  <c:v>20181010</c:v>
                </c:pt>
                <c:pt idx="77">
                  <c:v>20181011</c:v>
                </c:pt>
                <c:pt idx="78">
                  <c:v>20181012</c:v>
                </c:pt>
                <c:pt idx="79">
                  <c:v>20181013</c:v>
                </c:pt>
                <c:pt idx="80">
                  <c:v>20181014</c:v>
                </c:pt>
                <c:pt idx="81">
                  <c:v>20181015</c:v>
                </c:pt>
                <c:pt idx="82">
                  <c:v>20181016</c:v>
                </c:pt>
                <c:pt idx="83">
                  <c:v>20181017</c:v>
                </c:pt>
                <c:pt idx="84">
                  <c:v>20181018</c:v>
                </c:pt>
                <c:pt idx="85">
                  <c:v>20181019</c:v>
                </c:pt>
                <c:pt idx="86">
                  <c:v>20181020</c:v>
                </c:pt>
                <c:pt idx="87">
                  <c:v>20181021</c:v>
                </c:pt>
                <c:pt idx="88">
                  <c:v>20181022</c:v>
                </c:pt>
                <c:pt idx="89">
                  <c:v>20181023</c:v>
                </c:pt>
                <c:pt idx="90">
                  <c:v>20181024</c:v>
                </c:pt>
                <c:pt idx="91">
                  <c:v>20181025</c:v>
                </c:pt>
                <c:pt idx="92">
                  <c:v>20181026</c:v>
                </c:pt>
                <c:pt idx="93">
                  <c:v>20181027</c:v>
                </c:pt>
                <c:pt idx="94">
                  <c:v>20181028</c:v>
                </c:pt>
                <c:pt idx="95">
                  <c:v>20181029</c:v>
                </c:pt>
                <c:pt idx="96">
                  <c:v>20181030</c:v>
                </c:pt>
                <c:pt idx="97">
                  <c:v>20181031</c:v>
                </c:pt>
                <c:pt idx="98">
                  <c:v>20181101</c:v>
                </c:pt>
                <c:pt idx="99">
                  <c:v>20181102</c:v>
                </c:pt>
                <c:pt idx="100">
                  <c:v>20181103</c:v>
                </c:pt>
                <c:pt idx="101">
                  <c:v>20181104</c:v>
                </c:pt>
                <c:pt idx="102">
                  <c:v>20181105</c:v>
                </c:pt>
                <c:pt idx="103">
                  <c:v>20181106</c:v>
                </c:pt>
                <c:pt idx="104">
                  <c:v>20181107</c:v>
                </c:pt>
                <c:pt idx="105">
                  <c:v>20181108</c:v>
                </c:pt>
                <c:pt idx="106">
                  <c:v>20181109</c:v>
                </c:pt>
                <c:pt idx="107">
                  <c:v>20181110</c:v>
                </c:pt>
                <c:pt idx="108">
                  <c:v>20181111</c:v>
                </c:pt>
                <c:pt idx="109">
                  <c:v>20181112</c:v>
                </c:pt>
                <c:pt idx="110">
                  <c:v>20181113</c:v>
                </c:pt>
                <c:pt idx="111">
                  <c:v>20181114</c:v>
                </c:pt>
                <c:pt idx="112">
                  <c:v>20181115</c:v>
                </c:pt>
                <c:pt idx="113">
                  <c:v>20181116</c:v>
                </c:pt>
                <c:pt idx="114">
                  <c:v>20181117</c:v>
                </c:pt>
                <c:pt idx="115">
                  <c:v>20181118</c:v>
                </c:pt>
                <c:pt idx="116">
                  <c:v>20181119</c:v>
                </c:pt>
                <c:pt idx="117">
                  <c:v>20181120</c:v>
                </c:pt>
                <c:pt idx="118">
                  <c:v>20181121</c:v>
                </c:pt>
                <c:pt idx="119">
                  <c:v>20181122</c:v>
                </c:pt>
                <c:pt idx="120">
                  <c:v>20181123</c:v>
                </c:pt>
                <c:pt idx="121">
                  <c:v>20181124</c:v>
                </c:pt>
                <c:pt idx="122">
                  <c:v>20181125</c:v>
                </c:pt>
                <c:pt idx="123">
                  <c:v>20181126</c:v>
                </c:pt>
                <c:pt idx="124">
                  <c:v>20181127</c:v>
                </c:pt>
                <c:pt idx="125">
                  <c:v>20181128</c:v>
                </c:pt>
                <c:pt idx="126">
                  <c:v>20181129</c:v>
                </c:pt>
                <c:pt idx="127">
                  <c:v>20181130</c:v>
                </c:pt>
                <c:pt idx="128">
                  <c:v>20181201</c:v>
                </c:pt>
                <c:pt idx="129">
                  <c:v>20181202</c:v>
                </c:pt>
                <c:pt idx="130">
                  <c:v>20181203</c:v>
                </c:pt>
                <c:pt idx="131">
                  <c:v>20181204</c:v>
                </c:pt>
                <c:pt idx="132">
                  <c:v>20181205</c:v>
                </c:pt>
                <c:pt idx="133">
                  <c:v>20181206</c:v>
                </c:pt>
                <c:pt idx="134">
                  <c:v>20181207</c:v>
                </c:pt>
                <c:pt idx="135">
                  <c:v>20181208</c:v>
                </c:pt>
                <c:pt idx="136">
                  <c:v>20181209</c:v>
                </c:pt>
                <c:pt idx="137">
                  <c:v>20181210</c:v>
                </c:pt>
                <c:pt idx="138">
                  <c:v>20181211</c:v>
                </c:pt>
                <c:pt idx="139">
                  <c:v>20181212</c:v>
                </c:pt>
                <c:pt idx="140">
                  <c:v>20181213</c:v>
                </c:pt>
                <c:pt idx="141">
                  <c:v>20181214</c:v>
                </c:pt>
                <c:pt idx="142">
                  <c:v>20181215</c:v>
                </c:pt>
                <c:pt idx="143">
                  <c:v>20181216</c:v>
                </c:pt>
                <c:pt idx="144">
                  <c:v>20181217</c:v>
                </c:pt>
                <c:pt idx="145">
                  <c:v>20181218</c:v>
                </c:pt>
                <c:pt idx="146">
                  <c:v>20181219</c:v>
                </c:pt>
                <c:pt idx="147">
                  <c:v>20181220</c:v>
                </c:pt>
                <c:pt idx="148">
                  <c:v>20181221</c:v>
                </c:pt>
                <c:pt idx="149">
                  <c:v>20181222</c:v>
                </c:pt>
                <c:pt idx="150">
                  <c:v>20181223</c:v>
                </c:pt>
                <c:pt idx="151">
                  <c:v>20181224</c:v>
                </c:pt>
                <c:pt idx="152">
                  <c:v>20181225</c:v>
                </c:pt>
                <c:pt idx="153">
                  <c:v>20181226</c:v>
                </c:pt>
                <c:pt idx="154">
                  <c:v>20181227</c:v>
                </c:pt>
                <c:pt idx="155">
                  <c:v>20181228</c:v>
                </c:pt>
                <c:pt idx="156">
                  <c:v>20181229</c:v>
                </c:pt>
                <c:pt idx="157">
                  <c:v>20181230</c:v>
                </c:pt>
                <c:pt idx="158">
                  <c:v>20181231</c:v>
                </c:pt>
                <c:pt idx="159">
                  <c:v>20190101</c:v>
                </c:pt>
                <c:pt idx="160">
                  <c:v>20190102</c:v>
                </c:pt>
                <c:pt idx="161">
                  <c:v>20190103</c:v>
                </c:pt>
                <c:pt idx="162">
                  <c:v>20190104</c:v>
                </c:pt>
                <c:pt idx="163">
                  <c:v>20190105</c:v>
                </c:pt>
                <c:pt idx="164">
                  <c:v>20190106</c:v>
                </c:pt>
              </c:numCache>
            </c:numRef>
          </c:cat>
          <c:val>
            <c:numRef>
              <c:f>'2018年秋讨论区'!$D$2:$D$166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11</c:v>
                </c:pt>
                <c:pt idx="46">
                  <c:v>12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21</c:v>
                </c:pt>
                <c:pt idx="52">
                  <c:v>24</c:v>
                </c:pt>
                <c:pt idx="53">
                  <c:v>25</c:v>
                </c:pt>
                <c:pt idx="54">
                  <c:v>29</c:v>
                </c:pt>
                <c:pt idx="55">
                  <c:v>31</c:v>
                </c:pt>
                <c:pt idx="56">
                  <c:v>35</c:v>
                </c:pt>
                <c:pt idx="57">
                  <c:v>35</c:v>
                </c:pt>
                <c:pt idx="58">
                  <c:v>36</c:v>
                </c:pt>
                <c:pt idx="59">
                  <c:v>36</c:v>
                </c:pt>
                <c:pt idx="60">
                  <c:v>39</c:v>
                </c:pt>
                <c:pt idx="61">
                  <c:v>41</c:v>
                </c:pt>
                <c:pt idx="62">
                  <c:v>44</c:v>
                </c:pt>
                <c:pt idx="63">
                  <c:v>44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50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52</c:v>
                </c:pt>
                <c:pt idx="80">
                  <c:v>56</c:v>
                </c:pt>
                <c:pt idx="81">
                  <c:v>58</c:v>
                </c:pt>
                <c:pt idx="82">
                  <c:v>60</c:v>
                </c:pt>
                <c:pt idx="83">
                  <c:v>64</c:v>
                </c:pt>
                <c:pt idx="84">
                  <c:v>66</c:v>
                </c:pt>
                <c:pt idx="85">
                  <c:v>67</c:v>
                </c:pt>
                <c:pt idx="86">
                  <c:v>70</c:v>
                </c:pt>
                <c:pt idx="87">
                  <c:v>72</c:v>
                </c:pt>
                <c:pt idx="88">
                  <c:v>74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84</c:v>
                </c:pt>
                <c:pt idx="94">
                  <c:v>88</c:v>
                </c:pt>
                <c:pt idx="95">
                  <c:v>91</c:v>
                </c:pt>
                <c:pt idx="96">
                  <c:v>96</c:v>
                </c:pt>
                <c:pt idx="97">
                  <c:v>98</c:v>
                </c:pt>
                <c:pt idx="98">
                  <c:v>102</c:v>
                </c:pt>
                <c:pt idx="99">
                  <c:v>103</c:v>
                </c:pt>
                <c:pt idx="100">
                  <c:v>106</c:v>
                </c:pt>
                <c:pt idx="101">
                  <c:v>112</c:v>
                </c:pt>
                <c:pt idx="102">
                  <c:v>114</c:v>
                </c:pt>
                <c:pt idx="103">
                  <c:v>116</c:v>
                </c:pt>
                <c:pt idx="104">
                  <c:v>117</c:v>
                </c:pt>
                <c:pt idx="105">
                  <c:v>117</c:v>
                </c:pt>
                <c:pt idx="106">
                  <c:v>117</c:v>
                </c:pt>
                <c:pt idx="107">
                  <c:v>118</c:v>
                </c:pt>
                <c:pt idx="108">
                  <c:v>121</c:v>
                </c:pt>
                <c:pt idx="109">
                  <c:v>121</c:v>
                </c:pt>
                <c:pt idx="110">
                  <c:v>121</c:v>
                </c:pt>
                <c:pt idx="111">
                  <c:v>121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130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134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139</c:v>
                </c:pt>
                <c:pt idx="125">
                  <c:v>142</c:v>
                </c:pt>
                <c:pt idx="126">
                  <c:v>142</c:v>
                </c:pt>
                <c:pt idx="127">
                  <c:v>143</c:v>
                </c:pt>
                <c:pt idx="128">
                  <c:v>144</c:v>
                </c:pt>
                <c:pt idx="129">
                  <c:v>145</c:v>
                </c:pt>
                <c:pt idx="130">
                  <c:v>146</c:v>
                </c:pt>
                <c:pt idx="131">
                  <c:v>147</c:v>
                </c:pt>
                <c:pt idx="132">
                  <c:v>148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154</c:v>
                </c:pt>
                <c:pt idx="139">
                  <c:v>156</c:v>
                </c:pt>
                <c:pt idx="140">
                  <c:v>156</c:v>
                </c:pt>
                <c:pt idx="141">
                  <c:v>156</c:v>
                </c:pt>
                <c:pt idx="142">
                  <c:v>156</c:v>
                </c:pt>
                <c:pt idx="143">
                  <c:v>157</c:v>
                </c:pt>
                <c:pt idx="144">
                  <c:v>161</c:v>
                </c:pt>
                <c:pt idx="145">
                  <c:v>162</c:v>
                </c:pt>
                <c:pt idx="146">
                  <c:v>168</c:v>
                </c:pt>
                <c:pt idx="147">
                  <c:v>170</c:v>
                </c:pt>
                <c:pt idx="148">
                  <c:v>172</c:v>
                </c:pt>
                <c:pt idx="149">
                  <c:v>175</c:v>
                </c:pt>
                <c:pt idx="150">
                  <c:v>182</c:v>
                </c:pt>
                <c:pt idx="151">
                  <c:v>189</c:v>
                </c:pt>
                <c:pt idx="152">
                  <c:v>193</c:v>
                </c:pt>
                <c:pt idx="153">
                  <c:v>197</c:v>
                </c:pt>
                <c:pt idx="154">
                  <c:v>199</c:v>
                </c:pt>
                <c:pt idx="155">
                  <c:v>199</c:v>
                </c:pt>
                <c:pt idx="156">
                  <c:v>199</c:v>
                </c:pt>
                <c:pt idx="157">
                  <c:v>200</c:v>
                </c:pt>
                <c:pt idx="158">
                  <c:v>203</c:v>
                </c:pt>
                <c:pt idx="159">
                  <c:v>205</c:v>
                </c:pt>
                <c:pt idx="160">
                  <c:v>211</c:v>
                </c:pt>
                <c:pt idx="161">
                  <c:v>218</c:v>
                </c:pt>
                <c:pt idx="162">
                  <c:v>223</c:v>
                </c:pt>
                <c:pt idx="163">
                  <c:v>228</c:v>
                </c:pt>
                <c:pt idx="164">
                  <c:v>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01122024"/>
        <c:axId val="1401121368"/>
      </c:lineChart>
      <c:lineChart>
        <c:grouping val="standard"/>
        <c:varyColors val="0"/>
        <c:ser>
          <c:idx val="0"/>
          <c:order val="0"/>
          <c:tx>
            <c:strRef>
              <c:f>'2018年秋讨论区'!$C$1</c:f>
              <c:strCache>
                <c:ptCount val="1"/>
                <c:pt idx="0">
                  <c:v>新增帖数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'2018年秋讨论区'!$A$2:$A$166</c:f>
              <c:numCache>
                <c:formatCode>General</c:formatCode>
                <c:ptCount val="165"/>
                <c:pt idx="0">
                  <c:v>20180726</c:v>
                </c:pt>
                <c:pt idx="1">
                  <c:v>20180727</c:v>
                </c:pt>
                <c:pt idx="2">
                  <c:v>20180728</c:v>
                </c:pt>
                <c:pt idx="3">
                  <c:v>20180729</c:v>
                </c:pt>
                <c:pt idx="4">
                  <c:v>20180730</c:v>
                </c:pt>
                <c:pt idx="5">
                  <c:v>20180731</c:v>
                </c:pt>
                <c:pt idx="6">
                  <c:v>20180801</c:v>
                </c:pt>
                <c:pt idx="7">
                  <c:v>20180802</c:v>
                </c:pt>
                <c:pt idx="8">
                  <c:v>20180803</c:v>
                </c:pt>
                <c:pt idx="9">
                  <c:v>20180804</c:v>
                </c:pt>
                <c:pt idx="10">
                  <c:v>20180805</c:v>
                </c:pt>
                <c:pt idx="11">
                  <c:v>20180806</c:v>
                </c:pt>
                <c:pt idx="12">
                  <c:v>20180807</c:v>
                </c:pt>
                <c:pt idx="13">
                  <c:v>20180808</c:v>
                </c:pt>
                <c:pt idx="14">
                  <c:v>20180809</c:v>
                </c:pt>
                <c:pt idx="15">
                  <c:v>20180810</c:v>
                </c:pt>
                <c:pt idx="16">
                  <c:v>20180811</c:v>
                </c:pt>
                <c:pt idx="17">
                  <c:v>20180812</c:v>
                </c:pt>
                <c:pt idx="18">
                  <c:v>20180813</c:v>
                </c:pt>
                <c:pt idx="19">
                  <c:v>20180814</c:v>
                </c:pt>
                <c:pt idx="20">
                  <c:v>20180815</c:v>
                </c:pt>
                <c:pt idx="21">
                  <c:v>20180816</c:v>
                </c:pt>
                <c:pt idx="22">
                  <c:v>20180817</c:v>
                </c:pt>
                <c:pt idx="23">
                  <c:v>20180818</c:v>
                </c:pt>
                <c:pt idx="24">
                  <c:v>20180819</c:v>
                </c:pt>
                <c:pt idx="25">
                  <c:v>20180820</c:v>
                </c:pt>
                <c:pt idx="26">
                  <c:v>20180821</c:v>
                </c:pt>
                <c:pt idx="27">
                  <c:v>20180822</c:v>
                </c:pt>
                <c:pt idx="28">
                  <c:v>20180823</c:v>
                </c:pt>
                <c:pt idx="29">
                  <c:v>20180824</c:v>
                </c:pt>
                <c:pt idx="30">
                  <c:v>20180825</c:v>
                </c:pt>
                <c:pt idx="31">
                  <c:v>20180826</c:v>
                </c:pt>
                <c:pt idx="32">
                  <c:v>20180827</c:v>
                </c:pt>
                <c:pt idx="33">
                  <c:v>20180828</c:v>
                </c:pt>
                <c:pt idx="34">
                  <c:v>20180829</c:v>
                </c:pt>
                <c:pt idx="35">
                  <c:v>20180830</c:v>
                </c:pt>
                <c:pt idx="36">
                  <c:v>20180831</c:v>
                </c:pt>
                <c:pt idx="37">
                  <c:v>20180901</c:v>
                </c:pt>
                <c:pt idx="38">
                  <c:v>20180902</c:v>
                </c:pt>
                <c:pt idx="39">
                  <c:v>20180903</c:v>
                </c:pt>
                <c:pt idx="40">
                  <c:v>20180904</c:v>
                </c:pt>
                <c:pt idx="41">
                  <c:v>20180905</c:v>
                </c:pt>
                <c:pt idx="42">
                  <c:v>20180906</c:v>
                </c:pt>
                <c:pt idx="43">
                  <c:v>20180907</c:v>
                </c:pt>
                <c:pt idx="44">
                  <c:v>20180908</c:v>
                </c:pt>
                <c:pt idx="45">
                  <c:v>20180909</c:v>
                </c:pt>
                <c:pt idx="46">
                  <c:v>20180910</c:v>
                </c:pt>
                <c:pt idx="47">
                  <c:v>20180911</c:v>
                </c:pt>
                <c:pt idx="48">
                  <c:v>20180912</c:v>
                </c:pt>
                <c:pt idx="49">
                  <c:v>20180913</c:v>
                </c:pt>
                <c:pt idx="50">
                  <c:v>20180914</c:v>
                </c:pt>
                <c:pt idx="51">
                  <c:v>20180915</c:v>
                </c:pt>
                <c:pt idx="52">
                  <c:v>20180916</c:v>
                </c:pt>
                <c:pt idx="53">
                  <c:v>20180917</c:v>
                </c:pt>
                <c:pt idx="54">
                  <c:v>20180918</c:v>
                </c:pt>
                <c:pt idx="55">
                  <c:v>20180919</c:v>
                </c:pt>
                <c:pt idx="56">
                  <c:v>20180920</c:v>
                </c:pt>
                <c:pt idx="57">
                  <c:v>20180921</c:v>
                </c:pt>
                <c:pt idx="58">
                  <c:v>20180922</c:v>
                </c:pt>
                <c:pt idx="59">
                  <c:v>20180923</c:v>
                </c:pt>
                <c:pt idx="60">
                  <c:v>20180924</c:v>
                </c:pt>
                <c:pt idx="61">
                  <c:v>20180925</c:v>
                </c:pt>
                <c:pt idx="62">
                  <c:v>20180926</c:v>
                </c:pt>
                <c:pt idx="63">
                  <c:v>20180927</c:v>
                </c:pt>
                <c:pt idx="64">
                  <c:v>20180928</c:v>
                </c:pt>
                <c:pt idx="65">
                  <c:v>20180929</c:v>
                </c:pt>
                <c:pt idx="66">
                  <c:v>20180930</c:v>
                </c:pt>
                <c:pt idx="67">
                  <c:v>20181001</c:v>
                </c:pt>
                <c:pt idx="68">
                  <c:v>20181002</c:v>
                </c:pt>
                <c:pt idx="69">
                  <c:v>20181003</c:v>
                </c:pt>
                <c:pt idx="70">
                  <c:v>20181004</c:v>
                </c:pt>
                <c:pt idx="71">
                  <c:v>20181005</c:v>
                </c:pt>
                <c:pt idx="72">
                  <c:v>20181006</c:v>
                </c:pt>
                <c:pt idx="73">
                  <c:v>20181007</c:v>
                </c:pt>
                <c:pt idx="74">
                  <c:v>20181008</c:v>
                </c:pt>
                <c:pt idx="75">
                  <c:v>20181009</c:v>
                </c:pt>
                <c:pt idx="76">
                  <c:v>20181010</c:v>
                </c:pt>
                <c:pt idx="77">
                  <c:v>20181011</c:v>
                </c:pt>
                <c:pt idx="78">
                  <c:v>20181012</c:v>
                </c:pt>
                <c:pt idx="79">
                  <c:v>20181013</c:v>
                </c:pt>
                <c:pt idx="80">
                  <c:v>20181014</c:v>
                </c:pt>
                <c:pt idx="81">
                  <c:v>20181015</c:v>
                </c:pt>
                <c:pt idx="82">
                  <c:v>20181016</c:v>
                </c:pt>
                <c:pt idx="83">
                  <c:v>20181017</c:v>
                </c:pt>
                <c:pt idx="84">
                  <c:v>20181018</c:v>
                </c:pt>
                <c:pt idx="85">
                  <c:v>20181019</c:v>
                </c:pt>
                <c:pt idx="86">
                  <c:v>20181020</c:v>
                </c:pt>
                <c:pt idx="87">
                  <c:v>20181021</c:v>
                </c:pt>
                <c:pt idx="88">
                  <c:v>20181022</c:v>
                </c:pt>
                <c:pt idx="89">
                  <c:v>20181023</c:v>
                </c:pt>
                <c:pt idx="90">
                  <c:v>20181024</c:v>
                </c:pt>
                <c:pt idx="91">
                  <c:v>20181025</c:v>
                </c:pt>
                <c:pt idx="92">
                  <c:v>20181026</c:v>
                </c:pt>
                <c:pt idx="93">
                  <c:v>20181027</c:v>
                </c:pt>
                <c:pt idx="94">
                  <c:v>20181028</c:v>
                </c:pt>
                <c:pt idx="95">
                  <c:v>20181029</c:v>
                </c:pt>
                <c:pt idx="96">
                  <c:v>20181030</c:v>
                </c:pt>
                <c:pt idx="97">
                  <c:v>20181031</c:v>
                </c:pt>
                <c:pt idx="98">
                  <c:v>20181101</c:v>
                </c:pt>
                <c:pt idx="99">
                  <c:v>20181102</c:v>
                </c:pt>
                <c:pt idx="100">
                  <c:v>20181103</c:v>
                </c:pt>
                <c:pt idx="101">
                  <c:v>20181104</c:v>
                </c:pt>
                <c:pt idx="102">
                  <c:v>20181105</c:v>
                </c:pt>
                <c:pt idx="103">
                  <c:v>20181106</c:v>
                </c:pt>
                <c:pt idx="104">
                  <c:v>20181107</c:v>
                </c:pt>
                <c:pt idx="105">
                  <c:v>20181108</c:v>
                </c:pt>
                <c:pt idx="106">
                  <c:v>20181109</c:v>
                </c:pt>
                <c:pt idx="107">
                  <c:v>20181110</c:v>
                </c:pt>
                <c:pt idx="108">
                  <c:v>20181111</c:v>
                </c:pt>
                <c:pt idx="109">
                  <c:v>20181112</c:v>
                </c:pt>
                <c:pt idx="110">
                  <c:v>20181113</c:v>
                </c:pt>
                <c:pt idx="111">
                  <c:v>20181114</c:v>
                </c:pt>
                <c:pt idx="112">
                  <c:v>20181115</c:v>
                </c:pt>
                <c:pt idx="113">
                  <c:v>20181116</c:v>
                </c:pt>
                <c:pt idx="114">
                  <c:v>20181117</c:v>
                </c:pt>
                <c:pt idx="115">
                  <c:v>20181118</c:v>
                </c:pt>
                <c:pt idx="116">
                  <c:v>20181119</c:v>
                </c:pt>
                <c:pt idx="117">
                  <c:v>20181120</c:v>
                </c:pt>
                <c:pt idx="118">
                  <c:v>20181121</c:v>
                </c:pt>
                <c:pt idx="119">
                  <c:v>20181122</c:v>
                </c:pt>
                <c:pt idx="120">
                  <c:v>20181123</c:v>
                </c:pt>
                <c:pt idx="121">
                  <c:v>20181124</c:v>
                </c:pt>
                <c:pt idx="122">
                  <c:v>20181125</c:v>
                </c:pt>
                <c:pt idx="123">
                  <c:v>20181126</c:v>
                </c:pt>
                <c:pt idx="124">
                  <c:v>20181127</c:v>
                </c:pt>
                <c:pt idx="125">
                  <c:v>20181128</c:v>
                </c:pt>
                <c:pt idx="126">
                  <c:v>20181129</c:v>
                </c:pt>
                <c:pt idx="127">
                  <c:v>20181130</c:v>
                </c:pt>
                <c:pt idx="128">
                  <c:v>20181201</c:v>
                </c:pt>
                <c:pt idx="129">
                  <c:v>20181202</c:v>
                </c:pt>
                <c:pt idx="130">
                  <c:v>20181203</c:v>
                </c:pt>
                <c:pt idx="131">
                  <c:v>20181204</c:v>
                </c:pt>
                <c:pt idx="132">
                  <c:v>20181205</c:v>
                </c:pt>
                <c:pt idx="133">
                  <c:v>20181206</c:v>
                </c:pt>
                <c:pt idx="134">
                  <c:v>20181207</c:v>
                </c:pt>
                <c:pt idx="135">
                  <c:v>20181208</c:v>
                </c:pt>
                <c:pt idx="136">
                  <c:v>20181209</c:v>
                </c:pt>
                <c:pt idx="137">
                  <c:v>20181210</c:v>
                </c:pt>
                <c:pt idx="138">
                  <c:v>20181211</c:v>
                </c:pt>
                <c:pt idx="139">
                  <c:v>20181212</c:v>
                </c:pt>
                <c:pt idx="140">
                  <c:v>20181213</c:v>
                </c:pt>
                <c:pt idx="141">
                  <c:v>20181214</c:v>
                </c:pt>
                <c:pt idx="142">
                  <c:v>20181215</c:v>
                </c:pt>
                <c:pt idx="143">
                  <c:v>20181216</c:v>
                </c:pt>
                <c:pt idx="144">
                  <c:v>20181217</c:v>
                </c:pt>
                <c:pt idx="145">
                  <c:v>20181218</c:v>
                </c:pt>
                <c:pt idx="146">
                  <c:v>20181219</c:v>
                </c:pt>
                <c:pt idx="147">
                  <c:v>20181220</c:v>
                </c:pt>
                <c:pt idx="148">
                  <c:v>20181221</c:v>
                </c:pt>
                <c:pt idx="149">
                  <c:v>20181222</c:v>
                </c:pt>
                <c:pt idx="150">
                  <c:v>20181223</c:v>
                </c:pt>
                <c:pt idx="151">
                  <c:v>20181224</c:v>
                </c:pt>
                <c:pt idx="152">
                  <c:v>20181225</c:v>
                </c:pt>
                <c:pt idx="153">
                  <c:v>20181226</c:v>
                </c:pt>
                <c:pt idx="154">
                  <c:v>20181227</c:v>
                </c:pt>
                <c:pt idx="155">
                  <c:v>20181228</c:v>
                </c:pt>
                <c:pt idx="156">
                  <c:v>20181229</c:v>
                </c:pt>
                <c:pt idx="157">
                  <c:v>20181230</c:v>
                </c:pt>
                <c:pt idx="158">
                  <c:v>20181231</c:v>
                </c:pt>
                <c:pt idx="159">
                  <c:v>20190101</c:v>
                </c:pt>
                <c:pt idx="160">
                  <c:v>20190102</c:v>
                </c:pt>
                <c:pt idx="161">
                  <c:v>20190103</c:v>
                </c:pt>
                <c:pt idx="162">
                  <c:v>20190104</c:v>
                </c:pt>
                <c:pt idx="163">
                  <c:v>20190105</c:v>
                </c:pt>
                <c:pt idx="164">
                  <c:v>20190106</c:v>
                </c:pt>
              </c:numCache>
            </c:numRef>
          </c:cat>
          <c:val>
            <c:numRef>
              <c:f>'2018年秋讨论区'!$C$2:$C$166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4</c:v>
                </c:pt>
                <c:pt idx="95">
                  <c:v>3</c:v>
                </c:pt>
                <c:pt idx="96">
                  <c:v>5</c:v>
                </c:pt>
                <c:pt idx="97">
                  <c:v>2</c:v>
                </c:pt>
                <c:pt idx="98">
                  <c:v>4</c:v>
                </c:pt>
                <c:pt idx="99">
                  <c:v>1</c:v>
                </c:pt>
                <c:pt idx="100">
                  <c:v>3</c:v>
                </c:pt>
                <c:pt idx="101">
                  <c:v>6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4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6">
                  <c:v>6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7</c:v>
                </c:pt>
                <c:pt idx="151">
                  <c:v>7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3</c:v>
                </c:pt>
                <c:pt idx="159">
                  <c:v>2</c:v>
                </c:pt>
                <c:pt idx="160">
                  <c:v>6</c:v>
                </c:pt>
                <c:pt idx="161">
                  <c:v>7</c:v>
                </c:pt>
                <c:pt idx="162">
                  <c:v>5</c:v>
                </c:pt>
                <c:pt idx="163">
                  <c:v>5</c:v>
                </c:pt>
                <c:pt idx="16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01105624"/>
        <c:axId val="1401102016"/>
      </c:lineChart>
      <c:catAx>
        <c:axId val="140112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1121368"/>
        <c:crosses val="autoZero"/>
        <c:auto val="1"/>
        <c:lblAlgn val="ctr"/>
        <c:lblOffset val="100"/>
        <c:noMultiLvlLbl val="0"/>
      </c:catAx>
      <c:valAx>
        <c:axId val="140112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1122024"/>
        <c:crosses val="autoZero"/>
        <c:crossBetween val="between"/>
      </c:valAx>
      <c:catAx>
        <c:axId val="1401105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1102016"/>
        <c:crosses val="autoZero"/>
        <c:auto val="1"/>
        <c:lblAlgn val="ctr"/>
        <c:lblOffset val="100"/>
        <c:noMultiLvlLbl val="0"/>
      </c:catAx>
      <c:valAx>
        <c:axId val="1401102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110562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</a:t>
            </a:r>
            <a:r>
              <a:rPr lang="zh-CN" altLang="en-US"/>
              <a:t>年秋老师答疑区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'2018年秋讨论区'!$D$167</c:f>
              <c:strCache>
                <c:ptCount val="1"/>
                <c:pt idx="0">
                  <c:v>总帖数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'2018年秋讨论区'!$A$168:$A$332</c:f>
              <c:numCache>
                <c:formatCode>General</c:formatCode>
                <c:ptCount val="165"/>
                <c:pt idx="0">
                  <c:v>20180726</c:v>
                </c:pt>
                <c:pt idx="1">
                  <c:v>20180727</c:v>
                </c:pt>
                <c:pt idx="2">
                  <c:v>20180728</c:v>
                </c:pt>
                <c:pt idx="3">
                  <c:v>20180729</c:v>
                </c:pt>
                <c:pt idx="4">
                  <c:v>20180730</c:v>
                </c:pt>
                <c:pt idx="5">
                  <c:v>20180731</c:v>
                </c:pt>
                <c:pt idx="6">
                  <c:v>20180801</c:v>
                </c:pt>
                <c:pt idx="7">
                  <c:v>20180802</c:v>
                </c:pt>
                <c:pt idx="8">
                  <c:v>20180803</c:v>
                </c:pt>
                <c:pt idx="9">
                  <c:v>20180804</c:v>
                </c:pt>
                <c:pt idx="10">
                  <c:v>20180805</c:v>
                </c:pt>
                <c:pt idx="11">
                  <c:v>20180806</c:v>
                </c:pt>
                <c:pt idx="12">
                  <c:v>20180807</c:v>
                </c:pt>
                <c:pt idx="13">
                  <c:v>20180808</c:v>
                </c:pt>
                <c:pt idx="14">
                  <c:v>20180809</c:v>
                </c:pt>
                <c:pt idx="15">
                  <c:v>20180810</c:v>
                </c:pt>
                <c:pt idx="16">
                  <c:v>20180811</c:v>
                </c:pt>
                <c:pt idx="17">
                  <c:v>20180812</c:v>
                </c:pt>
                <c:pt idx="18">
                  <c:v>20180813</c:v>
                </c:pt>
                <c:pt idx="19">
                  <c:v>20180814</c:v>
                </c:pt>
                <c:pt idx="20">
                  <c:v>20180815</c:v>
                </c:pt>
                <c:pt idx="21">
                  <c:v>20180816</c:v>
                </c:pt>
                <c:pt idx="22">
                  <c:v>20180817</c:v>
                </c:pt>
                <c:pt idx="23">
                  <c:v>20180818</c:v>
                </c:pt>
                <c:pt idx="24">
                  <c:v>20180819</c:v>
                </c:pt>
                <c:pt idx="25">
                  <c:v>20180820</c:v>
                </c:pt>
                <c:pt idx="26">
                  <c:v>20180821</c:v>
                </c:pt>
                <c:pt idx="27">
                  <c:v>20180822</c:v>
                </c:pt>
                <c:pt idx="28">
                  <c:v>20180823</c:v>
                </c:pt>
                <c:pt idx="29">
                  <c:v>20180824</c:v>
                </c:pt>
                <c:pt idx="30">
                  <c:v>20180825</c:v>
                </c:pt>
                <c:pt idx="31">
                  <c:v>20180826</c:v>
                </c:pt>
                <c:pt idx="32">
                  <c:v>20180827</c:v>
                </c:pt>
                <c:pt idx="33">
                  <c:v>20180828</c:v>
                </c:pt>
                <c:pt idx="34">
                  <c:v>20180829</c:v>
                </c:pt>
                <c:pt idx="35">
                  <c:v>20180830</c:v>
                </c:pt>
                <c:pt idx="36">
                  <c:v>20180831</c:v>
                </c:pt>
                <c:pt idx="37">
                  <c:v>20180901</c:v>
                </c:pt>
                <c:pt idx="38">
                  <c:v>20180902</c:v>
                </c:pt>
                <c:pt idx="39">
                  <c:v>20180903</c:v>
                </c:pt>
                <c:pt idx="40">
                  <c:v>20180904</c:v>
                </c:pt>
                <c:pt idx="41">
                  <c:v>20180905</c:v>
                </c:pt>
                <c:pt idx="42">
                  <c:v>20180906</c:v>
                </c:pt>
                <c:pt idx="43">
                  <c:v>20180907</c:v>
                </c:pt>
                <c:pt idx="44">
                  <c:v>20180908</c:v>
                </c:pt>
                <c:pt idx="45">
                  <c:v>20180909</c:v>
                </c:pt>
                <c:pt idx="46">
                  <c:v>20180910</c:v>
                </c:pt>
                <c:pt idx="47">
                  <c:v>20180911</c:v>
                </c:pt>
                <c:pt idx="48">
                  <c:v>20180912</c:v>
                </c:pt>
                <c:pt idx="49">
                  <c:v>20180913</c:v>
                </c:pt>
                <c:pt idx="50">
                  <c:v>20180914</c:v>
                </c:pt>
                <c:pt idx="51">
                  <c:v>20180915</c:v>
                </c:pt>
                <c:pt idx="52">
                  <c:v>20180916</c:v>
                </c:pt>
                <c:pt idx="53">
                  <c:v>20180917</c:v>
                </c:pt>
                <c:pt idx="54">
                  <c:v>20180918</c:v>
                </c:pt>
                <c:pt idx="55">
                  <c:v>20180919</c:v>
                </c:pt>
                <c:pt idx="56">
                  <c:v>20180920</c:v>
                </c:pt>
                <c:pt idx="57">
                  <c:v>20180921</c:v>
                </c:pt>
                <c:pt idx="58">
                  <c:v>20180922</c:v>
                </c:pt>
                <c:pt idx="59">
                  <c:v>20180923</c:v>
                </c:pt>
                <c:pt idx="60">
                  <c:v>20180924</c:v>
                </c:pt>
                <c:pt idx="61">
                  <c:v>20180925</c:v>
                </c:pt>
                <c:pt idx="62">
                  <c:v>20180926</c:v>
                </c:pt>
                <c:pt idx="63">
                  <c:v>20180927</c:v>
                </c:pt>
                <c:pt idx="64">
                  <c:v>20180928</c:v>
                </c:pt>
                <c:pt idx="65">
                  <c:v>20180929</c:v>
                </c:pt>
                <c:pt idx="66">
                  <c:v>20180930</c:v>
                </c:pt>
                <c:pt idx="67">
                  <c:v>20181001</c:v>
                </c:pt>
                <c:pt idx="68">
                  <c:v>20181002</c:v>
                </c:pt>
                <c:pt idx="69">
                  <c:v>20181003</c:v>
                </c:pt>
                <c:pt idx="70">
                  <c:v>20181004</c:v>
                </c:pt>
                <c:pt idx="71">
                  <c:v>20181005</c:v>
                </c:pt>
                <c:pt idx="72">
                  <c:v>20181006</c:v>
                </c:pt>
                <c:pt idx="73">
                  <c:v>20181007</c:v>
                </c:pt>
                <c:pt idx="74">
                  <c:v>20181008</c:v>
                </c:pt>
                <c:pt idx="75">
                  <c:v>20181009</c:v>
                </c:pt>
                <c:pt idx="76">
                  <c:v>20181010</c:v>
                </c:pt>
                <c:pt idx="77">
                  <c:v>20181011</c:v>
                </c:pt>
                <c:pt idx="78">
                  <c:v>20181012</c:v>
                </c:pt>
                <c:pt idx="79">
                  <c:v>20181013</c:v>
                </c:pt>
                <c:pt idx="80">
                  <c:v>20181014</c:v>
                </c:pt>
                <c:pt idx="81">
                  <c:v>20181015</c:v>
                </c:pt>
                <c:pt idx="82">
                  <c:v>20181016</c:v>
                </c:pt>
                <c:pt idx="83">
                  <c:v>20181017</c:v>
                </c:pt>
                <c:pt idx="84">
                  <c:v>20181018</c:v>
                </c:pt>
                <c:pt idx="85">
                  <c:v>20181019</c:v>
                </c:pt>
                <c:pt idx="86">
                  <c:v>20181020</c:v>
                </c:pt>
                <c:pt idx="87">
                  <c:v>20181021</c:v>
                </c:pt>
                <c:pt idx="88">
                  <c:v>20181022</c:v>
                </c:pt>
                <c:pt idx="89">
                  <c:v>20181023</c:v>
                </c:pt>
                <c:pt idx="90">
                  <c:v>20181024</c:v>
                </c:pt>
                <c:pt idx="91">
                  <c:v>20181025</c:v>
                </c:pt>
                <c:pt idx="92">
                  <c:v>20181026</c:v>
                </c:pt>
                <c:pt idx="93">
                  <c:v>20181027</c:v>
                </c:pt>
                <c:pt idx="94">
                  <c:v>20181028</c:v>
                </c:pt>
                <c:pt idx="95">
                  <c:v>20181029</c:v>
                </c:pt>
                <c:pt idx="96">
                  <c:v>20181030</c:v>
                </c:pt>
                <c:pt idx="97">
                  <c:v>20181031</c:v>
                </c:pt>
                <c:pt idx="98">
                  <c:v>20181101</c:v>
                </c:pt>
                <c:pt idx="99">
                  <c:v>20181102</c:v>
                </c:pt>
                <c:pt idx="100">
                  <c:v>20181103</c:v>
                </c:pt>
                <c:pt idx="101">
                  <c:v>20181104</c:v>
                </c:pt>
                <c:pt idx="102">
                  <c:v>20181105</c:v>
                </c:pt>
                <c:pt idx="103">
                  <c:v>20181106</c:v>
                </c:pt>
                <c:pt idx="104">
                  <c:v>20181107</c:v>
                </c:pt>
                <c:pt idx="105">
                  <c:v>20181108</c:v>
                </c:pt>
                <c:pt idx="106">
                  <c:v>20181109</c:v>
                </c:pt>
                <c:pt idx="107">
                  <c:v>20181110</c:v>
                </c:pt>
                <c:pt idx="108">
                  <c:v>20181111</c:v>
                </c:pt>
                <c:pt idx="109">
                  <c:v>20181112</c:v>
                </c:pt>
                <c:pt idx="110">
                  <c:v>20181113</c:v>
                </c:pt>
                <c:pt idx="111">
                  <c:v>20181114</c:v>
                </c:pt>
                <c:pt idx="112">
                  <c:v>20181115</c:v>
                </c:pt>
                <c:pt idx="113">
                  <c:v>20181116</c:v>
                </c:pt>
                <c:pt idx="114">
                  <c:v>20181117</c:v>
                </c:pt>
                <c:pt idx="115">
                  <c:v>20181118</c:v>
                </c:pt>
                <c:pt idx="116">
                  <c:v>20181119</c:v>
                </c:pt>
                <c:pt idx="117">
                  <c:v>20181120</c:v>
                </c:pt>
                <c:pt idx="118">
                  <c:v>20181121</c:v>
                </c:pt>
                <c:pt idx="119">
                  <c:v>20181122</c:v>
                </c:pt>
                <c:pt idx="120">
                  <c:v>20181123</c:v>
                </c:pt>
                <c:pt idx="121">
                  <c:v>20181124</c:v>
                </c:pt>
                <c:pt idx="122">
                  <c:v>20181125</c:v>
                </c:pt>
                <c:pt idx="123">
                  <c:v>20181126</c:v>
                </c:pt>
                <c:pt idx="124">
                  <c:v>20181127</c:v>
                </c:pt>
                <c:pt idx="125">
                  <c:v>20181128</c:v>
                </c:pt>
                <c:pt idx="126">
                  <c:v>20181129</c:v>
                </c:pt>
                <c:pt idx="127">
                  <c:v>20181130</c:v>
                </c:pt>
                <c:pt idx="128">
                  <c:v>20181201</c:v>
                </c:pt>
                <c:pt idx="129">
                  <c:v>20181202</c:v>
                </c:pt>
                <c:pt idx="130">
                  <c:v>20181203</c:v>
                </c:pt>
                <c:pt idx="131">
                  <c:v>20181204</c:v>
                </c:pt>
                <c:pt idx="132">
                  <c:v>20181205</c:v>
                </c:pt>
                <c:pt idx="133">
                  <c:v>20181206</c:v>
                </c:pt>
                <c:pt idx="134">
                  <c:v>20181207</c:v>
                </c:pt>
                <c:pt idx="135">
                  <c:v>20181208</c:v>
                </c:pt>
                <c:pt idx="136">
                  <c:v>20181209</c:v>
                </c:pt>
                <c:pt idx="137">
                  <c:v>20181210</c:v>
                </c:pt>
                <c:pt idx="138">
                  <c:v>20181211</c:v>
                </c:pt>
                <c:pt idx="139">
                  <c:v>20181212</c:v>
                </c:pt>
                <c:pt idx="140">
                  <c:v>20181213</c:v>
                </c:pt>
                <c:pt idx="141">
                  <c:v>20181214</c:v>
                </c:pt>
                <c:pt idx="142">
                  <c:v>20181215</c:v>
                </c:pt>
                <c:pt idx="143">
                  <c:v>20181216</c:v>
                </c:pt>
                <c:pt idx="144">
                  <c:v>20181217</c:v>
                </c:pt>
                <c:pt idx="145">
                  <c:v>20181218</c:v>
                </c:pt>
                <c:pt idx="146">
                  <c:v>20181219</c:v>
                </c:pt>
                <c:pt idx="147">
                  <c:v>20181220</c:v>
                </c:pt>
                <c:pt idx="148">
                  <c:v>20181221</c:v>
                </c:pt>
                <c:pt idx="149">
                  <c:v>20181222</c:v>
                </c:pt>
                <c:pt idx="150">
                  <c:v>20181223</c:v>
                </c:pt>
                <c:pt idx="151">
                  <c:v>20181224</c:v>
                </c:pt>
                <c:pt idx="152">
                  <c:v>20181225</c:v>
                </c:pt>
                <c:pt idx="153">
                  <c:v>20181226</c:v>
                </c:pt>
                <c:pt idx="154">
                  <c:v>20181227</c:v>
                </c:pt>
                <c:pt idx="155">
                  <c:v>20181228</c:v>
                </c:pt>
                <c:pt idx="156">
                  <c:v>20181229</c:v>
                </c:pt>
                <c:pt idx="157">
                  <c:v>20181230</c:v>
                </c:pt>
                <c:pt idx="158">
                  <c:v>20181231</c:v>
                </c:pt>
                <c:pt idx="159">
                  <c:v>20190101</c:v>
                </c:pt>
                <c:pt idx="160">
                  <c:v>20190102</c:v>
                </c:pt>
                <c:pt idx="161">
                  <c:v>20190103</c:v>
                </c:pt>
                <c:pt idx="162">
                  <c:v>20190104</c:v>
                </c:pt>
                <c:pt idx="163">
                  <c:v>20190105</c:v>
                </c:pt>
                <c:pt idx="164">
                  <c:v>20190106</c:v>
                </c:pt>
              </c:numCache>
            </c:numRef>
          </c:cat>
          <c:val>
            <c:numRef>
              <c:f>'2018年秋讨论区'!$D$168:$D$332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8</c:v>
                </c:pt>
                <c:pt idx="39">
                  <c:v>11</c:v>
                </c:pt>
                <c:pt idx="40">
                  <c:v>11</c:v>
                </c:pt>
                <c:pt idx="41">
                  <c:v>15</c:v>
                </c:pt>
                <c:pt idx="42">
                  <c:v>19</c:v>
                </c:pt>
                <c:pt idx="43">
                  <c:v>21</c:v>
                </c:pt>
                <c:pt idx="44">
                  <c:v>21</c:v>
                </c:pt>
                <c:pt idx="45">
                  <c:v>23</c:v>
                </c:pt>
                <c:pt idx="46">
                  <c:v>25</c:v>
                </c:pt>
                <c:pt idx="47">
                  <c:v>31</c:v>
                </c:pt>
                <c:pt idx="48">
                  <c:v>35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38</c:v>
                </c:pt>
                <c:pt idx="53">
                  <c:v>42</c:v>
                </c:pt>
                <c:pt idx="54">
                  <c:v>45</c:v>
                </c:pt>
                <c:pt idx="55">
                  <c:v>46</c:v>
                </c:pt>
                <c:pt idx="56">
                  <c:v>46</c:v>
                </c:pt>
                <c:pt idx="57">
                  <c:v>52</c:v>
                </c:pt>
                <c:pt idx="58">
                  <c:v>53</c:v>
                </c:pt>
                <c:pt idx="59">
                  <c:v>56</c:v>
                </c:pt>
                <c:pt idx="60">
                  <c:v>58</c:v>
                </c:pt>
                <c:pt idx="61">
                  <c:v>60</c:v>
                </c:pt>
                <c:pt idx="62">
                  <c:v>64</c:v>
                </c:pt>
                <c:pt idx="63">
                  <c:v>65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70</c:v>
                </c:pt>
                <c:pt idx="73">
                  <c:v>72</c:v>
                </c:pt>
                <c:pt idx="74">
                  <c:v>75</c:v>
                </c:pt>
                <c:pt idx="75">
                  <c:v>79</c:v>
                </c:pt>
                <c:pt idx="76">
                  <c:v>82</c:v>
                </c:pt>
                <c:pt idx="77">
                  <c:v>86</c:v>
                </c:pt>
                <c:pt idx="78">
                  <c:v>87</c:v>
                </c:pt>
                <c:pt idx="79">
                  <c:v>89</c:v>
                </c:pt>
                <c:pt idx="80">
                  <c:v>90</c:v>
                </c:pt>
                <c:pt idx="81">
                  <c:v>95</c:v>
                </c:pt>
                <c:pt idx="82">
                  <c:v>96</c:v>
                </c:pt>
                <c:pt idx="83">
                  <c:v>100</c:v>
                </c:pt>
                <c:pt idx="84">
                  <c:v>102</c:v>
                </c:pt>
                <c:pt idx="85">
                  <c:v>106</c:v>
                </c:pt>
                <c:pt idx="86">
                  <c:v>112</c:v>
                </c:pt>
                <c:pt idx="87">
                  <c:v>117</c:v>
                </c:pt>
                <c:pt idx="88">
                  <c:v>119</c:v>
                </c:pt>
                <c:pt idx="89">
                  <c:v>124</c:v>
                </c:pt>
                <c:pt idx="90">
                  <c:v>129</c:v>
                </c:pt>
                <c:pt idx="91">
                  <c:v>134</c:v>
                </c:pt>
                <c:pt idx="92">
                  <c:v>137</c:v>
                </c:pt>
                <c:pt idx="93">
                  <c:v>139</c:v>
                </c:pt>
                <c:pt idx="94">
                  <c:v>144</c:v>
                </c:pt>
                <c:pt idx="95">
                  <c:v>146</c:v>
                </c:pt>
                <c:pt idx="96">
                  <c:v>152</c:v>
                </c:pt>
                <c:pt idx="97">
                  <c:v>156</c:v>
                </c:pt>
                <c:pt idx="98">
                  <c:v>158</c:v>
                </c:pt>
                <c:pt idx="99">
                  <c:v>163</c:v>
                </c:pt>
                <c:pt idx="100">
                  <c:v>164</c:v>
                </c:pt>
                <c:pt idx="101">
                  <c:v>171</c:v>
                </c:pt>
                <c:pt idx="102">
                  <c:v>176</c:v>
                </c:pt>
                <c:pt idx="103">
                  <c:v>182</c:v>
                </c:pt>
                <c:pt idx="104">
                  <c:v>185</c:v>
                </c:pt>
                <c:pt idx="105">
                  <c:v>185</c:v>
                </c:pt>
                <c:pt idx="106">
                  <c:v>185</c:v>
                </c:pt>
                <c:pt idx="107">
                  <c:v>186</c:v>
                </c:pt>
                <c:pt idx="108">
                  <c:v>187</c:v>
                </c:pt>
                <c:pt idx="109">
                  <c:v>193</c:v>
                </c:pt>
                <c:pt idx="110">
                  <c:v>200</c:v>
                </c:pt>
                <c:pt idx="111">
                  <c:v>204</c:v>
                </c:pt>
                <c:pt idx="112">
                  <c:v>211</c:v>
                </c:pt>
                <c:pt idx="113">
                  <c:v>213</c:v>
                </c:pt>
                <c:pt idx="114">
                  <c:v>215</c:v>
                </c:pt>
                <c:pt idx="115">
                  <c:v>223</c:v>
                </c:pt>
                <c:pt idx="116">
                  <c:v>226</c:v>
                </c:pt>
                <c:pt idx="117">
                  <c:v>228</c:v>
                </c:pt>
                <c:pt idx="118">
                  <c:v>232</c:v>
                </c:pt>
                <c:pt idx="119">
                  <c:v>237</c:v>
                </c:pt>
                <c:pt idx="120">
                  <c:v>241</c:v>
                </c:pt>
                <c:pt idx="121">
                  <c:v>243</c:v>
                </c:pt>
                <c:pt idx="122">
                  <c:v>250</c:v>
                </c:pt>
                <c:pt idx="123">
                  <c:v>251</c:v>
                </c:pt>
                <c:pt idx="124">
                  <c:v>253</c:v>
                </c:pt>
                <c:pt idx="125">
                  <c:v>257</c:v>
                </c:pt>
                <c:pt idx="126">
                  <c:v>257</c:v>
                </c:pt>
                <c:pt idx="127">
                  <c:v>259</c:v>
                </c:pt>
                <c:pt idx="128">
                  <c:v>265</c:v>
                </c:pt>
                <c:pt idx="129">
                  <c:v>270</c:v>
                </c:pt>
                <c:pt idx="130">
                  <c:v>275</c:v>
                </c:pt>
                <c:pt idx="131">
                  <c:v>277</c:v>
                </c:pt>
                <c:pt idx="132">
                  <c:v>279</c:v>
                </c:pt>
                <c:pt idx="133">
                  <c:v>282</c:v>
                </c:pt>
                <c:pt idx="134">
                  <c:v>289</c:v>
                </c:pt>
                <c:pt idx="135">
                  <c:v>294</c:v>
                </c:pt>
                <c:pt idx="136">
                  <c:v>299</c:v>
                </c:pt>
                <c:pt idx="137">
                  <c:v>300</c:v>
                </c:pt>
                <c:pt idx="138">
                  <c:v>302</c:v>
                </c:pt>
                <c:pt idx="139">
                  <c:v>307</c:v>
                </c:pt>
                <c:pt idx="140">
                  <c:v>311</c:v>
                </c:pt>
                <c:pt idx="141">
                  <c:v>316</c:v>
                </c:pt>
                <c:pt idx="142">
                  <c:v>317</c:v>
                </c:pt>
                <c:pt idx="143">
                  <c:v>321</c:v>
                </c:pt>
                <c:pt idx="144">
                  <c:v>334</c:v>
                </c:pt>
                <c:pt idx="145">
                  <c:v>337</c:v>
                </c:pt>
                <c:pt idx="146">
                  <c:v>342</c:v>
                </c:pt>
                <c:pt idx="147">
                  <c:v>347</c:v>
                </c:pt>
                <c:pt idx="148">
                  <c:v>350</c:v>
                </c:pt>
                <c:pt idx="149">
                  <c:v>358</c:v>
                </c:pt>
                <c:pt idx="150">
                  <c:v>368</c:v>
                </c:pt>
                <c:pt idx="151">
                  <c:v>377</c:v>
                </c:pt>
                <c:pt idx="152">
                  <c:v>389</c:v>
                </c:pt>
                <c:pt idx="153">
                  <c:v>396</c:v>
                </c:pt>
                <c:pt idx="154">
                  <c:v>415</c:v>
                </c:pt>
                <c:pt idx="155">
                  <c:v>429</c:v>
                </c:pt>
                <c:pt idx="156">
                  <c:v>439</c:v>
                </c:pt>
                <c:pt idx="157">
                  <c:v>453</c:v>
                </c:pt>
                <c:pt idx="158">
                  <c:v>466</c:v>
                </c:pt>
                <c:pt idx="159">
                  <c:v>476</c:v>
                </c:pt>
                <c:pt idx="160">
                  <c:v>491</c:v>
                </c:pt>
                <c:pt idx="161">
                  <c:v>514</c:v>
                </c:pt>
                <c:pt idx="162">
                  <c:v>520</c:v>
                </c:pt>
                <c:pt idx="163">
                  <c:v>540</c:v>
                </c:pt>
                <c:pt idx="164">
                  <c:v>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75270248"/>
        <c:axId val="1275274184"/>
      </c:lineChart>
      <c:lineChart>
        <c:grouping val="standard"/>
        <c:varyColors val="0"/>
        <c:ser>
          <c:idx val="0"/>
          <c:order val="0"/>
          <c:tx>
            <c:strRef>
              <c:f>'2018年秋讨论区'!$C$167</c:f>
              <c:strCache>
                <c:ptCount val="1"/>
                <c:pt idx="0">
                  <c:v>新增帖数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'2018年秋讨论区'!$A$168:$A$332</c:f>
              <c:numCache>
                <c:formatCode>General</c:formatCode>
                <c:ptCount val="165"/>
                <c:pt idx="0">
                  <c:v>20180726</c:v>
                </c:pt>
                <c:pt idx="1">
                  <c:v>20180727</c:v>
                </c:pt>
                <c:pt idx="2">
                  <c:v>20180728</c:v>
                </c:pt>
                <c:pt idx="3">
                  <c:v>20180729</c:v>
                </c:pt>
                <c:pt idx="4">
                  <c:v>20180730</c:v>
                </c:pt>
                <c:pt idx="5">
                  <c:v>20180731</c:v>
                </c:pt>
                <c:pt idx="6">
                  <c:v>20180801</c:v>
                </c:pt>
                <c:pt idx="7">
                  <c:v>20180802</c:v>
                </c:pt>
                <c:pt idx="8">
                  <c:v>20180803</c:v>
                </c:pt>
                <c:pt idx="9">
                  <c:v>20180804</c:v>
                </c:pt>
                <c:pt idx="10">
                  <c:v>20180805</c:v>
                </c:pt>
                <c:pt idx="11">
                  <c:v>20180806</c:v>
                </c:pt>
                <c:pt idx="12">
                  <c:v>20180807</c:v>
                </c:pt>
                <c:pt idx="13">
                  <c:v>20180808</c:v>
                </c:pt>
                <c:pt idx="14">
                  <c:v>20180809</c:v>
                </c:pt>
                <c:pt idx="15">
                  <c:v>20180810</c:v>
                </c:pt>
                <c:pt idx="16">
                  <c:v>20180811</c:v>
                </c:pt>
                <c:pt idx="17">
                  <c:v>20180812</c:v>
                </c:pt>
                <c:pt idx="18">
                  <c:v>20180813</c:v>
                </c:pt>
                <c:pt idx="19">
                  <c:v>20180814</c:v>
                </c:pt>
                <c:pt idx="20">
                  <c:v>20180815</c:v>
                </c:pt>
                <c:pt idx="21">
                  <c:v>20180816</c:v>
                </c:pt>
                <c:pt idx="22">
                  <c:v>20180817</c:v>
                </c:pt>
                <c:pt idx="23">
                  <c:v>20180818</c:v>
                </c:pt>
                <c:pt idx="24">
                  <c:v>20180819</c:v>
                </c:pt>
                <c:pt idx="25">
                  <c:v>20180820</c:v>
                </c:pt>
                <c:pt idx="26">
                  <c:v>20180821</c:v>
                </c:pt>
                <c:pt idx="27">
                  <c:v>20180822</c:v>
                </c:pt>
                <c:pt idx="28">
                  <c:v>20180823</c:v>
                </c:pt>
                <c:pt idx="29">
                  <c:v>20180824</c:v>
                </c:pt>
                <c:pt idx="30">
                  <c:v>20180825</c:v>
                </c:pt>
                <c:pt idx="31">
                  <c:v>20180826</c:v>
                </c:pt>
                <c:pt idx="32">
                  <c:v>20180827</c:v>
                </c:pt>
                <c:pt idx="33">
                  <c:v>20180828</c:v>
                </c:pt>
                <c:pt idx="34">
                  <c:v>20180829</c:v>
                </c:pt>
                <c:pt idx="35">
                  <c:v>20180830</c:v>
                </c:pt>
                <c:pt idx="36">
                  <c:v>20180831</c:v>
                </c:pt>
                <c:pt idx="37">
                  <c:v>20180901</c:v>
                </c:pt>
                <c:pt idx="38">
                  <c:v>20180902</c:v>
                </c:pt>
                <c:pt idx="39">
                  <c:v>20180903</c:v>
                </c:pt>
                <c:pt idx="40">
                  <c:v>20180904</c:v>
                </c:pt>
                <c:pt idx="41">
                  <c:v>20180905</c:v>
                </c:pt>
                <c:pt idx="42">
                  <c:v>20180906</c:v>
                </c:pt>
                <c:pt idx="43">
                  <c:v>20180907</c:v>
                </c:pt>
                <c:pt idx="44">
                  <c:v>20180908</c:v>
                </c:pt>
                <c:pt idx="45">
                  <c:v>20180909</c:v>
                </c:pt>
                <c:pt idx="46">
                  <c:v>20180910</c:v>
                </c:pt>
                <c:pt idx="47">
                  <c:v>20180911</c:v>
                </c:pt>
                <c:pt idx="48">
                  <c:v>20180912</c:v>
                </c:pt>
                <c:pt idx="49">
                  <c:v>20180913</c:v>
                </c:pt>
                <c:pt idx="50">
                  <c:v>20180914</c:v>
                </c:pt>
                <c:pt idx="51">
                  <c:v>20180915</c:v>
                </c:pt>
                <c:pt idx="52">
                  <c:v>20180916</c:v>
                </c:pt>
                <c:pt idx="53">
                  <c:v>20180917</c:v>
                </c:pt>
                <c:pt idx="54">
                  <c:v>20180918</c:v>
                </c:pt>
                <c:pt idx="55">
                  <c:v>20180919</c:v>
                </c:pt>
                <c:pt idx="56">
                  <c:v>20180920</c:v>
                </c:pt>
                <c:pt idx="57">
                  <c:v>20180921</c:v>
                </c:pt>
                <c:pt idx="58">
                  <c:v>20180922</c:v>
                </c:pt>
                <c:pt idx="59">
                  <c:v>20180923</c:v>
                </c:pt>
                <c:pt idx="60">
                  <c:v>20180924</c:v>
                </c:pt>
                <c:pt idx="61">
                  <c:v>20180925</c:v>
                </c:pt>
                <c:pt idx="62">
                  <c:v>20180926</c:v>
                </c:pt>
                <c:pt idx="63">
                  <c:v>20180927</c:v>
                </c:pt>
                <c:pt idx="64">
                  <c:v>20180928</c:v>
                </c:pt>
                <c:pt idx="65">
                  <c:v>20180929</c:v>
                </c:pt>
                <c:pt idx="66">
                  <c:v>20180930</c:v>
                </c:pt>
                <c:pt idx="67">
                  <c:v>20181001</c:v>
                </c:pt>
                <c:pt idx="68">
                  <c:v>20181002</c:v>
                </c:pt>
                <c:pt idx="69">
                  <c:v>20181003</c:v>
                </c:pt>
                <c:pt idx="70">
                  <c:v>20181004</c:v>
                </c:pt>
                <c:pt idx="71">
                  <c:v>20181005</c:v>
                </c:pt>
                <c:pt idx="72">
                  <c:v>20181006</c:v>
                </c:pt>
                <c:pt idx="73">
                  <c:v>20181007</c:v>
                </c:pt>
                <c:pt idx="74">
                  <c:v>20181008</c:v>
                </c:pt>
                <c:pt idx="75">
                  <c:v>20181009</c:v>
                </c:pt>
                <c:pt idx="76">
                  <c:v>20181010</c:v>
                </c:pt>
                <c:pt idx="77">
                  <c:v>20181011</c:v>
                </c:pt>
                <c:pt idx="78">
                  <c:v>20181012</c:v>
                </c:pt>
                <c:pt idx="79">
                  <c:v>20181013</c:v>
                </c:pt>
                <c:pt idx="80">
                  <c:v>20181014</c:v>
                </c:pt>
                <c:pt idx="81">
                  <c:v>20181015</c:v>
                </c:pt>
                <c:pt idx="82">
                  <c:v>20181016</c:v>
                </c:pt>
                <c:pt idx="83">
                  <c:v>20181017</c:v>
                </c:pt>
                <c:pt idx="84">
                  <c:v>20181018</c:v>
                </c:pt>
                <c:pt idx="85">
                  <c:v>20181019</c:v>
                </c:pt>
                <c:pt idx="86">
                  <c:v>20181020</c:v>
                </c:pt>
                <c:pt idx="87">
                  <c:v>20181021</c:v>
                </c:pt>
                <c:pt idx="88">
                  <c:v>20181022</c:v>
                </c:pt>
                <c:pt idx="89">
                  <c:v>20181023</c:v>
                </c:pt>
                <c:pt idx="90">
                  <c:v>20181024</c:v>
                </c:pt>
                <c:pt idx="91">
                  <c:v>20181025</c:v>
                </c:pt>
                <c:pt idx="92">
                  <c:v>20181026</c:v>
                </c:pt>
                <c:pt idx="93">
                  <c:v>20181027</c:v>
                </c:pt>
                <c:pt idx="94">
                  <c:v>20181028</c:v>
                </c:pt>
                <c:pt idx="95">
                  <c:v>20181029</c:v>
                </c:pt>
                <c:pt idx="96">
                  <c:v>20181030</c:v>
                </c:pt>
                <c:pt idx="97">
                  <c:v>20181031</c:v>
                </c:pt>
                <c:pt idx="98">
                  <c:v>20181101</c:v>
                </c:pt>
                <c:pt idx="99">
                  <c:v>20181102</c:v>
                </c:pt>
                <c:pt idx="100">
                  <c:v>20181103</c:v>
                </c:pt>
                <c:pt idx="101">
                  <c:v>20181104</c:v>
                </c:pt>
                <c:pt idx="102">
                  <c:v>20181105</c:v>
                </c:pt>
                <c:pt idx="103">
                  <c:v>20181106</c:v>
                </c:pt>
                <c:pt idx="104">
                  <c:v>20181107</c:v>
                </c:pt>
                <c:pt idx="105">
                  <c:v>20181108</c:v>
                </c:pt>
                <c:pt idx="106">
                  <c:v>20181109</c:v>
                </c:pt>
                <c:pt idx="107">
                  <c:v>20181110</c:v>
                </c:pt>
                <c:pt idx="108">
                  <c:v>20181111</c:v>
                </c:pt>
                <c:pt idx="109">
                  <c:v>20181112</c:v>
                </c:pt>
                <c:pt idx="110">
                  <c:v>20181113</c:v>
                </c:pt>
                <c:pt idx="111">
                  <c:v>20181114</c:v>
                </c:pt>
                <c:pt idx="112">
                  <c:v>20181115</c:v>
                </c:pt>
                <c:pt idx="113">
                  <c:v>20181116</c:v>
                </c:pt>
                <c:pt idx="114">
                  <c:v>20181117</c:v>
                </c:pt>
                <c:pt idx="115">
                  <c:v>20181118</c:v>
                </c:pt>
                <c:pt idx="116">
                  <c:v>20181119</c:v>
                </c:pt>
                <c:pt idx="117">
                  <c:v>20181120</c:v>
                </c:pt>
                <c:pt idx="118">
                  <c:v>20181121</c:v>
                </c:pt>
                <c:pt idx="119">
                  <c:v>20181122</c:v>
                </c:pt>
                <c:pt idx="120">
                  <c:v>20181123</c:v>
                </c:pt>
                <c:pt idx="121">
                  <c:v>20181124</c:v>
                </c:pt>
                <c:pt idx="122">
                  <c:v>20181125</c:v>
                </c:pt>
                <c:pt idx="123">
                  <c:v>20181126</c:v>
                </c:pt>
                <c:pt idx="124">
                  <c:v>20181127</c:v>
                </c:pt>
                <c:pt idx="125">
                  <c:v>20181128</c:v>
                </c:pt>
                <c:pt idx="126">
                  <c:v>20181129</c:v>
                </c:pt>
                <c:pt idx="127">
                  <c:v>20181130</c:v>
                </c:pt>
                <c:pt idx="128">
                  <c:v>20181201</c:v>
                </c:pt>
                <c:pt idx="129">
                  <c:v>20181202</c:v>
                </c:pt>
                <c:pt idx="130">
                  <c:v>20181203</c:v>
                </c:pt>
                <c:pt idx="131">
                  <c:v>20181204</c:v>
                </c:pt>
                <c:pt idx="132">
                  <c:v>20181205</c:v>
                </c:pt>
                <c:pt idx="133">
                  <c:v>20181206</c:v>
                </c:pt>
                <c:pt idx="134">
                  <c:v>20181207</c:v>
                </c:pt>
                <c:pt idx="135">
                  <c:v>20181208</c:v>
                </c:pt>
                <c:pt idx="136">
                  <c:v>20181209</c:v>
                </c:pt>
                <c:pt idx="137">
                  <c:v>20181210</c:v>
                </c:pt>
                <c:pt idx="138">
                  <c:v>20181211</c:v>
                </c:pt>
                <c:pt idx="139">
                  <c:v>20181212</c:v>
                </c:pt>
                <c:pt idx="140">
                  <c:v>20181213</c:v>
                </c:pt>
                <c:pt idx="141">
                  <c:v>20181214</c:v>
                </c:pt>
                <c:pt idx="142">
                  <c:v>20181215</c:v>
                </c:pt>
                <c:pt idx="143">
                  <c:v>20181216</c:v>
                </c:pt>
                <c:pt idx="144">
                  <c:v>20181217</c:v>
                </c:pt>
                <c:pt idx="145">
                  <c:v>20181218</c:v>
                </c:pt>
                <c:pt idx="146">
                  <c:v>20181219</c:v>
                </c:pt>
                <c:pt idx="147">
                  <c:v>20181220</c:v>
                </c:pt>
                <c:pt idx="148">
                  <c:v>20181221</c:v>
                </c:pt>
                <c:pt idx="149">
                  <c:v>20181222</c:v>
                </c:pt>
                <c:pt idx="150">
                  <c:v>20181223</c:v>
                </c:pt>
                <c:pt idx="151">
                  <c:v>20181224</c:v>
                </c:pt>
                <c:pt idx="152">
                  <c:v>20181225</c:v>
                </c:pt>
                <c:pt idx="153">
                  <c:v>20181226</c:v>
                </c:pt>
                <c:pt idx="154">
                  <c:v>20181227</c:v>
                </c:pt>
                <c:pt idx="155">
                  <c:v>20181228</c:v>
                </c:pt>
                <c:pt idx="156">
                  <c:v>20181229</c:v>
                </c:pt>
                <c:pt idx="157">
                  <c:v>20181230</c:v>
                </c:pt>
                <c:pt idx="158">
                  <c:v>20181231</c:v>
                </c:pt>
                <c:pt idx="159">
                  <c:v>20190101</c:v>
                </c:pt>
                <c:pt idx="160">
                  <c:v>20190102</c:v>
                </c:pt>
                <c:pt idx="161">
                  <c:v>20190103</c:v>
                </c:pt>
                <c:pt idx="162">
                  <c:v>20190104</c:v>
                </c:pt>
                <c:pt idx="163">
                  <c:v>20190105</c:v>
                </c:pt>
                <c:pt idx="164">
                  <c:v>20190106</c:v>
                </c:pt>
              </c:numCache>
            </c:numRef>
          </c:cat>
          <c:val>
            <c:numRef>
              <c:f>'2018年秋讨论区'!$C$168:$C$332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3</c:v>
                </c:pt>
                <c:pt idx="40">
                  <c:v>0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6</c:v>
                </c:pt>
                <c:pt idx="48">
                  <c:v>4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6</c:v>
                </c:pt>
                <c:pt idx="58">
                  <c:v>1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4</c:v>
                </c:pt>
                <c:pt idx="86">
                  <c:v>6</c:v>
                </c:pt>
                <c:pt idx="87">
                  <c:v>5</c:v>
                </c:pt>
                <c:pt idx="88">
                  <c:v>2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3</c:v>
                </c:pt>
                <c:pt idx="93">
                  <c:v>2</c:v>
                </c:pt>
                <c:pt idx="94">
                  <c:v>5</c:v>
                </c:pt>
                <c:pt idx="95">
                  <c:v>2</c:v>
                </c:pt>
                <c:pt idx="96">
                  <c:v>6</c:v>
                </c:pt>
                <c:pt idx="97">
                  <c:v>4</c:v>
                </c:pt>
                <c:pt idx="98">
                  <c:v>2</c:v>
                </c:pt>
                <c:pt idx="99">
                  <c:v>5</c:v>
                </c:pt>
                <c:pt idx="100">
                  <c:v>1</c:v>
                </c:pt>
                <c:pt idx="101">
                  <c:v>7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6</c:v>
                </c:pt>
                <c:pt idx="110">
                  <c:v>7</c:v>
                </c:pt>
                <c:pt idx="111">
                  <c:v>4</c:v>
                </c:pt>
                <c:pt idx="112">
                  <c:v>7</c:v>
                </c:pt>
                <c:pt idx="113">
                  <c:v>2</c:v>
                </c:pt>
                <c:pt idx="114">
                  <c:v>2</c:v>
                </c:pt>
                <c:pt idx="115">
                  <c:v>8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5</c:v>
                </c:pt>
                <c:pt idx="120">
                  <c:v>4</c:v>
                </c:pt>
                <c:pt idx="121">
                  <c:v>2</c:v>
                </c:pt>
                <c:pt idx="122">
                  <c:v>7</c:v>
                </c:pt>
                <c:pt idx="123">
                  <c:v>1</c:v>
                </c:pt>
                <c:pt idx="124">
                  <c:v>2</c:v>
                </c:pt>
                <c:pt idx="125">
                  <c:v>4</c:v>
                </c:pt>
                <c:pt idx="126">
                  <c:v>0</c:v>
                </c:pt>
                <c:pt idx="127">
                  <c:v>2</c:v>
                </c:pt>
                <c:pt idx="128">
                  <c:v>6</c:v>
                </c:pt>
                <c:pt idx="129">
                  <c:v>5</c:v>
                </c:pt>
                <c:pt idx="130">
                  <c:v>5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7</c:v>
                </c:pt>
                <c:pt idx="135">
                  <c:v>5</c:v>
                </c:pt>
                <c:pt idx="136">
                  <c:v>5</c:v>
                </c:pt>
                <c:pt idx="137">
                  <c:v>1</c:v>
                </c:pt>
                <c:pt idx="138">
                  <c:v>2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1</c:v>
                </c:pt>
                <c:pt idx="143">
                  <c:v>4</c:v>
                </c:pt>
                <c:pt idx="144">
                  <c:v>13</c:v>
                </c:pt>
                <c:pt idx="145">
                  <c:v>3</c:v>
                </c:pt>
                <c:pt idx="146">
                  <c:v>5</c:v>
                </c:pt>
                <c:pt idx="147">
                  <c:v>5</c:v>
                </c:pt>
                <c:pt idx="148">
                  <c:v>3</c:v>
                </c:pt>
                <c:pt idx="149">
                  <c:v>8</c:v>
                </c:pt>
                <c:pt idx="150">
                  <c:v>10</c:v>
                </c:pt>
                <c:pt idx="151">
                  <c:v>9</c:v>
                </c:pt>
                <c:pt idx="152">
                  <c:v>12</c:v>
                </c:pt>
                <c:pt idx="153">
                  <c:v>7</c:v>
                </c:pt>
                <c:pt idx="154">
                  <c:v>19</c:v>
                </c:pt>
                <c:pt idx="155">
                  <c:v>14</c:v>
                </c:pt>
                <c:pt idx="156">
                  <c:v>10</c:v>
                </c:pt>
                <c:pt idx="157">
                  <c:v>14</c:v>
                </c:pt>
                <c:pt idx="158">
                  <c:v>13</c:v>
                </c:pt>
                <c:pt idx="159">
                  <c:v>10</c:v>
                </c:pt>
                <c:pt idx="160">
                  <c:v>15</c:v>
                </c:pt>
                <c:pt idx="161">
                  <c:v>23</c:v>
                </c:pt>
                <c:pt idx="162">
                  <c:v>6</c:v>
                </c:pt>
                <c:pt idx="163">
                  <c:v>20</c:v>
                </c:pt>
                <c:pt idx="164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79427448"/>
        <c:axId val="1279431056"/>
      </c:lineChart>
      <c:catAx>
        <c:axId val="127527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5274184"/>
        <c:crosses val="autoZero"/>
        <c:auto val="1"/>
        <c:lblAlgn val="ctr"/>
        <c:lblOffset val="100"/>
        <c:noMultiLvlLbl val="0"/>
      </c:catAx>
      <c:valAx>
        <c:axId val="127527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5270248"/>
        <c:crosses val="autoZero"/>
        <c:crossBetween val="between"/>
      </c:valAx>
      <c:catAx>
        <c:axId val="1279427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9431056"/>
        <c:crosses val="autoZero"/>
        <c:auto val="1"/>
        <c:lblAlgn val="ctr"/>
        <c:lblOffset val="100"/>
        <c:noMultiLvlLbl val="0"/>
      </c:catAx>
      <c:valAx>
        <c:axId val="1279431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942744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</a:t>
            </a:r>
            <a:r>
              <a:rPr lang="zh-CN" altLang="en-US"/>
              <a:t>年秋课堂交流区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'2018年秋讨论区'!$D$333</c:f>
              <c:strCache>
                <c:ptCount val="1"/>
                <c:pt idx="0">
                  <c:v>总帖数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'2018年秋讨论区'!$A$334:$A$498</c:f>
              <c:numCache>
                <c:formatCode>General</c:formatCode>
                <c:ptCount val="165"/>
                <c:pt idx="0">
                  <c:v>20180726</c:v>
                </c:pt>
                <c:pt idx="1">
                  <c:v>20180727</c:v>
                </c:pt>
                <c:pt idx="2">
                  <c:v>20180728</c:v>
                </c:pt>
                <c:pt idx="3">
                  <c:v>20180729</c:v>
                </c:pt>
                <c:pt idx="4">
                  <c:v>20180730</c:v>
                </c:pt>
                <c:pt idx="5">
                  <c:v>20180731</c:v>
                </c:pt>
                <c:pt idx="6">
                  <c:v>20180801</c:v>
                </c:pt>
                <c:pt idx="7">
                  <c:v>20180802</c:v>
                </c:pt>
                <c:pt idx="8">
                  <c:v>20180803</c:v>
                </c:pt>
                <c:pt idx="9">
                  <c:v>20180804</c:v>
                </c:pt>
                <c:pt idx="10">
                  <c:v>20180805</c:v>
                </c:pt>
                <c:pt idx="11">
                  <c:v>20180806</c:v>
                </c:pt>
                <c:pt idx="12">
                  <c:v>20180807</c:v>
                </c:pt>
                <c:pt idx="13">
                  <c:v>20180808</c:v>
                </c:pt>
                <c:pt idx="14">
                  <c:v>20180809</c:v>
                </c:pt>
                <c:pt idx="15">
                  <c:v>20180810</c:v>
                </c:pt>
                <c:pt idx="16">
                  <c:v>20180811</c:v>
                </c:pt>
                <c:pt idx="17">
                  <c:v>20180812</c:v>
                </c:pt>
                <c:pt idx="18">
                  <c:v>20180813</c:v>
                </c:pt>
                <c:pt idx="19">
                  <c:v>20180814</c:v>
                </c:pt>
                <c:pt idx="20">
                  <c:v>20180815</c:v>
                </c:pt>
                <c:pt idx="21">
                  <c:v>20180816</c:v>
                </c:pt>
                <c:pt idx="22">
                  <c:v>20180817</c:v>
                </c:pt>
                <c:pt idx="23">
                  <c:v>20180818</c:v>
                </c:pt>
                <c:pt idx="24">
                  <c:v>20180819</c:v>
                </c:pt>
                <c:pt idx="25">
                  <c:v>20180820</c:v>
                </c:pt>
                <c:pt idx="26">
                  <c:v>20180821</c:v>
                </c:pt>
                <c:pt idx="27">
                  <c:v>20180822</c:v>
                </c:pt>
                <c:pt idx="28">
                  <c:v>20180823</c:v>
                </c:pt>
                <c:pt idx="29">
                  <c:v>20180824</c:v>
                </c:pt>
                <c:pt idx="30">
                  <c:v>20180825</c:v>
                </c:pt>
                <c:pt idx="31">
                  <c:v>20180826</c:v>
                </c:pt>
                <c:pt idx="32">
                  <c:v>20180827</c:v>
                </c:pt>
                <c:pt idx="33">
                  <c:v>20180828</c:v>
                </c:pt>
                <c:pt idx="34">
                  <c:v>20180829</c:v>
                </c:pt>
                <c:pt idx="35">
                  <c:v>20180830</c:v>
                </c:pt>
                <c:pt idx="36">
                  <c:v>20180831</c:v>
                </c:pt>
                <c:pt idx="37">
                  <c:v>20180901</c:v>
                </c:pt>
                <c:pt idx="38">
                  <c:v>20180902</c:v>
                </c:pt>
                <c:pt idx="39">
                  <c:v>20180903</c:v>
                </c:pt>
                <c:pt idx="40">
                  <c:v>20180904</c:v>
                </c:pt>
                <c:pt idx="41">
                  <c:v>20180905</c:v>
                </c:pt>
                <c:pt idx="42">
                  <c:v>20180906</c:v>
                </c:pt>
                <c:pt idx="43">
                  <c:v>20180907</c:v>
                </c:pt>
                <c:pt idx="44">
                  <c:v>20180908</c:v>
                </c:pt>
                <c:pt idx="45">
                  <c:v>20180909</c:v>
                </c:pt>
                <c:pt idx="46">
                  <c:v>20180910</c:v>
                </c:pt>
                <c:pt idx="47">
                  <c:v>20180911</c:v>
                </c:pt>
                <c:pt idx="48">
                  <c:v>20180912</c:v>
                </c:pt>
                <c:pt idx="49">
                  <c:v>20180913</c:v>
                </c:pt>
                <c:pt idx="50">
                  <c:v>20180914</c:v>
                </c:pt>
                <c:pt idx="51">
                  <c:v>20180915</c:v>
                </c:pt>
                <c:pt idx="52">
                  <c:v>20180916</c:v>
                </c:pt>
                <c:pt idx="53">
                  <c:v>20180917</c:v>
                </c:pt>
                <c:pt idx="54">
                  <c:v>20180918</c:v>
                </c:pt>
                <c:pt idx="55">
                  <c:v>20180919</c:v>
                </c:pt>
                <c:pt idx="56">
                  <c:v>20180920</c:v>
                </c:pt>
                <c:pt idx="57">
                  <c:v>20180921</c:v>
                </c:pt>
                <c:pt idx="58">
                  <c:v>20180922</c:v>
                </c:pt>
                <c:pt idx="59">
                  <c:v>20180923</c:v>
                </c:pt>
                <c:pt idx="60">
                  <c:v>20180924</c:v>
                </c:pt>
                <c:pt idx="61">
                  <c:v>20180925</c:v>
                </c:pt>
                <c:pt idx="62">
                  <c:v>20180926</c:v>
                </c:pt>
                <c:pt idx="63">
                  <c:v>20180927</c:v>
                </c:pt>
                <c:pt idx="64">
                  <c:v>20180928</c:v>
                </c:pt>
                <c:pt idx="65">
                  <c:v>20180929</c:v>
                </c:pt>
                <c:pt idx="66">
                  <c:v>20180930</c:v>
                </c:pt>
                <c:pt idx="67">
                  <c:v>20181001</c:v>
                </c:pt>
                <c:pt idx="68">
                  <c:v>20181002</c:v>
                </c:pt>
                <c:pt idx="69">
                  <c:v>20181003</c:v>
                </c:pt>
                <c:pt idx="70">
                  <c:v>20181004</c:v>
                </c:pt>
                <c:pt idx="71">
                  <c:v>20181005</c:v>
                </c:pt>
                <c:pt idx="72">
                  <c:v>20181006</c:v>
                </c:pt>
                <c:pt idx="73">
                  <c:v>20181007</c:v>
                </c:pt>
                <c:pt idx="74">
                  <c:v>20181008</c:v>
                </c:pt>
                <c:pt idx="75">
                  <c:v>20181009</c:v>
                </c:pt>
                <c:pt idx="76">
                  <c:v>20181010</c:v>
                </c:pt>
                <c:pt idx="77">
                  <c:v>20181011</c:v>
                </c:pt>
                <c:pt idx="78">
                  <c:v>20181012</c:v>
                </c:pt>
                <c:pt idx="79">
                  <c:v>20181013</c:v>
                </c:pt>
                <c:pt idx="80">
                  <c:v>20181014</c:v>
                </c:pt>
                <c:pt idx="81">
                  <c:v>20181015</c:v>
                </c:pt>
                <c:pt idx="82">
                  <c:v>20181016</c:v>
                </c:pt>
                <c:pt idx="83">
                  <c:v>20181017</c:v>
                </c:pt>
                <c:pt idx="84">
                  <c:v>20181018</c:v>
                </c:pt>
                <c:pt idx="85">
                  <c:v>20181019</c:v>
                </c:pt>
                <c:pt idx="86">
                  <c:v>20181020</c:v>
                </c:pt>
                <c:pt idx="87">
                  <c:v>20181021</c:v>
                </c:pt>
                <c:pt idx="88">
                  <c:v>20181022</c:v>
                </c:pt>
                <c:pt idx="89">
                  <c:v>20181023</c:v>
                </c:pt>
                <c:pt idx="90">
                  <c:v>20181024</c:v>
                </c:pt>
                <c:pt idx="91">
                  <c:v>20181025</c:v>
                </c:pt>
                <c:pt idx="92">
                  <c:v>20181026</c:v>
                </c:pt>
                <c:pt idx="93">
                  <c:v>20181027</c:v>
                </c:pt>
                <c:pt idx="94">
                  <c:v>20181028</c:v>
                </c:pt>
                <c:pt idx="95">
                  <c:v>20181029</c:v>
                </c:pt>
                <c:pt idx="96">
                  <c:v>20181030</c:v>
                </c:pt>
                <c:pt idx="97">
                  <c:v>20181031</c:v>
                </c:pt>
                <c:pt idx="98">
                  <c:v>20181101</c:v>
                </c:pt>
                <c:pt idx="99">
                  <c:v>20181102</c:v>
                </c:pt>
                <c:pt idx="100">
                  <c:v>20181103</c:v>
                </c:pt>
                <c:pt idx="101">
                  <c:v>20181104</c:v>
                </c:pt>
                <c:pt idx="102">
                  <c:v>20181105</c:v>
                </c:pt>
                <c:pt idx="103">
                  <c:v>20181106</c:v>
                </c:pt>
                <c:pt idx="104">
                  <c:v>20181107</c:v>
                </c:pt>
                <c:pt idx="105">
                  <c:v>20181108</c:v>
                </c:pt>
                <c:pt idx="106">
                  <c:v>20181109</c:v>
                </c:pt>
                <c:pt idx="107">
                  <c:v>20181110</c:v>
                </c:pt>
                <c:pt idx="108">
                  <c:v>20181111</c:v>
                </c:pt>
                <c:pt idx="109">
                  <c:v>20181112</c:v>
                </c:pt>
                <c:pt idx="110">
                  <c:v>20181113</c:v>
                </c:pt>
                <c:pt idx="111">
                  <c:v>20181114</c:v>
                </c:pt>
                <c:pt idx="112">
                  <c:v>20181115</c:v>
                </c:pt>
                <c:pt idx="113">
                  <c:v>20181116</c:v>
                </c:pt>
                <c:pt idx="114">
                  <c:v>20181117</c:v>
                </c:pt>
                <c:pt idx="115">
                  <c:v>20181118</c:v>
                </c:pt>
                <c:pt idx="116">
                  <c:v>20181119</c:v>
                </c:pt>
                <c:pt idx="117">
                  <c:v>20181120</c:v>
                </c:pt>
                <c:pt idx="118">
                  <c:v>20181121</c:v>
                </c:pt>
                <c:pt idx="119">
                  <c:v>20181122</c:v>
                </c:pt>
                <c:pt idx="120">
                  <c:v>20181123</c:v>
                </c:pt>
                <c:pt idx="121">
                  <c:v>20181124</c:v>
                </c:pt>
                <c:pt idx="122">
                  <c:v>20181125</c:v>
                </c:pt>
                <c:pt idx="123">
                  <c:v>20181126</c:v>
                </c:pt>
                <c:pt idx="124">
                  <c:v>20181127</c:v>
                </c:pt>
                <c:pt idx="125">
                  <c:v>20181128</c:v>
                </c:pt>
                <c:pt idx="126">
                  <c:v>20181129</c:v>
                </c:pt>
                <c:pt idx="127">
                  <c:v>20181130</c:v>
                </c:pt>
                <c:pt idx="128">
                  <c:v>20181201</c:v>
                </c:pt>
                <c:pt idx="129">
                  <c:v>20181202</c:v>
                </c:pt>
                <c:pt idx="130">
                  <c:v>20181203</c:v>
                </c:pt>
                <c:pt idx="131">
                  <c:v>20181204</c:v>
                </c:pt>
                <c:pt idx="132">
                  <c:v>20181205</c:v>
                </c:pt>
                <c:pt idx="133">
                  <c:v>20181206</c:v>
                </c:pt>
                <c:pt idx="134">
                  <c:v>20181207</c:v>
                </c:pt>
                <c:pt idx="135">
                  <c:v>20181208</c:v>
                </c:pt>
                <c:pt idx="136">
                  <c:v>20181209</c:v>
                </c:pt>
                <c:pt idx="137">
                  <c:v>20181210</c:v>
                </c:pt>
                <c:pt idx="138">
                  <c:v>20181211</c:v>
                </c:pt>
                <c:pt idx="139">
                  <c:v>20181212</c:v>
                </c:pt>
                <c:pt idx="140">
                  <c:v>20181213</c:v>
                </c:pt>
                <c:pt idx="141">
                  <c:v>20181214</c:v>
                </c:pt>
                <c:pt idx="142">
                  <c:v>20181215</c:v>
                </c:pt>
                <c:pt idx="143">
                  <c:v>20181216</c:v>
                </c:pt>
                <c:pt idx="144">
                  <c:v>20181217</c:v>
                </c:pt>
                <c:pt idx="145">
                  <c:v>20181218</c:v>
                </c:pt>
                <c:pt idx="146">
                  <c:v>20181219</c:v>
                </c:pt>
                <c:pt idx="147">
                  <c:v>20181220</c:v>
                </c:pt>
                <c:pt idx="148">
                  <c:v>20181221</c:v>
                </c:pt>
                <c:pt idx="149">
                  <c:v>20181222</c:v>
                </c:pt>
                <c:pt idx="150">
                  <c:v>20181223</c:v>
                </c:pt>
                <c:pt idx="151">
                  <c:v>20181224</c:v>
                </c:pt>
                <c:pt idx="152">
                  <c:v>20181225</c:v>
                </c:pt>
                <c:pt idx="153">
                  <c:v>20181226</c:v>
                </c:pt>
                <c:pt idx="154">
                  <c:v>20181227</c:v>
                </c:pt>
                <c:pt idx="155">
                  <c:v>20181228</c:v>
                </c:pt>
                <c:pt idx="156">
                  <c:v>20181229</c:v>
                </c:pt>
                <c:pt idx="157">
                  <c:v>20181230</c:v>
                </c:pt>
                <c:pt idx="158">
                  <c:v>20181231</c:v>
                </c:pt>
                <c:pt idx="159">
                  <c:v>20190101</c:v>
                </c:pt>
                <c:pt idx="160">
                  <c:v>20190102</c:v>
                </c:pt>
                <c:pt idx="161">
                  <c:v>20190103</c:v>
                </c:pt>
                <c:pt idx="162">
                  <c:v>20190104</c:v>
                </c:pt>
                <c:pt idx="163">
                  <c:v>20190105</c:v>
                </c:pt>
                <c:pt idx="164">
                  <c:v>20190106</c:v>
                </c:pt>
              </c:numCache>
            </c:numRef>
          </c:cat>
          <c:val>
            <c:numRef>
              <c:f>'2018年秋讨论区'!$D$334:$D$498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0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0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6239680"/>
        <c:axId val="876237712"/>
      </c:lineChart>
      <c:lineChart>
        <c:grouping val="standard"/>
        <c:varyColors val="0"/>
        <c:ser>
          <c:idx val="0"/>
          <c:order val="0"/>
          <c:tx>
            <c:strRef>
              <c:f>'2018年秋讨论区'!$C$333</c:f>
              <c:strCache>
                <c:ptCount val="1"/>
                <c:pt idx="0">
                  <c:v>新增帖数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'2018年秋讨论区'!$A$334:$A$498</c:f>
              <c:numCache>
                <c:formatCode>General</c:formatCode>
                <c:ptCount val="165"/>
                <c:pt idx="0">
                  <c:v>20180726</c:v>
                </c:pt>
                <c:pt idx="1">
                  <c:v>20180727</c:v>
                </c:pt>
                <c:pt idx="2">
                  <c:v>20180728</c:v>
                </c:pt>
                <c:pt idx="3">
                  <c:v>20180729</c:v>
                </c:pt>
                <c:pt idx="4">
                  <c:v>20180730</c:v>
                </c:pt>
                <c:pt idx="5">
                  <c:v>20180731</c:v>
                </c:pt>
                <c:pt idx="6">
                  <c:v>20180801</c:v>
                </c:pt>
                <c:pt idx="7">
                  <c:v>20180802</c:v>
                </c:pt>
                <c:pt idx="8">
                  <c:v>20180803</c:v>
                </c:pt>
                <c:pt idx="9">
                  <c:v>20180804</c:v>
                </c:pt>
                <c:pt idx="10">
                  <c:v>20180805</c:v>
                </c:pt>
                <c:pt idx="11">
                  <c:v>20180806</c:v>
                </c:pt>
                <c:pt idx="12">
                  <c:v>20180807</c:v>
                </c:pt>
                <c:pt idx="13">
                  <c:v>20180808</c:v>
                </c:pt>
                <c:pt idx="14">
                  <c:v>20180809</c:v>
                </c:pt>
                <c:pt idx="15">
                  <c:v>20180810</c:v>
                </c:pt>
                <c:pt idx="16">
                  <c:v>20180811</c:v>
                </c:pt>
                <c:pt idx="17">
                  <c:v>20180812</c:v>
                </c:pt>
                <c:pt idx="18">
                  <c:v>20180813</c:v>
                </c:pt>
                <c:pt idx="19">
                  <c:v>20180814</c:v>
                </c:pt>
                <c:pt idx="20">
                  <c:v>20180815</c:v>
                </c:pt>
                <c:pt idx="21">
                  <c:v>20180816</c:v>
                </c:pt>
                <c:pt idx="22">
                  <c:v>20180817</c:v>
                </c:pt>
                <c:pt idx="23">
                  <c:v>20180818</c:v>
                </c:pt>
                <c:pt idx="24">
                  <c:v>20180819</c:v>
                </c:pt>
                <c:pt idx="25">
                  <c:v>20180820</c:v>
                </c:pt>
                <c:pt idx="26">
                  <c:v>20180821</c:v>
                </c:pt>
                <c:pt idx="27">
                  <c:v>20180822</c:v>
                </c:pt>
                <c:pt idx="28">
                  <c:v>20180823</c:v>
                </c:pt>
                <c:pt idx="29">
                  <c:v>20180824</c:v>
                </c:pt>
                <c:pt idx="30">
                  <c:v>20180825</c:v>
                </c:pt>
                <c:pt idx="31">
                  <c:v>20180826</c:v>
                </c:pt>
                <c:pt idx="32">
                  <c:v>20180827</c:v>
                </c:pt>
                <c:pt idx="33">
                  <c:v>20180828</c:v>
                </c:pt>
                <c:pt idx="34">
                  <c:v>20180829</c:v>
                </c:pt>
                <c:pt idx="35">
                  <c:v>20180830</c:v>
                </c:pt>
                <c:pt idx="36">
                  <c:v>20180831</c:v>
                </c:pt>
                <c:pt idx="37">
                  <c:v>20180901</c:v>
                </c:pt>
                <c:pt idx="38">
                  <c:v>20180902</c:v>
                </c:pt>
                <c:pt idx="39">
                  <c:v>20180903</c:v>
                </c:pt>
                <c:pt idx="40">
                  <c:v>20180904</c:v>
                </c:pt>
                <c:pt idx="41">
                  <c:v>20180905</c:v>
                </c:pt>
                <c:pt idx="42">
                  <c:v>20180906</c:v>
                </c:pt>
                <c:pt idx="43">
                  <c:v>20180907</c:v>
                </c:pt>
                <c:pt idx="44">
                  <c:v>20180908</c:v>
                </c:pt>
                <c:pt idx="45">
                  <c:v>20180909</c:v>
                </c:pt>
                <c:pt idx="46">
                  <c:v>20180910</c:v>
                </c:pt>
                <c:pt idx="47">
                  <c:v>20180911</c:v>
                </c:pt>
                <c:pt idx="48">
                  <c:v>20180912</c:v>
                </c:pt>
                <c:pt idx="49">
                  <c:v>20180913</c:v>
                </c:pt>
                <c:pt idx="50">
                  <c:v>20180914</c:v>
                </c:pt>
                <c:pt idx="51">
                  <c:v>20180915</c:v>
                </c:pt>
                <c:pt idx="52">
                  <c:v>20180916</c:v>
                </c:pt>
                <c:pt idx="53">
                  <c:v>20180917</c:v>
                </c:pt>
                <c:pt idx="54">
                  <c:v>20180918</c:v>
                </c:pt>
                <c:pt idx="55">
                  <c:v>20180919</c:v>
                </c:pt>
                <c:pt idx="56">
                  <c:v>20180920</c:v>
                </c:pt>
                <c:pt idx="57">
                  <c:v>20180921</c:v>
                </c:pt>
                <c:pt idx="58">
                  <c:v>20180922</c:v>
                </c:pt>
                <c:pt idx="59">
                  <c:v>20180923</c:v>
                </c:pt>
                <c:pt idx="60">
                  <c:v>20180924</c:v>
                </c:pt>
                <c:pt idx="61">
                  <c:v>20180925</c:v>
                </c:pt>
                <c:pt idx="62">
                  <c:v>20180926</c:v>
                </c:pt>
                <c:pt idx="63">
                  <c:v>20180927</c:v>
                </c:pt>
                <c:pt idx="64">
                  <c:v>20180928</c:v>
                </c:pt>
                <c:pt idx="65">
                  <c:v>20180929</c:v>
                </c:pt>
                <c:pt idx="66">
                  <c:v>20180930</c:v>
                </c:pt>
                <c:pt idx="67">
                  <c:v>20181001</c:v>
                </c:pt>
                <c:pt idx="68">
                  <c:v>20181002</c:v>
                </c:pt>
                <c:pt idx="69">
                  <c:v>20181003</c:v>
                </c:pt>
                <c:pt idx="70">
                  <c:v>20181004</c:v>
                </c:pt>
                <c:pt idx="71">
                  <c:v>20181005</c:v>
                </c:pt>
                <c:pt idx="72">
                  <c:v>20181006</c:v>
                </c:pt>
                <c:pt idx="73">
                  <c:v>20181007</c:v>
                </c:pt>
                <c:pt idx="74">
                  <c:v>20181008</c:v>
                </c:pt>
                <c:pt idx="75">
                  <c:v>20181009</c:v>
                </c:pt>
                <c:pt idx="76">
                  <c:v>20181010</c:v>
                </c:pt>
                <c:pt idx="77">
                  <c:v>20181011</c:v>
                </c:pt>
                <c:pt idx="78">
                  <c:v>20181012</c:v>
                </c:pt>
                <c:pt idx="79">
                  <c:v>20181013</c:v>
                </c:pt>
                <c:pt idx="80">
                  <c:v>20181014</c:v>
                </c:pt>
                <c:pt idx="81">
                  <c:v>20181015</c:v>
                </c:pt>
                <c:pt idx="82">
                  <c:v>20181016</c:v>
                </c:pt>
                <c:pt idx="83">
                  <c:v>20181017</c:v>
                </c:pt>
                <c:pt idx="84">
                  <c:v>20181018</c:v>
                </c:pt>
                <c:pt idx="85">
                  <c:v>20181019</c:v>
                </c:pt>
                <c:pt idx="86">
                  <c:v>20181020</c:v>
                </c:pt>
                <c:pt idx="87">
                  <c:v>20181021</c:v>
                </c:pt>
                <c:pt idx="88">
                  <c:v>20181022</c:v>
                </c:pt>
                <c:pt idx="89">
                  <c:v>20181023</c:v>
                </c:pt>
                <c:pt idx="90">
                  <c:v>20181024</c:v>
                </c:pt>
                <c:pt idx="91">
                  <c:v>20181025</c:v>
                </c:pt>
                <c:pt idx="92">
                  <c:v>20181026</c:v>
                </c:pt>
                <c:pt idx="93">
                  <c:v>20181027</c:v>
                </c:pt>
                <c:pt idx="94">
                  <c:v>20181028</c:v>
                </c:pt>
                <c:pt idx="95">
                  <c:v>20181029</c:v>
                </c:pt>
                <c:pt idx="96">
                  <c:v>20181030</c:v>
                </c:pt>
                <c:pt idx="97">
                  <c:v>20181031</c:v>
                </c:pt>
                <c:pt idx="98">
                  <c:v>20181101</c:v>
                </c:pt>
                <c:pt idx="99">
                  <c:v>20181102</c:v>
                </c:pt>
                <c:pt idx="100">
                  <c:v>20181103</c:v>
                </c:pt>
                <c:pt idx="101">
                  <c:v>20181104</c:v>
                </c:pt>
                <c:pt idx="102">
                  <c:v>20181105</c:v>
                </c:pt>
                <c:pt idx="103">
                  <c:v>20181106</c:v>
                </c:pt>
                <c:pt idx="104">
                  <c:v>20181107</c:v>
                </c:pt>
                <c:pt idx="105">
                  <c:v>20181108</c:v>
                </c:pt>
                <c:pt idx="106">
                  <c:v>20181109</c:v>
                </c:pt>
                <c:pt idx="107">
                  <c:v>20181110</c:v>
                </c:pt>
                <c:pt idx="108">
                  <c:v>20181111</c:v>
                </c:pt>
                <c:pt idx="109">
                  <c:v>20181112</c:v>
                </c:pt>
                <c:pt idx="110">
                  <c:v>20181113</c:v>
                </c:pt>
                <c:pt idx="111">
                  <c:v>20181114</c:v>
                </c:pt>
                <c:pt idx="112">
                  <c:v>20181115</c:v>
                </c:pt>
                <c:pt idx="113">
                  <c:v>20181116</c:v>
                </c:pt>
                <c:pt idx="114">
                  <c:v>20181117</c:v>
                </c:pt>
                <c:pt idx="115">
                  <c:v>20181118</c:v>
                </c:pt>
                <c:pt idx="116">
                  <c:v>20181119</c:v>
                </c:pt>
                <c:pt idx="117">
                  <c:v>20181120</c:v>
                </c:pt>
                <c:pt idx="118">
                  <c:v>20181121</c:v>
                </c:pt>
                <c:pt idx="119">
                  <c:v>20181122</c:v>
                </c:pt>
                <c:pt idx="120">
                  <c:v>20181123</c:v>
                </c:pt>
                <c:pt idx="121">
                  <c:v>20181124</c:v>
                </c:pt>
                <c:pt idx="122">
                  <c:v>20181125</c:v>
                </c:pt>
                <c:pt idx="123">
                  <c:v>20181126</c:v>
                </c:pt>
                <c:pt idx="124">
                  <c:v>20181127</c:v>
                </c:pt>
                <c:pt idx="125">
                  <c:v>20181128</c:v>
                </c:pt>
                <c:pt idx="126">
                  <c:v>20181129</c:v>
                </c:pt>
                <c:pt idx="127">
                  <c:v>20181130</c:v>
                </c:pt>
                <c:pt idx="128">
                  <c:v>20181201</c:v>
                </c:pt>
                <c:pt idx="129">
                  <c:v>20181202</c:v>
                </c:pt>
                <c:pt idx="130">
                  <c:v>20181203</c:v>
                </c:pt>
                <c:pt idx="131">
                  <c:v>20181204</c:v>
                </c:pt>
                <c:pt idx="132">
                  <c:v>20181205</c:v>
                </c:pt>
                <c:pt idx="133">
                  <c:v>20181206</c:v>
                </c:pt>
                <c:pt idx="134">
                  <c:v>20181207</c:v>
                </c:pt>
                <c:pt idx="135">
                  <c:v>20181208</c:v>
                </c:pt>
                <c:pt idx="136">
                  <c:v>20181209</c:v>
                </c:pt>
                <c:pt idx="137">
                  <c:v>20181210</c:v>
                </c:pt>
                <c:pt idx="138">
                  <c:v>20181211</c:v>
                </c:pt>
                <c:pt idx="139">
                  <c:v>20181212</c:v>
                </c:pt>
                <c:pt idx="140">
                  <c:v>20181213</c:v>
                </c:pt>
                <c:pt idx="141">
                  <c:v>20181214</c:v>
                </c:pt>
                <c:pt idx="142">
                  <c:v>20181215</c:v>
                </c:pt>
                <c:pt idx="143">
                  <c:v>20181216</c:v>
                </c:pt>
                <c:pt idx="144">
                  <c:v>20181217</c:v>
                </c:pt>
                <c:pt idx="145">
                  <c:v>20181218</c:v>
                </c:pt>
                <c:pt idx="146">
                  <c:v>20181219</c:v>
                </c:pt>
                <c:pt idx="147">
                  <c:v>20181220</c:v>
                </c:pt>
                <c:pt idx="148">
                  <c:v>20181221</c:v>
                </c:pt>
                <c:pt idx="149">
                  <c:v>20181222</c:v>
                </c:pt>
                <c:pt idx="150">
                  <c:v>20181223</c:v>
                </c:pt>
                <c:pt idx="151">
                  <c:v>20181224</c:v>
                </c:pt>
                <c:pt idx="152">
                  <c:v>20181225</c:v>
                </c:pt>
                <c:pt idx="153">
                  <c:v>20181226</c:v>
                </c:pt>
                <c:pt idx="154">
                  <c:v>20181227</c:v>
                </c:pt>
                <c:pt idx="155">
                  <c:v>20181228</c:v>
                </c:pt>
                <c:pt idx="156">
                  <c:v>20181229</c:v>
                </c:pt>
                <c:pt idx="157">
                  <c:v>20181230</c:v>
                </c:pt>
                <c:pt idx="158">
                  <c:v>20181231</c:v>
                </c:pt>
                <c:pt idx="159">
                  <c:v>20190101</c:v>
                </c:pt>
                <c:pt idx="160">
                  <c:v>20190102</c:v>
                </c:pt>
                <c:pt idx="161">
                  <c:v>20190103</c:v>
                </c:pt>
                <c:pt idx="162">
                  <c:v>20190104</c:v>
                </c:pt>
                <c:pt idx="163">
                  <c:v>20190105</c:v>
                </c:pt>
                <c:pt idx="164">
                  <c:v>20190106</c:v>
                </c:pt>
              </c:numCache>
            </c:numRef>
          </c:cat>
          <c:val>
            <c:numRef>
              <c:f>'2018年秋讨论区'!$C$334:$C$498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-23</c:v>
                </c:pt>
                <c:pt idx="106">
                  <c:v>26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-29</c:v>
                </c:pt>
                <c:pt idx="127">
                  <c:v>29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2328448"/>
        <c:axId val="1062334352"/>
      </c:lineChart>
      <c:catAx>
        <c:axId val="8762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237712"/>
        <c:crosses val="autoZero"/>
        <c:auto val="1"/>
        <c:lblAlgn val="ctr"/>
        <c:lblOffset val="100"/>
        <c:noMultiLvlLbl val="0"/>
      </c:catAx>
      <c:valAx>
        <c:axId val="8762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239680"/>
        <c:crosses val="autoZero"/>
        <c:crossBetween val="between"/>
      </c:valAx>
      <c:catAx>
        <c:axId val="106232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2334352"/>
        <c:crosses val="autoZero"/>
        <c:auto val="1"/>
        <c:lblAlgn val="ctr"/>
        <c:lblOffset val="100"/>
        <c:noMultiLvlLbl val="0"/>
      </c:catAx>
      <c:valAx>
        <c:axId val="1062334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232844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场效应管及其放大电路测验题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基础成绩分布!$D$41</c:f>
              <c:strCache>
                <c:ptCount val="1"/>
                <c:pt idx="0">
                  <c:v>2017春人数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基础成绩分布!$C$42:$C$62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基础成绩分布!$D$42:$D$62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7</c:v>
                </c:pt>
                <c:pt idx="10">
                  <c:v>12</c:v>
                </c:pt>
                <c:pt idx="11">
                  <c:v>14</c:v>
                </c:pt>
                <c:pt idx="12">
                  <c:v>9</c:v>
                </c:pt>
                <c:pt idx="13">
                  <c:v>8</c:v>
                </c:pt>
                <c:pt idx="14">
                  <c:v>17</c:v>
                </c:pt>
                <c:pt idx="15">
                  <c:v>26</c:v>
                </c:pt>
                <c:pt idx="16">
                  <c:v>24</c:v>
                </c:pt>
                <c:pt idx="17">
                  <c:v>37</c:v>
                </c:pt>
                <c:pt idx="18">
                  <c:v>51</c:v>
                </c:pt>
                <c:pt idx="19">
                  <c:v>75</c:v>
                </c:pt>
                <c:pt idx="20">
                  <c:v>143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基础成绩分布!$E$41</c:f>
              <c:strCache>
                <c:ptCount val="1"/>
                <c:pt idx="0">
                  <c:v>2017秋人数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基础成绩分布!$C$42:$C$62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基础成绩分布!$E$42:$E$62</c:f>
              <c:numCache>
                <c:formatCode>General</c:formatCode>
                <c:ptCount val="21"/>
                <c:pt idx="0">
                  <c:v>13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8</c:v>
                </c:pt>
                <c:pt idx="13">
                  <c:v>13</c:v>
                </c:pt>
                <c:pt idx="14">
                  <c:v>17</c:v>
                </c:pt>
                <c:pt idx="15">
                  <c:v>21</c:v>
                </c:pt>
                <c:pt idx="16">
                  <c:v>35</c:v>
                </c:pt>
                <c:pt idx="17">
                  <c:v>42</c:v>
                </c:pt>
                <c:pt idx="18">
                  <c:v>73</c:v>
                </c:pt>
                <c:pt idx="19">
                  <c:v>134</c:v>
                </c:pt>
                <c:pt idx="20">
                  <c:v>289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基础成绩分布!$F$41</c:f>
              <c:strCache>
                <c:ptCount val="1"/>
                <c:pt idx="0">
                  <c:v>2018春人数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基础成绩分布!$C$42:$C$62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基础成绩分布!$F$42:$F$62</c:f>
              <c:numCache>
                <c:formatCode>General</c:formatCode>
                <c:ptCount val="21"/>
                <c:pt idx="0">
                  <c:v>34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9</c:v>
                </c:pt>
                <c:pt idx="8">
                  <c:v>8</c:v>
                </c:pt>
                <c:pt idx="9">
                  <c:v>16</c:v>
                </c:pt>
                <c:pt idx="10">
                  <c:v>12</c:v>
                </c:pt>
                <c:pt idx="11">
                  <c:v>14</c:v>
                </c:pt>
                <c:pt idx="12">
                  <c:v>14</c:v>
                </c:pt>
                <c:pt idx="13">
                  <c:v>10</c:v>
                </c:pt>
                <c:pt idx="14">
                  <c:v>11</c:v>
                </c:pt>
                <c:pt idx="15">
                  <c:v>30</c:v>
                </c:pt>
                <c:pt idx="16">
                  <c:v>51</c:v>
                </c:pt>
                <c:pt idx="17">
                  <c:v>60</c:v>
                </c:pt>
                <c:pt idx="18">
                  <c:v>104</c:v>
                </c:pt>
                <c:pt idx="19">
                  <c:v>201</c:v>
                </c:pt>
                <c:pt idx="20">
                  <c:v>577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基础成绩分布!$G$41</c:f>
              <c:strCache>
                <c:ptCount val="1"/>
                <c:pt idx="0">
                  <c:v>2018秋人数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基础成绩分布!$C$42:$C$62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基础成绩分布!$G$42:$G$62</c:f>
              <c:numCache>
                <c:formatCode>General</c:formatCode>
                <c:ptCount val="21"/>
                <c:pt idx="0">
                  <c:v>42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16</c:v>
                </c:pt>
                <c:pt idx="10">
                  <c:v>15</c:v>
                </c:pt>
                <c:pt idx="11">
                  <c:v>18</c:v>
                </c:pt>
                <c:pt idx="12">
                  <c:v>31</c:v>
                </c:pt>
                <c:pt idx="13">
                  <c:v>28</c:v>
                </c:pt>
                <c:pt idx="14">
                  <c:v>32</c:v>
                </c:pt>
                <c:pt idx="15">
                  <c:v>50</c:v>
                </c:pt>
                <c:pt idx="16">
                  <c:v>61</c:v>
                </c:pt>
                <c:pt idx="17">
                  <c:v>105</c:v>
                </c:pt>
                <c:pt idx="18">
                  <c:v>150</c:v>
                </c:pt>
                <c:pt idx="19">
                  <c:v>332</c:v>
                </c:pt>
                <c:pt idx="20">
                  <c:v>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5788192"/>
        <c:axId val="1065793440"/>
      </c:lineChart>
      <c:catAx>
        <c:axId val="10657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5793440"/>
        <c:crosses val="autoZero"/>
        <c:auto val="1"/>
        <c:lblAlgn val="ctr"/>
        <c:lblOffset val="100"/>
        <c:noMultiLvlLbl val="0"/>
      </c:catAx>
      <c:valAx>
        <c:axId val="10657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5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双极结型三极管及其放大电路测验题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基础成绩分布!$D$63</c:f>
              <c:strCache>
                <c:ptCount val="1"/>
                <c:pt idx="0">
                  <c:v>2017春人数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基础成绩分布!$C$64:$C$78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cat>
          <c:val>
            <c:numRef>
              <c:f>基础成绩分布!$D$64:$D$78</c:f>
              <c:numCache>
                <c:formatCode>General</c:formatCode>
                <c:ptCount val="15"/>
                <c:pt idx="0">
                  <c:v>9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17</c:v>
                </c:pt>
                <c:pt idx="9">
                  <c:v>17</c:v>
                </c:pt>
                <c:pt idx="10">
                  <c:v>31</c:v>
                </c:pt>
                <c:pt idx="11">
                  <c:v>44</c:v>
                </c:pt>
                <c:pt idx="12">
                  <c:v>51</c:v>
                </c:pt>
                <c:pt idx="13">
                  <c:v>83</c:v>
                </c:pt>
                <c:pt idx="14">
                  <c:v>158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基础成绩分布!$E$63</c:f>
              <c:strCache>
                <c:ptCount val="1"/>
                <c:pt idx="0">
                  <c:v>2017秋人数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基础成绩分布!$C$64:$C$78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cat>
          <c:val>
            <c:numRef>
              <c:f>基础成绩分布!$E$64:$E$78</c:f>
              <c:numCache>
                <c:formatCode>General</c:formatCode>
                <c:ptCount val="15"/>
                <c:pt idx="0">
                  <c:v>17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11</c:v>
                </c:pt>
                <c:pt idx="8">
                  <c:v>17</c:v>
                </c:pt>
                <c:pt idx="9">
                  <c:v>20</c:v>
                </c:pt>
                <c:pt idx="10">
                  <c:v>29</c:v>
                </c:pt>
                <c:pt idx="11">
                  <c:v>53</c:v>
                </c:pt>
                <c:pt idx="12">
                  <c:v>84</c:v>
                </c:pt>
                <c:pt idx="13">
                  <c:v>140</c:v>
                </c:pt>
                <c:pt idx="14">
                  <c:v>299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基础成绩分布!$F$63</c:f>
              <c:strCache>
                <c:ptCount val="1"/>
                <c:pt idx="0">
                  <c:v>2018春人数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基础成绩分布!$C$64:$C$78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cat>
          <c:val>
            <c:numRef>
              <c:f>基础成绩分布!$F$64:$F$78</c:f>
              <c:numCache>
                <c:formatCode>General</c:formatCode>
                <c:ptCount val="15"/>
                <c:pt idx="0">
                  <c:v>41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26</c:v>
                </c:pt>
                <c:pt idx="10">
                  <c:v>25</c:v>
                </c:pt>
                <c:pt idx="11">
                  <c:v>59</c:v>
                </c:pt>
                <c:pt idx="12">
                  <c:v>112</c:v>
                </c:pt>
                <c:pt idx="13">
                  <c:v>244</c:v>
                </c:pt>
                <c:pt idx="14">
                  <c:v>540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基础成绩分布!$G$63</c:f>
              <c:strCache>
                <c:ptCount val="1"/>
                <c:pt idx="0">
                  <c:v>2018秋人数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基础成绩分布!$C$64:$C$78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cat>
          <c:val>
            <c:numRef>
              <c:f>基础成绩分布!$G$64:$G$78</c:f>
              <c:numCache>
                <c:formatCode>General</c:formatCode>
                <c:ptCount val="15"/>
                <c:pt idx="0">
                  <c:v>69</c:v>
                </c:pt>
                <c:pt idx="1">
                  <c:v>2</c:v>
                </c:pt>
                <c:pt idx="2">
                  <c:v>11</c:v>
                </c:pt>
                <c:pt idx="3">
                  <c:v>4</c:v>
                </c:pt>
                <c:pt idx="4">
                  <c:v>9</c:v>
                </c:pt>
                <c:pt idx="5">
                  <c:v>14</c:v>
                </c:pt>
                <c:pt idx="6">
                  <c:v>31</c:v>
                </c:pt>
                <c:pt idx="7">
                  <c:v>33</c:v>
                </c:pt>
                <c:pt idx="8">
                  <c:v>43</c:v>
                </c:pt>
                <c:pt idx="9">
                  <c:v>36</c:v>
                </c:pt>
                <c:pt idx="10">
                  <c:v>86</c:v>
                </c:pt>
                <c:pt idx="11">
                  <c:v>127</c:v>
                </c:pt>
                <c:pt idx="12">
                  <c:v>204</c:v>
                </c:pt>
                <c:pt idx="13">
                  <c:v>338</c:v>
                </c:pt>
                <c:pt idx="14">
                  <c:v>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2120344"/>
        <c:axId val="742122968"/>
      </c:lineChart>
      <c:catAx>
        <c:axId val="74212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122968"/>
        <c:crosses val="autoZero"/>
        <c:auto val="1"/>
        <c:lblAlgn val="ctr"/>
        <c:lblOffset val="100"/>
        <c:noMultiLvlLbl val="0"/>
      </c:catAx>
      <c:valAx>
        <c:axId val="74212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12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放大电路频率响应测验题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基础成绩分布!$D$79</c:f>
              <c:strCache>
                <c:ptCount val="1"/>
                <c:pt idx="0">
                  <c:v>2017春人数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基础成绩分布!$C$80:$C$106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基础成绩分布!$D$80:$D$106</c:f>
              <c:numCache>
                <c:formatCode>General</c:formatCode>
                <c:ptCount val="27"/>
                <c:pt idx="0">
                  <c:v>10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4</c:v>
                </c:pt>
                <c:pt idx="12">
                  <c:v>5</c:v>
                </c:pt>
                <c:pt idx="13">
                  <c:v>12</c:v>
                </c:pt>
                <c:pt idx="14">
                  <c:v>2</c:v>
                </c:pt>
                <c:pt idx="15">
                  <c:v>15</c:v>
                </c:pt>
                <c:pt idx="16">
                  <c:v>5</c:v>
                </c:pt>
                <c:pt idx="17">
                  <c:v>14</c:v>
                </c:pt>
                <c:pt idx="18">
                  <c:v>4</c:v>
                </c:pt>
                <c:pt idx="19">
                  <c:v>16</c:v>
                </c:pt>
                <c:pt idx="20">
                  <c:v>12</c:v>
                </c:pt>
                <c:pt idx="21">
                  <c:v>21</c:v>
                </c:pt>
                <c:pt idx="22">
                  <c:v>28</c:v>
                </c:pt>
                <c:pt idx="23">
                  <c:v>32</c:v>
                </c:pt>
                <c:pt idx="24">
                  <c:v>63</c:v>
                </c:pt>
                <c:pt idx="25">
                  <c:v>29</c:v>
                </c:pt>
                <c:pt idx="26">
                  <c:v>130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基础成绩分布!$E$79</c:f>
              <c:strCache>
                <c:ptCount val="1"/>
                <c:pt idx="0">
                  <c:v>2017秋人数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基础成绩分布!$C$80:$C$106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基础成绩分布!$E$80:$E$106</c:f>
              <c:numCache>
                <c:formatCode>General</c:formatCode>
                <c:ptCount val="27"/>
                <c:pt idx="0">
                  <c:v>28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  <c:pt idx="13">
                  <c:v>10</c:v>
                </c:pt>
                <c:pt idx="14">
                  <c:v>1</c:v>
                </c:pt>
                <c:pt idx="15">
                  <c:v>10</c:v>
                </c:pt>
                <c:pt idx="16">
                  <c:v>7</c:v>
                </c:pt>
                <c:pt idx="17">
                  <c:v>12</c:v>
                </c:pt>
                <c:pt idx="18">
                  <c:v>6</c:v>
                </c:pt>
                <c:pt idx="19">
                  <c:v>17</c:v>
                </c:pt>
                <c:pt idx="20">
                  <c:v>11</c:v>
                </c:pt>
                <c:pt idx="21">
                  <c:v>28</c:v>
                </c:pt>
                <c:pt idx="22">
                  <c:v>41</c:v>
                </c:pt>
                <c:pt idx="23">
                  <c:v>54</c:v>
                </c:pt>
                <c:pt idx="24">
                  <c:v>75</c:v>
                </c:pt>
                <c:pt idx="25">
                  <c:v>51</c:v>
                </c:pt>
                <c:pt idx="26">
                  <c:v>271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基础成绩分布!$F$79</c:f>
              <c:strCache>
                <c:ptCount val="1"/>
                <c:pt idx="0">
                  <c:v>2018春人数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基础成绩分布!$C$80:$C$106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基础成绩分布!$F$80:$F$106</c:f>
              <c:numCache>
                <c:formatCode>General</c:formatCode>
                <c:ptCount val="27"/>
                <c:pt idx="0">
                  <c:v>57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7</c:v>
                </c:pt>
                <c:pt idx="13">
                  <c:v>11</c:v>
                </c:pt>
                <c:pt idx="14">
                  <c:v>4</c:v>
                </c:pt>
                <c:pt idx="15">
                  <c:v>17</c:v>
                </c:pt>
                <c:pt idx="16">
                  <c:v>6</c:v>
                </c:pt>
                <c:pt idx="17">
                  <c:v>19</c:v>
                </c:pt>
                <c:pt idx="18">
                  <c:v>12</c:v>
                </c:pt>
                <c:pt idx="19">
                  <c:v>27</c:v>
                </c:pt>
                <c:pt idx="20">
                  <c:v>20</c:v>
                </c:pt>
                <c:pt idx="21">
                  <c:v>30</c:v>
                </c:pt>
                <c:pt idx="22">
                  <c:v>39</c:v>
                </c:pt>
                <c:pt idx="23">
                  <c:v>74</c:v>
                </c:pt>
                <c:pt idx="24">
                  <c:v>112</c:v>
                </c:pt>
                <c:pt idx="25">
                  <c:v>59</c:v>
                </c:pt>
                <c:pt idx="26">
                  <c:v>461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基础成绩分布!$G$79</c:f>
              <c:strCache>
                <c:ptCount val="1"/>
                <c:pt idx="0">
                  <c:v>2018秋人数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基础成绩分布!$C$80:$C$106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基础成绩分布!$G$80:$G$106</c:f>
              <c:numCache>
                <c:formatCode>General</c:formatCode>
                <c:ptCount val="27"/>
                <c:pt idx="0">
                  <c:v>96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9</c:v>
                </c:pt>
                <c:pt idx="8">
                  <c:v>8</c:v>
                </c:pt>
                <c:pt idx="9">
                  <c:v>23</c:v>
                </c:pt>
                <c:pt idx="10">
                  <c:v>11</c:v>
                </c:pt>
                <c:pt idx="11">
                  <c:v>28</c:v>
                </c:pt>
                <c:pt idx="12">
                  <c:v>10</c:v>
                </c:pt>
                <c:pt idx="13">
                  <c:v>24</c:v>
                </c:pt>
                <c:pt idx="14">
                  <c:v>9</c:v>
                </c:pt>
                <c:pt idx="15">
                  <c:v>24</c:v>
                </c:pt>
                <c:pt idx="16">
                  <c:v>10</c:v>
                </c:pt>
                <c:pt idx="17">
                  <c:v>30</c:v>
                </c:pt>
                <c:pt idx="18">
                  <c:v>16</c:v>
                </c:pt>
                <c:pt idx="19">
                  <c:v>57</c:v>
                </c:pt>
                <c:pt idx="20">
                  <c:v>43</c:v>
                </c:pt>
                <c:pt idx="21">
                  <c:v>64</c:v>
                </c:pt>
                <c:pt idx="22">
                  <c:v>71</c:v>
                </c:pt>
                <c:pt idx="23">
                  <c:v>132</c:v>
                </c:pt>
                <c:pt idx="24">
                  <c:v>200</c:v>
                </c:pt>
                <c:pt idx="25">
                  <c:v>113</c:v>
                </c:pt>
                <c:pt idx="26">
                  <c:v>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2861608"/>
        <c:axId val="812803552"/>
      </c:lineChart>
      <c:catAx>
        <c:axId val="81286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803552"/>
        <c:crosses val="autoZero"/>
        <c:auto val="1"/>
        <c:lblAlgn val="ctr"/>
        <c:lblOffset val="100"/>
        <c:noMultiLvlLbl val="0"/>
      </c:catAx>
      <c:valAx>
        <c:axId val="8128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86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模拟集成电路测验题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基础成绩分布!$D$107</c:f>
              <c:strCache>
                <c:ptCount val="1"/>
                <c:pt idx="0">
                  <c:v>2017春人数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基础成绩分布!$C$108:$C$130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</c:numCache>
            </c:numRef>
          </c:cat>
          <c:val>
            <c:numRef>
              <c:f>基础成绩分布!$D$108:$D$130</c:f>
              <c:numCache>
                <c:formatCode>General</c:formatCode>
                <c:ptCount val="23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17</c:v>
                </c:pt>
                <c:pt idx="14">
                  <c:v>8</c:v>
                </c:pt>
                <c:pt idx="15">
                  <c:v>13</c:v>
                </c:pt>
                <c:pt idx="16">
                  <c:v>15</c:v>
                </c:pt>
                <c:pt idx="17">
                  <c:v>19</c:v>
                </c:pt>
                <c:pt idx="18">
                  <c:v>29</c:v>
                </c:pt>
                <c:pt idx="19">
                  <c:v>42</c:v>
                </c:pt>
                <c:pt idx="20">
                  <c:v>43</c:v>
                </c:pt>
                <c:pt idx="21">
                  <c:v>56</c:v>
                </c:pt>
                <c:pt idx="22">
                  <c:v>71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基础成绩分布!$E$107</c:f>
              <c:strCache>
                <c:ptCount val="1"/>
                <c:pt idx="0">
                  <c:v>2017秋人数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基础成绩分布!$C$108:$C$130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</c:numCache>
            </c:numRef>
          </c:cat>
          <c:val>
            <c:numRef>
              <c:f>基础成绩分布!$E$108:$E$130</c:f>
              <c:numCache>
                <c:formatCode>General</c:formatCode>
                <c:ptCount val="23"/>
                <c:pt idx="0">
                  <c:v>54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10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10</c:v>
                </c:pt>
                <c:pt idx="15">
                  <c:v>9</c:v>
                </c:pt>
                <c:pt idx="16">
                  <c:v>18</c:v>
                </c:pt>
                <c:pt idx="17">
                  <c:v>15</c:v>
                </c:pt>
                <c:pt idx="18">
                  <c:v>29</c:v>
                </c:pt>
                <c:pt idx="19">
                  <c:v>46</c:v>
                </c:pt>
                <c:pt idx="20">
                  <c:v>55</c:v>
                </c:pt>
                <c:pt idx="21">
                  <c:v>106</c:v>
                </c:pt>
                <c:pt idx="22">
                  <c:v>306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基础成绩分布!$F$107</c:f>
              <c:strCache>
                <c:ptCount val="1"/>
                <c:pt idx="0">
                  <c:v>2018春人数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基础成绩分布!$C$108:$C$130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</c:numCache>
            </c:numRef>
          </c:cat>
          <c:val>
            <c:numRef>
              <c:f>基础成绩分布!$F$108:$F$130</c:f>
              <c:numCache>
                <c:formatCode>General</c:formatCode>
                <c:ptCount val="23"/>
                <c:pt idx="0">
                  <c:v>47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11</c:v>
                </c:pt>
                <c:pt idx="14">
                  <c:v>6</c:v>
                </c:pt>
                <c:pt idx="15">
                  <c:v>21</c:v>
                </c:pt>
                <c:pt idx="16">
                  <c:v>25</c:v>
                </c:pt>
                <c:pt idx="17">
                  <c:v>24</c:v>
                </c:pt>
                <c:pt idx="18">
                  <c:v>44</c:v>
                </c:pt>
                <c:pt idx="19">
                  <c:v>52</c:v>
                </c:pt>
                <c:pt idx="20">
                  <c:v>83</c:v>
                </c:pt>
                <c:pt idx="21">
                  <c:v>193</c:v>
                </c:pt>
                <c:pt idx="22">
                  <c:v>447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基础成绩分布!$G$107</c:f>
              <c:strCache>
                <c:ptCount val="1"/>
                <c:pt idx="0">
                  <c:v>2018秋人数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基础成绩分布!$C$108:$C$130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</c:numCache>
            </c:numRef>
          </c:cat>
          <c:val>
            <c:numRef>
              <c:f>基础成绩分布!$G$108:$G$130</c:f>
              <c:numCache>
                <c:formatCode>General</c:formatCode>
                <c:ptCount val="23"/>
                <c:pt idx="0">
                  <c:v>230</c:v>
                </c:pt>
                <c:pt idx="1">
                  <c:v>21</c:v>
                </c:pt>
                <c:pt idx="2">
                  <c:v>10</c:v>
                </c:pt>
                <c:pt idx="3">
                  <c:v>11</c:v>
                </c:pt>
                <c:pt idx="4">
                  <c:v>9</c:v>
                </c:pt>
                <c:pt idx="5">
                  <c:v>6</c:v>
                </c:pt>
                <c:pt idx="6">
                  <c:v>12</c:v>
                </c:pt>
                <c:pt idx="7">
                  <c:v>16</c:v>
                </c:pt>
                <c:pt idx="8">
                  <c:v>29</c:v>
                </c:pt>
                <c:pt idx="9">
                  <c:v>32</c:v>
                </c:pt>
                <c:pt idx="10">
                  <c:v>40</c:v>
                </c:pt>
                <c:pt idx="11">
                  <c:v>28</c:v>
                </c:pt>
                <c:pt idx="12">
                  <c:v>29</c:v>
                </c:pt>
                <c:pt idx="13">
                  <c:v>28</c:v>
                </c:pt>
                <c:pt idx="14">
                  <c:v>22</c:v>
                </c:pt>
                <c:pt idx="15">
                  <c:v>20</c:v>
                </c:pt>
                <c:pt idx="16">
                  <c:v>28</c:v>
                </c:pt>
                <c:pt idx="17">
                  <c:v>56</c:v>
                </c:pt>
                <c:pt idx="18">
                  <c:v>75</c:v>
                </c:pt>
                <c:pt idx="19">
                  <c:v>102</c:v>
                </c:pt>
                <c:pt idx="20">
                  <c:v>176</c:v>
                </c:pt>
                <c:pt idx="21">
                  <c:v>309</c:v>
                </c:pt>
                <c:pt idx="22">
                  <c:v>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4952256"/>
        <c:axId val="814952912"/>
      </c:lineChart>
      <c:catAx>
        <c:axId val="81495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952912"/>
        <c:crosses val="autoZero"/>
        <c:auto val="1"/>
        <c:lblAlgn val="ctr"/>
        <c:lblOffset val="100"/>
        <c:noMultiLvlLbl val="0"/>
      </c:catAx>
      <c:valAx>
        <c:axId val="8149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95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反馈放大电路测验题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基础成绩分布!$D$131</c:f>
              <c:strCache>
                <c:ptCount val="1"/>
                <c:pt idx="0">
                  <c:v>2017春人数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基础成绩分布!$C$132:$C$181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</c:numCache>
            </c:numRef>
          </c:cat>
          <c:val>
            <c:numRef>
              <c:f>基础成绩分布!$D$132:$D$181</c:f>
              <c:numCache>
                <c:formatCode>General</c:formatCode>
                <c:ptCount val="50"/>
                <c:pt idx="0">
                  <c:v>18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10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7</c:v>
                </c:pt>
                <c:pt idx="27">
                  <c:v>4</c:v>
                </c:pt>
                <c:pt idx="28">
                  <c:v>1</c:v>
                </c:pt>
                <c:pt idx="29">
                  <c:v>10</c:v>
                </c:pt>
                <c:pt idx="30">
                  <c:v>6</c:v>
                </c:pt>
                <c:pt idx="31">
                  <c:v>11</c:v>
                </c:pt>
                <c:pt idx="32">
                  <c:v>12</c:v>
                </c:pt>
                <c:pt idx="33">
                  <c:v>5</c:v>
                </c:pt>
                <c:pt idx="34">
                  <c:v>11</c:v>
                </c:pt>
                <c:pt idx="35">
                  <c:v>11</c:v>
                </c:pt>
                <c:pt idx="36">
                  <c:v>17</c:v>
                </c:pt>
                <c:pt idx="37">
                  <c:v>13</c:v>
                </c:pt>
                <c:pt idx="38">
                  <c:v>15</c:v>
                </c:pt>
                <c:pt idx="39">
                  <c:v>12</c:v>
                </c:pt>
                <c:pt idx="40">
                  <c:v>17</c:v>
                </c:pt>
                <c:pt idx="41">
                  <c:v>25</c:v>
                </c:pt>
                <c:pt idx="42">
                  <c:v>24</c:v>
                </c:pt>
                <c:pt idx="43">
                  <c:v>30</c:v>
                </c:pt>
                <c:pt idx="44">
                  <c:v>38</c:v>
                </c:pt>
                <c:pt idx="45">
                  <c:v>31</c:v>
                </c:pt>
                <c:pt idx="46">
                  <c:v>40</c:v>
                </c:pt>
                <c:pt idx="47">
                  <c:v>41</c:v>
                </c:pt>
                <c:pt idx="48">
                  <c:v>26</c:v>
                </c:pt>
                <c:pt idx="49">
                  <c:v>55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基础成绩分布!$E$131</c:f>
              <c:strCache>
                <c:ptCount val="1"/>
                <c:pt idx="0">
                  <c:v>2017秋人数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基础成绩分布!$C$132:$C$181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</c:numCache>
            </c:numRef>
          </c:cat>
          <c:val>
            <c:numRef>
              <c:f>基础成绩分布!$E$132:$E$181</c:f>
              <c:numCache>
                <c:formatCode>General</c:formatCode>
                <c:ptCount val="50"/>
                <c:pt idx="0">
                  <c:v>44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6</c:v>
                </c:pt>
                <c:pt idx="14">
                  <c:v>6</c:v>
                </c:pt>
                <c:pt idx="15">
                  <c:v>8</c:v>
                </c:pt>
                <c:pt idx="16">
                  <c:v>5</c:v>
                </c:pt>
                <c:pt idx="17">
                  <c:v>11</c:v>
                </c:pt>
                <c:pt idx="18">
                  <c:v>4</c:v>
                </c:pt>
                <c:pt idx="19">
                  <c:v>8</c:v>
                </c:pt>
                <c:pt idx="20">
                  <c:v>6</c:v>
                </c:pt>
                <c:pt idx="21">
                  <c:v>7</c:v>
                </c:pt>
                <c:pt idx="22">
                  <c:v>5</c:v>
                </c:pt>
                <c:pt idx="23">
                  <c:v>8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6</c:v>
                </c:pt>
                <c:pt idx="28">
                  <c:v>8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4</c:v>
                </c:pt>
                <c:pt idx="33">
                  <c:v>10</c:v>
                </c:pt>
                <c:pt idx="34">
                  <c:v>3</c:v>
                </c:pt>
                <c:pt idx="35">
                  <c:v>6</c:v>
                </c:pt>
                <c:pt idx="36">
                  <c:v>13</c:v>
                </c:pt>
                <c:pt idx="37">
                  <c:v>13</c:v>
                </c:pt>
                <c:pt idx="38">
                  <c:v>16</c:v>
                </c:pt>
                <c:pt idx="39">
                  <c:v>15</c:v>
                </c:pt>
                <c:pt idx="40">
                  <c:v>19</c:v>
                </c:pt>
                <c:pt idx="41">
                  <c:v>12</c:v>
                </c:pt>
                <c:pt idx="42">
                  <c:v>24</c:v>
                </c:pt>
                <c:pt idx="43">
                  <c:v>30</c:v>
                </c:pt>
                <c:pt idx="44">
                  <c:v>40</c:v>
                </c:pt>
                <c:pt idx="45">
                  <c:v>38</c:v>
                </c:pt>
                <c:pt idx="46">
                  <c:v>37</c:v>
                </c:pt>
                <c:pt idx="47">
                  <c:v>65</c:v>
                </c:pt>
                <c:pt idx="48">
                  <c:v>39</c:v>
                </c:pt>
                <c:pt idx="49">
                  <c:v>160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基础成绩分布!$F$131</c:f>
              <c:strCache>
                <c:ptCount val="1"/>
                <c:pt idx="0">
                  <c:v>2018春人数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基础成绩分布!$C$132:$C$181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</c:numCache>
            </c:numRef>
          </c:cat>
          <c:val>
            <c:numRef>
              <c:f>基础成绩分布!$F$132:$F$181</c:f>
              <c:numCache>
                <c:formatCode>General</c:formatCode>
                <c:ptCount val="50"/>
                <c:pt idx="0">
                  <c:v>107</c:v>
                </c:pt>
                <c:pt idx="1">
                  <c:v>0</c:v>
                </c:pt>
                <c:pt idx="2">
                  <c:v>11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11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10</c:v>
                </c:pt>
                <c:pt idx="16">
                  <c:v>10</c:v>
                </c:pt>
                <c:pt idx="17">
                  <c:v>13</c:v>
                </c:pt>
                <c:pt idx="18">
                  <c:v>7</c:v>
                </c:pt>
                <c:pt idx="19">
                  <c:v>7</c:v>
                </c:pt>
                <c:pt idx="20">
                  <c:v>3</c:v>
                </c:pt>
                <c:pt idx="21">
                  <c:v>7</c:v>
                </c:pt>
                <c:pt idx="22">
                  <c:v>3</c:v>
                </c:pt>
                <c:pt idx="23">
                  <c:v>13</c:v>
                </c:pt>
                <c:pt idx="24">
                  <c:v>5</c:v>
                </c:pt>
                <c:pt idx="25">
                  <c:v>11</c:v>
                </c:pt>
                <c:pt idx="26">
                  <c:v>5</c:v>
                </c:pt>
                <c:pt idx="27">
                  <c:v>7</c:v>
                </c:pt>
                <c:pt idx="28">
                  <c:v>7</c:v>
                </c:pt>
                <c:pt idx="29">
                  <c:v>10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15</c:v>
                </c:pt>
                <c:pt idx="34">
                  <c:v>11</c:v>
                </c:pt>
                <c:pt idx="35">
                  <c:v>5</c:v>
                </c:pt>
                <c:pt idx="36">
                  <c:v>12</c:v>
                </c:pt>
                <c:pt idx="37">
                  <c:v>16</c:v>
                </c:pt>
                <c:pt idx="38">
                  <c:v>27</c:v>
                </c:pt>
                <c:pt idx="39">
                  <c:v>19</c:v>
                </c:pt>
                <c:pt idx="40">
                  <c:v>36</c:v>
                </c:pt>
                <c:pt idx="41">
                  <c:v>36</c:v>
                </c:pt>
                <c:pt idx="42">
                  <c:v>38</c:v>
                </c:pt>
                <c:pt idx="43">
                  <c:v>51</c:v>
                </c:pt>
                <c:pt idx="44">
                  <c:v>53</c:v>
                </c:pt>
                <c:pt idx="45">
                  <c:v>74</c:v>
                </c:pt>
                <c:pt idx="46">
                  <c:v>76</c:v>
                </c:pt>
                <c:pt idx="47">
                  <c:v>146</c:v>
                </c:pt>
                <c:pt idx="48">
                  <c:v>90</c:v>
                </c:pt>
                <c:pt idx="49">
                  <c:v>287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基础成绩分布!$G$131</c:f>
              <c:strCache>
                <c:ptCount val="1"/>
                <c:pt idx="0">
                  <c:v>2018秋人数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基础成绩分布!$C$132:$C$181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</c:numCache>
            </c:numRef>
          </c:cat>
          <c:val>
            <c:numRef>
              <c:f>基础成绩分布!$G$132:$G$181</c:f>
              <c:numCache>
                <c:formatCode>General</c:formatCode>
                <c:ptCount val="50"/>
                <c:pt idx="0">
                  <c:v>252</c:v>
                </c:pt>
                <c:pt idx="1">
                  <c:v>1</c:v>
                </c:pt>
                <c:pt idx="2">
                  <c:v>17</c:v>
                </c:pt>
                <c:pt idx="3">
                  <c:v>11</c:v>
                </c:pt>
                <c:pt idx="4">
                  <c:v>14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9</c:v>
                </c:pt>
                <c:pt idx="12">
                  <c:v>8</c:v>
                </c:pt>
                <c:pt idx="13">
                  <c:v>17</c:v>
                </c:pt>
                <c:pt idx="14">
                  <c:v>9</c:v>
                </c:pt>
                <c:pt idx="15">
                  <c:v>15</c:v>
                </c:pt>
                <c:pt idx="16">
                  <c:v>8</c:v>
                </c:pt>
                <c:pt idx="17">
                  <c:v>19</c:v>
                </c:pt>
                <c:pt idx="18">
                  <c:v>13</c:v>
                </c:pt>
                <c:pt idx="19">
                  <c:v>9</c:v>
                </c:pt>
                <c:pt idx="20">
                  <c:v>15</c:v>
                </c:pt>
                <c:pt idx="21">
                  <c:v>19</c:v>
                </c:pt>
                <c:pt idx="22">
                  <c:v>12</c:v>
                </c:pt>
                <c:pt idx="23">
                  <c:v>17</c:v>
                </c:pt>
                <c:pt idx="24">
                  <c:v>11</c:v>
                </c:pt>
                <c:pt idx="25">
                  <c:v>18</c:v>
                </c:pt>
                <c:pt idx="26">
                  <c:v>11</c:v>
                </c:pt>
                <c:pt idx="27">
                  <c:v>14</c:v>
                </c:pt>
                <c:pt idx="28">
                  <c:v>10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19</c:v>
                </c:pt>
                <c:pt idx="33">
                  <c:v>13</c:v>
                </c:pt>
                <c:pt idx="34">
                  <c:v>24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26</c:v>
                </c:pt>
                <c:pt idx="39">
                  <c:v>40</c:v>
                </c:pt>
                <c:pt idx="40">
                  <c:v>39</c:v>
                </c:pt>
                <c:pt idx="41">
                  <c:v>44</c:v>
                </c:pt>
                <c:pt idx="42">
                  <c:v>60</c:v>
                </c:pt>
                <c:pt idx="43">
                  <c:v>76</c:v>
                </c:pt>
                <c:pt idx="44">
                  <c:v>93</c:v>
                </c:pt>
                <c:pt idx="45">
                  <c:v>120</c:v>
                </c:pt>
                <c:pt idx="46">
                  <c:v>134</c:v>
                </c:pt>
                <c:pt idx="47">
                  <c:v>185</c:v>
                </c:pt>
                <c:pt idx="48">
                  <c:v>139</c:v>
                </c:pt>
                <c:pt idx="49">
                  <c:v>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9958384"/>
        <c:axId val="819960352"/>
      </c:lineChart>
      <c:catAx>
        <c:axId val="8199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960352"/>
        <c:crosses val="autoZero"/>
        <c:auto val="1"/>
        <c:lblAlgn val="ctr"/>
        <c:lblOffset val="100"/>
        <c:noMultiLvlLbl val="0"/>
      </c:catAx>
      <c:valAx>
        <c:axId val="8199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9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功率放大电路测验题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19142607174103"/>
          <c:y val="0.175764071157772"/>
          <c:w val="0.877530183727034"/>
          <c:h val="0.606303587051619"/>
        </c:manualLayout>
      </c:layout>
      <c:lineChart>
        <c:grouping val="standard"/>
        <c:varyColors val="0"/>
        <c:ser>
          <c:idx val="1"/>
          <c:order val="0"/>
          <c:tx>
            <c:strRef>
              <c:f>基础成绩分布!$D$182</c:f>
              <c:strCache>
                <c:ptCount val="1"/>
                <c:pt idx="0">
                  <c:v>2017春人数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基础成绩分布!$C$183:$C$192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cat>
          <c:val>
            <c:numRef>
              <c:f>基础成绩分布!$D$183:$D$192</c:f>
              <c:numCache>
                <c:formatCode>General</c:formatCode>
                <c:ptCount val="10"/>
                <c:pt idx="0">
                  <c:v>26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11</c:v>
                </c:pt>
                <c:pt idx="5">
                  <c:v>11</c:v>
                </c:pt>
                <c:pt idx="6">
                  <c:v>22</c:v>
                </c:pt>
                <c:pt idx="7">
                  <c:v>38</c:v>
                </c:pt>
                <c:pt idx="8">
                  <c:v>65</c:v>
                </c:pt>
                <c:pt idx="9">
                  <c:v>179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基础成绩分布!$E$182</c:f>
              <c:strCache>
                <c:ptCount val="1"/>
                <c:pt idx="0">
                  <c:v>2017秋人数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基础成绩分布!$C$183:$C$192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cat>
          <c:val>
            <c:numRef>
              <c:f>基础成绩分布!$E$183:$E$192</c:f>
              <c:numCache>
                <c:formatCode>General</c:formatCode>
                <c:ptCount val="10"/>
                <c:pt idx="0">
                  <c:v>63</c:v>
                </c:pt>
                <c:pt idx="1">
                  <c:v>6</c:v>
                </c:pt>
                <c:pt idx="2">
                  <c:v>6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29</c:v>
                </c:pt>
                <c:pt idx="7">
                  <c:v>41</c:v>
                </c:pt>
                <c:pt idx="8">
                  <c:v>93</c:v>
                </c:pt>
                <c:pt idx="9">
                  <c:v>357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基础成绩分布!$F$182</c:f>
              <c:strCache>
                <c:ptCount val="1"/>
                <c:pt idx="0">
                  <c:v>2018春人数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基础成绩分布!$C$183:$C$192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cat>
          <c:val>
            <c:numRef>
              <c:f>基础成绩分布!$F$183:$F$192</c:f>
              <c:numCache>
                <c:formatCode>General</c:formatCode>
                <c:ptCount val="10"/>
                <c:pt idx="0">
                  <c:v>87</c:v>
                </c:pt>
                <c:pt idx="1">
                  <c:v>13</c:v>
                </c:pt>
                <c:pt idx="2">
                  <c:v>13</c:v>
                </c:pt>
                <c:pt idx="3">
                  <c:v>15</c:v>
                </c:pt>
                <c:pt idx="4">
                  <c:v>22</c:v>
                </c:pt>
                <c:pt idx="5">
                  <c:v>25</c:v>
                </c:pt>
                <c:pt idx="6">
                  <c:v>34</c:v>
                </c:pt>
                <c:pt idx="7">
                  <c:v>41</c:v>
                </c:pt>
                <c:pt idx="8">
                  <c:v>133</c:v>
                </c:pt>
                <c:pt idx="9">
                  <c:v>639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基础成绩分布!$G$182</c:f>
              <c:strCache>
                <c:ptCount val="1"/>
                <c:pt idx="0">
                  <c:v>2018秋人数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基础成绩分布!$C$183:$C$192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cat>
          <c:val>
            <c:numRef>
              <c:f>基础成绩分布!$G$183:$G$192</c:f>
              <c:numCache>
                <c:formatCode>General</c:formatCode>
                <c:ptCount val="10"/>
                <c:pt idx="0">
                  <c:v>278</c:v>
                </c:pt>
                <c:pt idx="1">
                  <c:v>20</c:v>
                </c:pt>
                <c:pt idx="2">
                  <c:v>27</c:v>
                </c:pt>
                <c:pt idx="3">
                  <c:v>48</c:v>
                </c:pt>
                <c:pt idx="4">
                  <c:v>54</c:v>
                </c:pt>
                <c:pt idx="5">
                  <c:v>55</c:v>
                </c:pt>
                <c:pt idx="6">
                  <c:v>69</c:v>
                </c:pt>
                <c:pt idx="7">
                  <c:v>122</c:v>
                </c:pt>
                <c:pt idx="8">
                  <c:v>252</c:v>
                </c:pt>
                <c:pt idx="9">
                  <c:v>1170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9735664"/>
        <c:axId val="879740256"/>
      </c:lineChart>
      <c:catAx>
        <c:axId val="87973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740256"/>
        <c:crosses val="autoZero"/>
        <c:auto val="1"/>
        <c:lblAlgn val="ctr"/>
        <c:lblOffset val="100"/>
        <c:noMultiLvlLbl val="0"/>
      </c:catAx>
      <c:valAx>
        <c:axId val="8797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7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352425</xdr:colOff>
      <xdr:row>0</xdr:row>
      <xdr:rowOff>41910</xdr:rowOff>
    </xdr:from>
    <xdr:to>
      <xdr:col>7</xdr:col>
      <xdr:colOff>4490085</xdr:colOff>
      <xdr:row>10</xdr:row>
      <xdr:rowOff>139065</xdr:rowOff>
    </xdr:to>
    <xdr:graphicFrame>
      <xdr:nvGraphicFramePr>
        <xdr:cNvPr id="2" name="图表 1"/>
        <xdr:cNvGraphicFramePr/>
      </xdr:nvGraphicFramePr>
      <xdr:xfrm>
        <a:off x="9911715" y="41910"/>
        <a:ext cx="4137660" cy="2171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11</xdr:row>
      <xdr:rowOff>22860</xdr:rowOff>
    </xdr:from>
    <xdr:to>
      <xdr:col>7</xdr:col>
      <xdr:colOff>4480560</xdr:colOff>
      <xdr:row>25</xdr:row>
      <xdr:rowOff>7620</xdr:rowOff>
    </xdr:to>
    <xdr:graphicFrame>
      <xdr:nvGraphicFramePr>
        <xdr:cNvPr id="3" name="图表 2"/>
        <xdr:cNvGraphicFramePr/>
      </xdr:nvGraphicFramePr>
      <xdr:xfrm>
        <a:off x="9909810" y="2297430"/>
        <a:ext cx="4130040" cy="2785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335280</xdr:colOff>
      <xdr:row>25</xdr:row>
      <xdr:rowOff>15240</xdr:rowOff>
    </xdr:from>
    <xdr:to>
      <xdr:col>7</xdr:col>
      <xdr:colOff>4472940</xdr:colOff>
      <xdr:row>40</xdr:row>
      <xdr:rowOff>7620</xdr:rowOff>
    </xdr:to>
    <xdr:graphicFrame>
      <xdr:nvGraphicFramePr>
        <xdr:cNvPr id="4" name="图表 3"/>
        <xdr:cNvGraphicFramePr/>
      </xdr:nvGraphicFramePr>
      <xdr:xfrm>
        <a:off x="9894570" y="5090160"/>
        <a:ext cx="4137660" cy="2992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40</xdr:row>
      <xdr:rowOff>22860</xdr:rowOff>
    </xdr:from>
    <xdr:to>
      <xdr:col>7</xdr:col>
      <xdr:colOff>4488180</xdr:colOff>
      <xdr:row>55</xdr:row>
      <xdr:rowOff>144780</xdr:rowOff>
    </xdr:to>
    <xdr:graphicFrame>
      <xdr:nvGraphicFramePr>
        <xdr:cNvPr id="5" name="图表 4"/>
        <xdr:cNvGraphicFramePr/>
      </xdr:nvGraphicFramePr>
      <xdr:xfrm>
        <a:off x="9864090" y="8098155"/>
        <a:ext cx="4183380" cy="305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68580</xdr:colOff>
      <xdr:row>62</xdr:row>
      <xdr:rowOff>175260</xdr:rowOff>
    </xdr:from>
    <xdr:to>
      <xdr:col>7</xdr:col>
      <xdr:colOff>4640580</xdr:colOff>
      <xdr:row>77</xdr:row>
      <xdr:rowOff>175260</xdr:rowOff>
    </xdr:to>
    <xdr:graphicFrame>
      <xdr:nvGraphicFramePr>
        <xdr:cNvPr id="6" name="图表 5"/>
        <xdr:cNvGraphicFramePr/>
      </xdr:nvGraphicFramePr>
      <xdr:xfrm>
        <a:off x="9627870" y="12568555"/>
        <a:ext cx="4572000" cy="2983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207818</xdr:colOff>
      <xdr:row>81</xdr:row>
      <xdr:rowOff>178378</xdr:rowOff>
    </xdr:from>
    <xdr:to>
      <xdr:col>7</xdr:col>
      <xdr:colOff>4779818</xdr:colOff>
      <xdr:row>97</xdr:row>
      <xdr:rowOff>12123</xdr:rowOff>
    </xdr:to>
    <xdr:graphicFrame>
      <xdr:nvGraphicFramePr>
        <xdr:cNvPr id="7" name="图表 6"/>
        <xdr:cNvGraphicFramePr/>
      </xdr:nvGraphicFramePr>
      <xdr:xfrm>
        <a:off x="9766935" y="16355060"/>
        <a:ext cx="4572000" cy="3034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329045</xdr:colOff>
      <xdr:row>109</xdr:row>
      <xdr:rowOff>22513</xdr:rowOff>
    </xdr:from>
    <xdr:to>
      <xdr:col>8</xdr:col>
      <xdr:colOff>25977</xdr:colOff>
      <xdr:row>124</xdr:row>
      <xdr:rowOff>38100</xdr:rowOff>
    </xdr:to>
    <xdr:graphicFrame>
      <xdr:nvGraphicFramePr>
        <xdr:cNvPr id="8" name="图表 7"/>
        <xdr:cNvGraphicFramePr/>
      </xdr:nvGraphicFramePr>
      <xdr:xfrm>
        <a:off x="9888220" y="21800185"/>
        <a:ext cx="5793740" cy="3016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291101</xdr:colOff>
      <xdr:row>157</xdr:row>
      <xdr:rowOff>118153</xdr:rowOff>
    </xdr:from>
    <xdr:to>
      <xdr:col>7</xdr:col>
      <xdr:colOff>4863101</xdr:colOff>
      <xdr:row>172</xdr:row>
      <xdr:rowOff>164386</xdr:rowOff>
    </xdr:to>
    <xdr:graphicFrame>
      <xdr:nvGraphicFramePr>
        <xdr:cNvPr id="9" name="图表 8"/>
        <xdr:cNvGraphicFramePr/>
      </xdr:nvGraphicFramePr>
      <xdr:xfrm>
        <a:off x="9850120" y="31497270"/>
        <a:ext cx="4572000" cy="3046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248292</xdr:colOff>
      <xdr:row>176</xdr:row>
      <xdr:rowOff>178085</xdr:rowOff>
    </xdr:from>
    <xdr:to>
      <xdr:col>7</xdr:col>
      <xdr:colOff>4820292</xdr:colOff>
      <xdr:row>192</xdr:row>
      <xdr:rowOff>44521</xdr:rowOff>
    </xdr:to>
    <xdr:graphicFrame>
      <xdr:nvGraphicFramePr>
        <xdr:cNvPr id="10" name="图表 9"/>
        <xdr:cNvGraphicFramePr/>
      </xdr:nvGraphicFramePr>
      <xdr:xfrm>
        <a:off x="9807575" y="35357435"/>
        <a:ext cx="4572000" cy="3067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273977</xdr:colOff>
      <xdr:row>192</xdr:row>
      <xdr:rowOff>23973</xdr:rowOff>
    </xdr:from>
    <xdr:to>
      <xdr:col>7</xdr:col>
      <xdr:colOff>4845977</xdr:colOff>
      <xdr:row>207</xdr:row>
      <xdr:rowOff>70207</xdr:rowOff>
    </xdr:to>
    <xdr:graphicFrame>
      <xdr:nvGraphicFramePr>
        <xdr:cNvPr id="11" name="图表 10"/>
        <xdr:cNvGraphicFramePr/>
      </xdr:nvGraphicFramePr>
      <xdr:xfrm>
        <a:off x="9832975" y="38403530"/>
        <a:ext cx="4572000" cy="3046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299662</xdr:colOff>
      <xdr:row>207</xdr:row>
      <xdr:rowOff>75344</xdr:rowOff>
    </xdr:from>
    <xdr:to>
      <xdr:col>7</xdr:col>
      <xdr:colOff>4871662</xdr:colOff>
      <xdr:row>222</xdr:row>
      <xdr:rowOff>121578</xdr:rowOff>
    </xdr:to>
    <xdr:graphicFrame>
      <xdr:nvGraphicFramePr>
        <xdr:cNvPr id="12" name="图表 11"/>
        <xdr:cNvGraphicFramePr/>
      </xdr:nvGraphicFramePr>
      <xdr:xfrm>
        <a:off x="9858375" y="41455340"/>
        <a:ext cx="4572000" cy="3046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275166</xdr:colOff>
      <xdr:row>223</xdr:row>
      <xdr:rowOff>35982</xdr:rowOff>
    </xdr:from>
    <xdr:to>
      <xdr:col>7</xdr:col>
      <xdr:colOff>4857750</xdr:colOff>
      <xdr:row>232</xdr:row>
      <xdr:rowOff>31749</xdr:rowOff>
    </xdr:to>
    <xdr:graphicFrame>
      <xdr:nvGraphicFramePr>
        <xdr:cNvPr id="13" name="图表 12"/>
        <xdr:cNvGraphicFramePr/>
      </xdr:nvGraphicFramePr>
      <xdr:xfrm>
        <a:off x="9834245" y="44816395"/>
        <a:ext cx="4582795" cy="3596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53340</xdr:colOff>
      <xdr:row>6</xdr:row>
      <xdr:rowOff>30480</xdr:rowOff>
    </xdr:from>
    <xdr:to>
      <xdr:col>15</xdr:col>
      <xdr:colOff>358140</xdr:colOff>
      <xdr:row>22</xdr:row>
      <xdr:rowOff>91440</xdr:rowOff>
    </xdr:to>
    <xdr:graphicFrame>
      <xdr:nvGraphicFramePr>
        <xdr:cNvPr id="4" name="图表 3"/>
        <xdr:cNvGraphicFramePr/>
      </xdr:nvGraphicFramePr>
      <xdr:xfrm>
        <a:off x="6396355" y="963930"/>
        <a:ext cx="5629910" cy="249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23</xdr:row>
      <xdr:rowOff>7620</xdr:rowOff>
    </xdr:from>
    <xdr:to>
      <xdr:col>15</xdr:col>
      <xdr:colOff>403860</xdr:colOff>
      <xdr:row>39</xdr:row>
      <xdr:rowOff>68580</xdr:rowOff>
    </xdr:to>
    <xdr:graphicFrame>
      <xdr:nvGraphicFramePr>
        <xdr:cNvPr id="5" name="图表 4"/>
        <xdr:cNvGraphicFramePr/>
      </xdr:nvGraphicFramePr>
      <xdr:xfrm>
        <a:off x="6442075" y="3531870"/>
        <a:ext cx="5629910" cy="249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266700</xdr:colOff>
      <xdr:row>1</xdr:row>
      <xdr:rowOff>45720</xdr:rowOff>
    </xdr:from>
    <xdr:to>
      <xdr:col>12</xdr:col>
      <xdr:colOff>571500</xdr:colOff>
      <xdr:row>17</xdr:row>
      <xdr:rowOff>106680</xdr:rowOff>
    </xdr:to>
    <xdr:graphicFrame>
      <xdr:nvGraphicFramePr>
        <xdr:cNvPr id="3" name="图表 2"/>
        <xdr:cNvGraphicFramePr/>
      </xdr:nvGraphicFramePr>
      <xdr:xfrm>
        <a:off x="6375400" y="245745"/>
        <a:ext cx="5629910" cy="326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18</xdr:row>
      <xdr:rowOff>22860</xdr:rowOff>
    </xdr:from>
    <xdr:to>
      <xdr:col>12</xdr:col>
      <xdr:colOff>579120</xdr:colOff>
      <xdr:row>34</xdr:row>
      <xdr:rowOff>83820</xdr:rowOff>
    </xdr:to>
    <xdr:graphicFrame>
      <xdr:nvGraphicFramePr>
        <xdr:cNvPr id="4" name="图表 3"/>
        <xdr:cNvGraphicFramePr/>
      </xdr:nvGraphicFramePr>
      <xdr:xfrm>
        <a:off x="6383020" y="3623310"/>
        <a:ext cx="5629910" cy="326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121920</xdr:colOff>
      <xdr:row>5</xdr:row>
      <xdr:rowOff>0</xdr:rowOff>
    </xdr:from>
    <xdr:to>
      <xdr:col>12</xdr:col>
      <xdr:colOff>426720</xdr:colOff>
      <xdr:row>21</xdr:row>
      <xdr:rowOff>60960</xdr:rowOff>
    </xdr:to>
    <xdr:graphicFrame>
      <xdr:nvGraphicFramePr>
        <xdr:cNvPr id="3" name="图表 2"/>
        <xdr:cNvGraphicFramePr/>
      </xdr:nvGraphicFramePr>
      <xdr:xfrm>
        <a:off x="3925570" y="762000"/>
        <a:ext cx="5629910" cy="249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</xdr:colOff>
      <xdr:row>22</xdr:row>
      <xdr:rowOff>129540</xdr:rowOff>
    </xdr:from>
    <xdr:to>
      <xdr:col>12</xdr:col>
      <xdr:colOff>396240</xdr:colOff>
      <xdr:row>39</xdr:row>
      <xdr:rowOff>22860</xdr:rowOff>
    </xdr:to>
    <xdr:graphicFrame>
      <xdr:nvGraphicFramePr>
        <xdr:cNvPr id="4" name="图表 3"/>
        <xdr:cNvGraphicFramePr/>
      </xdr:nvGraphicFramePr>
      <xdr:xfrm>
        <a:off x="3895090" y="3482340"/>
        <a:ext cx="5629910" cy="248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7620</xdr:colOff>
      <xdr:row>1</xdr:row>
      <xdr:rowOff>7620</xdr:rowOff>
    </xdr:from>
    <xdr:to>
      <xdr:col>13</xdr:col>
      <xdr:colOff>312420</xdr:colOff>
      <xdr:row>17</xdr:row>
      <xdr:rowOff>68580</xdr:rowOff>
    </xdr:to>
    <xdr:graphicFrame>
      <xdr:nvGraphicFramePr>
        <xdr:cNvPr id="2" name="图表 1"/>
        <xdr:cNvGraphicFramePr/>
      </xdr:nvGraphicFramePr>
      <xdr:xfrm>
        <a:off x="4625975" y="160020"/>
        <a:ext cx="5629910" cy="249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18</xdr:row>
      <xdr:rowOff>7620</xdr:rowOff>
    </xdr:from>
    <xdr:to>
      <xdr:col>13</xdr:col>
      <xdr:colOff>350520</xdr:colOff>
      <xdr:row>34</xdr:row>
      <xdr:rowOff>68580</xdr:rowOff>
    </xdr:to>
    <xdr:graphicFrame>
      <xdr:nvGraphicFramePr>
        <xdr:cNvPr id="3" name="图表 2"/>
        <xdr:cNvGraphicFramePr/>
      </xdr:nvGraphicFramePr>
      <xdr:xfrm>
        <a:off x="4664075" y="2750820"/>
        <a:ext cx="5629910" cy="249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259080</xdr:colOff>
      <xdr:row>0</xdr:row>
      <xdr:rowOff>91440</xdr:rowOff>
    </xdr:from>
    <xdr:to>
      <xdr:col>11</xdr:col>
      <xdr:colOff>563880</xdr:colOff>
      <xdr:row>16</xdr:row>
      <xdr:rowOff>152400</xdr:rowOff>
    </xdr:to>
    <xdr:graphicFrame>
      <xdr:nvGraphicFramePr>
        <xdr:cNvPr id="2" name="图表 1"/>
        <xdr:cNvGraphicFramePr/>
      </xdr:nvGraphicFramePr>
      <xdr:xfrm>
        <a:off x="3302000" y="91440"/>
        <a:ext cx="5629910" cy="249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153</xdr:row>
      <xdr:rowOff>38100</xdr:rowOff>
    </xdr:from>
    <xdr:to>
      <xdr:col>12</xdr:col>
      <xdr:colOff>327660</xdr:colOff>
      <xdr:row>169</xdr:row>
      <xdr:rowOff>99060</xdr:rowOff>
    </xdr:to>
    <xdr:graphicFrame>
      <xdr:nvGraphicFramePr>
        <xdr:cNvPr id="3" name="图表 2"/>
        <xdr:cNvGraphicFramePr/>
      </xdr:nvGraphicFramePr>
      <xdr:xfrm>
        <a:off x="3826510" y="23355300"/>
        <a:ext cx="5629910" cy="249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</xdr:colOff>
      <xdr:row>306</xdr:row>
      <xdr:rowOff>53340</xdr:rowOff>
    </xdr:from>
    <xdr:to>
      <xdr:col>12</xdr:col>
      <xdr:colOff>327660</xdr:colOff>
      <xdr:row>322</xdr:row>
      <xdr:rowOff>114300</xdr:rowOff>
    </xdr:to>
    <xdr:graphicFrame>
      <xdr:nvGraphicFramePr>
        <xdr:cNvPr id="4" name="图表 3"/>
        <xdr:cNvGraphicFramePr/>
      </xdr:nvGraphicFramePr>
      <xdr:xfrm>
        <a:off x="3826510" y="46687740"/>
        <a:ext cx="5629910" cy="249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320040</xdr:colOff>
      <xdr:row>147</xdr:row>
      <xdr:rowOff>7620</xdr:rowOff>
    </xdr:from>
    <xdr:to>
      <xdr:col>12</xdr:col>
      <xdr:colOff>15240</xdr:colOff>
      <xdr:row>163</xdr:row>
      <xdr:rowOff>68580</xdr:rowOff>
    </xdr:to>
    <xdr:graphicFrame>
      <xdr:nvGraphicFramePr>
        <xdr:cNvPr id="3" name="图表 2"/>
        <xdr:cNvGraphicFramePr/>
      </xdr:nvGraphicFramePr>
      <xdr:xfrm>
        <a:off x="3684270" y="25191720"/>
        <a:ext cx="5781040" cy="28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441960</xdr:colOff>
      <xdr:row>345</xdr:row>
      <xdr:rowOff>53340</xdr:rowOff>
    </xdr:from>
    <xdr:to>
      <xdr:col>12</xdr:col>
      <xdr:colOff>137160</xdr:colOff>
      <xdr:row>361</xdr:row>
      <xdr:rowOff>114300</xdr:rowOff>
    </xdr:to>
    <xdr:graphicFrame>
      <xdr:nvGraphicFramePr>
        <xdr:cNvPr id="4" name="图表 3"/>
        <xdr:cNvGraphicFramePr/>
      </xdr:nvGraphicFramePr>
      <xdr:xfrm>
        <a:off x="3806190" y="59165490"/>
        <a:ext cx="5781040" cy="28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198120</xdr:colOff>
      <xdr:row>529</xdr:row>
      <xdr:rowOff>38100</xdr:rowOff>
    </xdr:from>
    <xdr:to>
      <xdr:col>11</xdr:col>
      <xdr:colOff>502920</xdr:colOff>
      <xdr:row>545</xdr:row>
      <xdr:rowOff>99060</xdr:rowOff>
    </xdr:to>
    <xdr:graphicFrame>
      <xdr:nvGraphicFramePr>
        <xdr:cNvPr id="5" name="图表 4"/>
        <xdr:cNvGraphicFramePr/>
      </xdr:nvGraphicFramePr>
      <xdr:xfrm>
        <a:off x="3562350" y="90678000"/>
        <a:ext cx="5629910" cy="28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312420</xdr:colOff>
      <xdr:row>130</xdr:row>
      <xdr:rowOff>22860</xdr:rowOff>
    </xdr:from>
    <xdr:to>
      <xdr:col>12</xdr:col>
      <xdr:colOff>7620</xdr:colOff>
      <xdr:row>146</xdr:row>
      <xdr:rowOff>83820</xdr:rowOff>
    </xdr:to>
    <xdr:graphicFrame>
      <xdr:nvGraphicFramePr>
        <xdr:cNvPr id="2" name="图表 1"/>
        <xdr:cNvGraphicFramePr/>
      </xdr:nvGraphicFramePr>
      <xdr:xfrm>
        <a:off x="3355340" y="19834860"/>
        <a:ext cx="5781040" cy="249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251460</xdr:colOff>
      <xdr:row>268</xdr:row>
      <xdr:rowOff>144780</xdr:rowOff>
    </xdr:from>
    <xdr:to>
      <xdr:col>11</xdr:col>
      <xdr:colOff>556260</xdr:colOff>
      <xdr:row>285</xdr:row>
      <xdr:rowOff>38100</xdr:rowOff>
    </xdr:to>
    <xdr:graphicFrame>
      <xdr:nvGraphicFramePr>
        <xdr:cNvPr id="3" name="图表 2"/>
        <xdr:cNvGraphicFramePr/>
      </xdr:nvGraphicFramePr>
      <xdr:xfrm>
        <a:off x="3294380" y="40987980"/>
        <a:ext cx="5629910" cy="248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297180</xdr:colOff>
      <xdr:row>425</xdr:row>
      <xdr:rowOff>144780</xdr:rowOff>
    </xdr:from>
    <xdr:to>
      <xdr:col>11</xdr:col>
      <xdr:colOff>601980</xdr:colOff>
      <xdr:row>442</xdr:row>
      <xdr:rowOff>38100</xdr:rowOff>
    </xdr:to>
    <xdr:graphicFrame>
      <xdr:nvGraphicFramePr>
        <xdr:cNvPr id="4" name="图表 3"/>
        <xdr:cNvGraphicFramePr/>
      </xdr:nvGraphicFramePr>
      <xdr:xfrm>
        <a:off x="3340100" y="64914780"/>
        <a:ext cx="5629910" cy="248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281940</xdr:colOff>
      <xdr:row>144</xdr:row>
      <xdr:rowOff>91440</xdr:rowOff>
    </xdr:from>
    <xdr:to>
      <xdr:col>11</xdr:col>
      <xdr:colOff>586740</xdr:colOff>
      <xdr:row>160</xdr:row>
      <xdr:rowOff>152400</xdr:rowOff>
    </xdr:to>
    <xdr:graphicFrame>
      <xdr:nvGraphicFramePr>
        <xdr:cNvPr id="2" name="图表 1"/>
        <xdr:cNvGraphicFramePr/>
      </xdr:nvGraphicFramePr>
      <xdr:xfrm>
        <a:off x="3324860" y="22037040"/>
        <a:ext cx="5629910" cy="249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311</xdr:row>
      <xdr:rowOff>60960</xdr:rowOff>
    </xdr:from>
    <xdr:to>
      <xdr:col>12</xdr:col>
      <xdr:colOff>228600</xdr:colOff>
      <xdr:row>327</xdr:row>
      <xdr:rowOff>121920</xdr:rowOff>
    </xdr:to>
    <xdr:graphicFrame>
      <xdr:nvGraphicFramePr>
        <xdr:cNvPr id="3" name="图表 2"/>
        <xdr:cNvGraphicFramePr/>
      </xdr:nvGraphicFramePr>
      <xdr:xfrm>
        <a:off x="3576320" y="47457360"/>
        <a:ext cx="5781040" cy="249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373380</xdr:colOff>
      <xdr:row>465</xdr:row>
      <xdr:rowOff>99060</xdr:rowOff>
    </xdr:from>
    <xdr:to>
      <xdr:col>12</xdr:col>
      <xdr:colOff>68580</xdr:colOff>
      <xdr:row>481</xdr:row>
      <xdr:rowOff>160020</xdr:rowOff>
    </xdr:to>
    <xdr:graphicFrame>
      <xdr:nvGraphicFramePr>
        <xdr:cNvPr id="4" name="图表 3"/>
        <xdr:cNvGraphicFramePr/>
      </xdr:nvGraphicFramePr>
      <xdr:xfrm>
        <a:off x="3416300" y="70965060"/>
        <a:ext cx="5781040" cy="2491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3"/>
  <sheetViews>
    <sheetView zoomScale="115" zoomScaleNormal="115" workbookViewId="0">
      <selection activeCell="I8" sqref="I8"/>
    </sheetView>
  </sheetViews>
  <sheetFormatPr defaultColWidth="9" defaultRowHeight="15.75" outlineLevelCol="7"/>
  <cols>
    <col min="1" max="1" width="20" style="9" customWidth="1"/>
    <col min="2" max="2" width="34.5037037037037" style="9" customWidth="1"/>
    <col min="3" max="3" width="9.37777777777778" style="9" customWidth="1"/>
    <col min="4" max="4" width="12.2518518518519" style="9" customWidth="1"/>
    <col min="5" max="5" width="11.6222222222222" style="9" customWidth="1"/>
    <col min="6" max="6" width="11.2518518518519" style="9" customWidth="1"/>
    <col min="7" max="7" width="12.5037037037037" style="9" customWidth="1"/>
    <col min="8" max="253" width="71.1259259259259" style="9" customWidth="1"/>
    <col min="254" max="254" width="20" style="9" customWidth="1"/>
    <col min="255" max="255" width="34.5037037037037" style="9" customWidth="1"/>
    <col min="256" max="256" width="9.37777777777778" style="9" customWidth="1"/>
    <col min="257" max="257" width="9.62222222222222" style="9" customWidth="1"/>
    <col min="258" max="509" width="71.1259259259259" style="9" customWidth="1"/>
    <col min="510" max="510" width="20" style="9" customWidth="1"/>
    <col min="511" max="511" width="34.5037037037037" style="9" customWidth="1"/>
    <col min="512" max="512" width="9.37777777777778" style="9" customWidth="1"/>
    <col min="513" max="513" width="9.62222222222222" style="9" customWidth="1"/>
    <col min="514" max="765" width="71.1259259259259" style="9" customWidth="1"/>
    <col min="766" max="766" width="20" style="9" customWidth="1"/>
    <col min="767" max="767" width="34.5037037037037" style="9" customWidth="1"/>
    <col min="768" max="768" width="9.37777777777778" style="9" customWidth="1"/>
    <col min="769" max="769" width="9.62222222222222" style="9" customWidth="1"/>
    <col min="770" max="1021" width="71.1259259259259" style="9" customWidth="1"/>
    <col min="1022" max="1022" width="20" style="9" customWidth="1"/>
    <col min="1023" max="1023" width="34.5037037037037" style="9" customWidth="1"/>
    <col min="1024" max="1024" width="9.37777777777778" style="9" customWidth="1"/>
    <col min="1025" max="1025" width="9.62222222222222" style="9" customWidth="1"/>
    <col min="1026" max="1277" width="71.1259259259259" style="9" customWidth="1"/>
    <col min="1278" max="1278" width="20" style="9" customWidth="1"/>
    <col min="1279" max="1279" width="34.5037037037037" style="9" customWidth="1"/>
    <col min="1280" max="1280" width="9.37777777777778" style="9" customWidth="1"/>
    <col min="1281" max="1281" width="9.62222222222222" style="9" customWidth="1"/>
    <col min="1282" max="1533" width="71.1259259259259" style="9" customWidth="1"/>
    <col min="1534" max="1534" width="20" style="9" customWidth="1"/>
    <col min="1535" max="1535" width="34.5037037037037" style="9" customWidth="1"/>
    <col min="1536" max="1536" width="9.37777777777778" style="9" customWidth="1"/>
    <col min="1537" max="1537" width="9.62222222222222" style="9" customWidth="1"/>
    <col min="1538" max="1789" width="71.1259259259259" style="9" customWidth="1"/>
    <col min="1790" max="1790" width="20" style="9" customWidth="1"/>
    <col min="1791" max="1791" width="34.5037037037037" style="9" customWidth="1"/>
    <col min="1792" max="1792" width="9.37777777777778" style="9" customWidth="1"/>
    <col min="1793" max="1793" width="9.62222222222222" style="9" customWidth="1"/>
    <col min="1794" max="2045" width="71.1259259259259" style="9" customWidth="1"/>
    <col min="2046" max="2046" width="20" style="9" customWidth="1"/>
    <col min="2047" max="2047" width="34.5037037037037" style="9" customWidth="1"/>
    <col min="2048" max="2048" width="9.37777777777778" style="9" customWidth="1"/>
    <col min="2049" max="2049" width="9.62222222222222" style="9" customWidth="1"/>
    <col min="2050" max="2301" width="71.1259259259259" style="9" customWidth="1"/>
    <col min="2302" max="2302" width="20" style="9" customWidth="1"/>
    <col min="2303" max="2303" width="34.5037037037037" style="9" customWidth="1"/>
    <col min="2304" max="2304" width="9.37777777777778" style="9" customWidth="1"/>
    <col min="2305" max="2305" width="9.62222222222222" style="9" customWidth="1"/>
    <col min="2306" max="2557" width="71.1259259259259" style="9" customWidth="1"/>
    <col min="2558" max="2558" width="20" style="9" customWidth="1"/>
    <col min="2559" max="2559" width="34.5037037037037" style="9" customWidth="1"/>
    <col min="2560" max="2560" width="9.37777777777778" style="9" customWidth="1"/>
    <col min="2561" max="2561" width="9.62222222222222" style="9" customWidth="1"/>
    <col min="2562" max="2813" width="71.1259259259259" style="9" customWidth="1"/>
    <col min="2814" max="2814" width="20" style="9" customWidth="1"/>
    <col min="2815" max="2815" width="34.5037037037037" style="9" customWidth="1"/>
    <col min="2816" max="2816" width="9.37777777777778" style="9" customWidth="1"/>
    <col min="2817" max="2817" width="9.62222222222222" style="9" customWidth="1"/>
    <col min="2818" max="3069" width="71.1259259259259" style="9" customWidth="1"/>
    <col min="3070" max="3070" width="20" style="9" customWidth="1"/>
    <col min="3071" max="3071" width="34.5037037037037" style="9" customWidth="1"/>
    <col min="3072" max="3072" width="9.37777777777778" style="9" customWidth="1"/>
    <col min="3073" max="3073" width="9.62222222222222" style="9" customWidth="1"/>
    <col min="3074" max="3325" width="71.1259259259259" style="9" customWidth="1"/>
    <col min="3326" max="3326" width="20" style="9" customWidth="1"/>
    <col min="3327" max="3327" width="34.5037037037037" style="9" customWidth="1"/>
    <col min="3328" max="3328" width="9.37777777777778" style="9" customWidth="1"/>
    <col min="3329" max="3329" width="9.62222222222222" style="9" customWidth="1"/>
    <col min="3330" max="3581" width="71.1259259259259" style="9" customWidth="1"/>
    <col min="3582" max="3582" width="20" style="9" customWidth="1"/>
    <col min="3583" max="3583" width="34.5037037037037" style="9" customWidth="1"/>
    <col min="3584" max="3584" width="9.37777777777778" style="9" customWidth="1"/>
    <col min="3585" max="3585" width="9.62222222222222" style="9" customWidth="1"/>
    <col min="3586" max="3837" width="71.1259259259259" style="9" customWidth="1"/>
    <col min="3838" max="3838" width="20" style="9" customWidth="1"/>
    <col min="3839" max="3839" width="34.5037037037037" style="9" customWidth="1"/>
    <col min="3840" max="3840" width="9.37777777777778" style="9" customWidth="1"/>
    <col min="3841" max="3841" width="9.62222222222222" style="9" customWidth="1"/>
    <col min="3842" max="4093" width="71.1259259259259" style="9" customWidth="1"/>
    <col min="4094" max="4094" width="20" style="9" customWidth="1"/>
    <col min="4095" max="4095" width="34.5037037037037" style="9" customWidth="1"/>
    <col min="4096" max="4096" width="9.37777777777778" style="9" customWidth="1"/>
    <col min="4097" max="4097" width="9.62222222222222" style="9" customWidth="1"/>
    <col min="4098" max="4349" width="71.1259259259259" style="9" customWidth="1"/>
    <col min="4350" max="4350" width="20" style="9" customWidth="1"/>
    <col min="4351" max="4351" width="34.5037037037037" style="9" customWidth="1"/>
    <col min="4352" max="4352" width="9.37777777777778" style="9" customWidth="1"/>
    <col min="4353" max="4353" width="9.62222222222222" style="9" customWidth="1"/>
    <col min="4354" max="4605" width="71.1259259259259" style="9" customWidth="1"/>
    <col min="4606" max="4606" width="20" style="9" customWidth="1"/>
    <col min="4607" max="4607" width="34.5037037037037" style="9" customWidth="1"/>
    <col min="4608" max="4608" width="9.37777777777778" style="9" customWidth="1"/>
    <col min="4609" max="4609" width="9.62222222222222" style="9" customWidth="1"/>
    <col min="4610" max="4861" width="71.1259259259259" style="9" customWidth="1"/>
    <col min="4862" max="4862" width="20" style="9" customWidth="1"/>
    <col min="4863" max="4863" width="34.5037037037037" style="9" customWidth="1"/>
    <col min="4864" max="4864" width="9.37777777777778" style="9" customWidth="1"/>
    <col min="4865" max="4865" width="9.62222222222222" style="9" customWidth="1"/>
    <col min="4866" max="5117" width="71.1259259259259" style="9" customWidth="1"/>
    <col min="5118" max="5118" width="20" style="9" customWidth="1"/>
    <col min="5119" max="5119" width="34.5037037037037" style="9" customWidth="1"/>
    <col min="5120" max="5120" width="9.37777777777778" style="9" customWidth="1"/>
    <col min="5121" max="5121" width="9.62222222222222" style="9" customWidth="1"/>
    <col min="5122" max="5373" width="71.1259259259259" style="9" customWidth="1"/>
    <col min="5374" max="5374" width="20" style="9" customWidth="1"/>
    <col min="5375" max="5375" width="34.5037037037037" style="9" customWidth="1"/>
    <col min="5376" max="5376" width="9.37777777777778" style="9" customWidth="1"/>
    <col min="5377" max="5377" width="9.62222222222222" style="9" customWidth="1"/>
    <col min="5378" max="5629" width="71.1259259259259" style="9" customWidth="1"/>
    <col min="5630" max="5630" width="20" style="9" customWidth="1"/>
    <col min="5631" max="5631" width="34.5037037037037" style="9" customWidth="1"/>
    <col min="5632" max="5632" width="9.37777777777778" style="9" customWidth="1"/>
    <col min="5633" max="5633" width="9.62222222222222" style="9" customWidth="1"/>
    <col min="5634" max="5885" width="71.1259259259259" style="9" customWidth="1"/>
    <col min="5886" max="5886" width="20" style="9" customWidth="1"/>
    <col min="5887" max="5887" width="34.5037037037037" style="9" customWidth="1"/>
    <col min="5888" max="5888" width="9.37777777777778" style="9" customWidth="1"/>
    <col min="5889" max="5889" width="9.62222222222222" style="9" customWidth="1"/>
    <col min="5890" max="6141" width="71.1259259259259" style="9" customWidth="1"/>
    <col min="6142" max="6142" width="20" style="9" customWidth="1"/>
    <col min="6143" max="6143" width="34.5037037037037" style="9" customWidth="1"/>
    <col min="6144" max="6144" width="9.37777777777778" style="9" customWidth="1"/>
    <col min="6145" max="6145" width="9.62222222222222" style="9" customWidth="1"/>
    <col min="6146" max="6397" width="71.1259259259259" style="9" customWidth="1"/>
    <col min="6398" max="6398" width="20" style="9" customWidth="1"/>
    <col min="6399" max="6399" width="34.5037037037037" style="9" customWidth="1"/>
    <col min="6400" max="6400" width="9.37777777777778" style="9" customWidth="1"/>
    <col min="6401" max="6401" width="9.62222222222222" style="9" customWidth="1"/>
    <col min="6402" max="6653" width="71.1259259259259" style="9" customWidth="1"/>
    <col min="6654" max="6654" width="20" style="9" customWidth="1"/>
    <col min="6655" max="6655" width="34.5037037037037" style="9" customWidth="1"/>
    <col min="6656" max="6656" width="9.37777777777778" style="9" customWidth="1"/>
    <col min="6657" max="6657" width="9.62222222222222" style="9" customWidth="1"/>
    <col min="6658" max="6909" width="71.1259259259259" style="9" customWidth="1"/>
    <col min="6910" max="6910" width="20" style="9" customWidth="1"/>
    <col min="6911" max="6911" width="34.5037037037037" style="9" customWidth="1"/>
    <col min="6912" max="6912" width="9.37777777777778" style="9" customWidth="1"/>
    <col min="6913" max="6913" width="9.62222222222222" style="9" customWidth="1"/>
    <col min="6914" max="7165" width="71.1259259259259" style="9" customWidth="1"/>
    <col min="7166" max="7166" width="20" style="9" customWidth="1"/>
    <col min="7167" max="7167" width="34.5037037037037" style="9" customWidth="1"/>
    <col min="7168" max="7168" width="9.37777777777778" style="9" customWidth="1"/>
    <col min="7169" max="7169" width="9.62222222222222" style="9" customWidth="1"/>
    <col min="7170" max="7421" width="71.1259259259259" style="9" customWidth="1"/>
    <col min="7422" max="7422" width="20" style="9" customWidth="1"/>
    <col min="7423" max="7423" width="34.5037037037037" style="9" customWidth="1"/>
    <col min="7424" max="7424" width="9.37777777777778" style="9" customWidth="1"/>
    <col min="7425" max="7425" width="9.62222222222222" style="9" customWidth="1"/>
    <col min="7426" max="7677" width="71.1259259259259" style="9" customWidth="1"/>
    <col min="7678" max="7678" width="20" style="9" customWidth="1"/>
    <col min="7679" max="7679" width="34.5037037037037" style="9" customWidth="1"/>
    <col min="7680" max="7680" width="9.37777777777778" style="9" customWidth="1"/>
    <col min="7681" max="7681" width="9.62222222222222" style="9" customWidth="1"/>
    <col min="7682" max="7933" width="71.1259259259259" style="9" customWidth="1"/>
    <col min="7934" max="7934" width="20" style="9" customWidth="1"/>
    <col min="7935" max="7935" width="34.5037037037037" style="9" customWidth="1"/>
    <col min="7936" max="7936" width="9.37777777777778" style="9" customWidth="1"/>
    <col min="7937" max="7937" width="9.62222222222222" style="9" customWidth="1"/>
    <col min="7938" max="8189" width="71.1259259259259" style="9" customWidth="1"/>
    <col min="8190" max="8190" width="20" style="9" customWidth="1"/>
    <col min="8191" max="8191" width="34.5037037037037" style="9" customWidth="1"/>
    <col min="8192" max="8192" width="9.37777777777778" style="9" customWidth="1"/>
    <col min="8193" max="8193" width="9.62222222222222" style="9" customWidth="1"/>
    <col min="8194" max="8445" width="71.1259259259259" style="9" customWidth="1"/>
    <col min="8446" max="8446" width="20" style="9" customWidth="1"/>
    <col min="8447" max="8447" width="34.5037037037037" style="9" customWidth="1"/>
    <col min="8448" max="8448" width="9.37777777777778" style="9" customWidth="1"/>
    <col min="8449" max="8449" width="9.62222222222222" style="9" customWidth="1"/>
    <col min="8450" max="8701" width="71.1259259259259" style="9" customWidth="1"/>
    <col min="8702" max="8702" width="20" style="9" customWidth="1"/>
    <col min="8703" max="8703" width="34.5037037037037" style="9" customWidth="1"/>
    <col min="8704" max="8704" width="9.37777777777778" style="9" customWidth="1"/>
    <col min="8705" max="8705" width="9.62222222222222" style="9" customWidth="1"/>
    <col min="8706" max="8957" width="71.1259259259259" style="9" customWidth="1"/>
    <col min="8958" max="8958" width="20" style="9" customWidth="1"/>
    <col min="8959" max="8959" width="34.5037037037037" style="9" customWidth="1"/>
    <col min="8960" max="8960" width="9.37777777777778" style="9" customWidth="1"/>
    <col min="8961" max="8961" width="9.62222222222222" style="9" customWidth="1"/>
    <col min="8962" max="9213" width="71.1259259259259" style="9" customWidth="1"/>
    <col min="9214" max="9214" width="20" style="9" customWidth="1"/>
    <col min="9215" max="9215" width="34.5037037037037" style="9" customWidth="1"/>
    <col min="9216" max="9216" width="9.37777777777778" style="9" customWidth="1"/>
    <col min="9217" max="9217" width="9.62222222222222" style="9" customWidth="1"/>
    <col min="9218" max="9469" width="71.1259259259259" style="9" customWidth="1"/>
    <col min="9470" max="9470" width="20" style="9" customWidth="1"/>
    <col min="9471" max="9471" width="34.5037037037037" style="9" customWidth="1"/>
    <col min="9472" max="9472" width="9.37777777777778" style="9" customWidth="1"/>
    <col min="9473" max="9473" width="9.62222222222222" style="9" customWidth="1"/>
    <col min="9474" max="9725" width="71.1259259259259" style="9" customWidth="1"/>
    <col min="9726" max="9726" width="20" style="9" customWidth="1"/>
    <col min="9727" max="9727" width="34.5037037037037" style="9" customWidth="1"/>
    <col min="9728" max="9728" width="9.37777777777778" style="9" customWidth="1"/>
    <col min="9729" max="9729" width="9.62222222222222" style="9" customWidth="1"/>
    <col min="9730" max="9981" width="71.1259259259259" style="9" customWidth="1"/>
    <col min="9982" max="9982" width="20" style="9" customWidth="1"/>
    <col min="9983" max="9983" width="34.5037037037037" style="9" customWidth="1"/>
    <col min="9984" max="9984" width="9.37777777777778" style="9" customWidth="1"/>
    <col min="9985" max="9985" width="9.62222222222222" style="9" customWidth="1"/>
    <col min="9986" max="10237" width="71.1259259259259" style="9" customWidth="1"/>
    <col min="10238" max="10238" width="20" style="9" customWidth="1"/>
    <col min="10239" max="10239" width="34.5037037037037" style="9" customWidth="1"/>
    <col min="10240" max="10240" width="9.37777777777778" style="9" customWidth="1"/>
    <col min="10241" max="10241" width="9.62222222222222" style="9" customWidth="1"/>
    <col min="10242" max="10493" width="71.1259259259259" style="9" customWidth="1"/>
    <col min="10494" max="10494" width="20" style="9" customWidth="1"/>
    <col min="10495" max="10495" width="34.5037037037037" style="9" customWidth="1"/>
    <col min="10496" max="10496" width="9.37777777777778" style="9" customWidth="1"/>
    <col min="10497" max="10497" width="9.62222222222222" style="9" customWidth="1"/>
    <col min="10498" max="10749" width="71.1259259259259" style="9" customWidth="1"/>
    <col min="10750" max="10750" width="20" style="9" customWidth="1"/>
    <col min="10751" max="10751" width="34.5037037037037" style="9" customWidth="1"/>
    <col min="10752" max="10752" width="9.37777777777778" style="9" customWidth="1"/>
    <col min="10753" max="10753" width="9.62222222222222" style="9" customWidth="1"/>
    <col min="10754" max="11005" width="71.1259259259259" style="9" customWidth="1"/>
    <col min="11006" max="11006" width="20" style="9" customWidth="1"/>
    <col min="11007" max="11007" width="34.5037037037037" style="9" customWidth="1"/>
    <col min="11008" max="11008" width="9.37777777777778" style="9" customWidth="1"/>
    <col min="11009" max="11009" width="9.62222222222222" style="9" customWidth="1"/>
    <col min="11010" max="11261" width="71.1259259259259" style="9" customWidth="1"/>
    <col min="11262" max="11262" width="20" style="9" customWidth="1"/>
    <col min="11263" max="11263" width="34.5037037037037" style="9" customWidth="1"/>
    <col min="11264" max="11264" width="9.37777777777778" style="9" customWidth="1"/>
    <col min="11265" max="11265" width="9.62222222222222" style="9" customWidth="1"/>
    <col min="11266" max="11517" width="71.1259259259259" style="9" customWidth="1"/>
    <col min="11518" max="11518" width="20" style="9" customWidth="1"/>
    <col min="11519" max="11519" width="34.5037037037037" style="9" customWidth="1"/>
    <col min="11520" max="11520" width="9.37777777777778" style="9" customWidth="1"/>
    <col min="11521" max="11521" width="9.62222222222222" style="9" customWidth="1"/>
    <col min="11522" max="11773" width="71.1259259259259" style="9" customWidth="1"/>
    <col min="11774" max="11774" width="20" style="9" customWidth="1"/>
    <col min="11775" max="11775" width="34.5037037037037" style="9" customWidth="1"/>
    <col min="11776" max="11776" width="9.37777777777778" style="9" customWidth="1"/>
    <col min="11777" max="11777" width="9.62222222222222" style="9" customWidth="1"/>
    <col min="11778" max="12029" width="71.1259259259259" style="9" customWidth="1"/>
    <col min="12030" max="12030" width="20" style="9" customWidth="1"/>
    <col min="12031" max="12031" width="34.5037037037037" style="9" customWidth="1"/>
    <col min="12032" max="12032" width="9.37777777777778" style="9" customWidth="1"/>
    <col min="12033" max="12033" width="9.62222222222222" style="9" customWidth="1"/>
    <col min="12034" max="12285" width="71.1259259259259" style="9" customWidth="1"/>
    <col min="12286" max="12286" width="20" style="9" customWidth="1"/>
    <col min="12287" max="12287" width="34.5037037037037" style="9" customWidth="1"/>
    <col min="12288" max="12288" width="9.37777777777778" style="9" customWidth="1"/>
    <col min="12289" max="12289" width="9.62222222222222" style="9" customWidth="1"/>
    <col min="12290" max="12541" width="71.1259259259259" style="9" customWidth="1"/>
    <col min="12542" max="12542" width="20" style="9" customWidth="1"/>
    <col min="12543" max="12543" width="34.5037037037037" style="9" customWidth="1"/>
    <col min="12544" max="12544" width="9.37777777777778" style="9" customWidth="1"/>
    <col min="12545" max="12545" width="9.62222222222222" style="9" customWidth="1"/>
    <col min="12546" max="12797" width="71.1259259259259" style="9" customWidth="1"/>
    <col min="12798" max="12798" width="20" style="9" customWidth="1"/>
    <col min="12799" max="12799" width="34.5037037037037" style="9" customWidth="1"/>
    <col min="12800" max="12800" width="9.37777777777778" style="9" customWidth="1"/>
    <col min="12801" max="12801" width="9.62222222222222" style="9" customWidth="1"/>
    <col min="12802" max="13053" width="71.1259259259259" style="9" customWidth="1"/>
    <col min="13054" max="13054" width="20" style="9" customWidth="1"/>
    <col min="13055" max="13055" width="34.5037037037037" style="9" customWidth="1"/>
    <col min="13056" max="13056" width="9.37777777777778" style="9" customWidth="1"/>
    <col min="13057" max="13057" width="9.62222222222222" style="9" customWidth="1"/>
    <col min="13058" max="13309" width="71.1259259259259" style="9" customWidth="1"/>
    <col min="13310" max="13310" width="20" style="9" customWidth="1"/>
    <col min="13311" max="13311" width="34.5037037037037" style="9" customWidth="1"/>
    <col min="13312" max="13312" width="9.37777777777778" style="9" customWidth="1"/>
    <col min="13313" max="13313" width="9.62222222222222" style="9" customWidth="1"/>
    <col min="13314" max="13565" width="71.1259259259259" style="9" customWidth="1"/>
    <col min="13566" max="13566" width="20" style="9" customWidth="1"/>
    <col min="13567" max="13567" width="34.5037037037037" style="9" customWidth="1"/>
    <col min="13568" max="13568" width="9.37777777777778" style="9" customWidth="1"/>
    <col min="13569" max="13569" width="9.62222222222222" style="9" customWidth="1"/>
    <col min="13570" max="13821" width="71.1259259259259" style="9" customWidth="1"/>
    <col min="13822" max="13822" width="20" style="9" customWidth="1"/>
    <col min="13823" max="13823" width="34.5037037037037" style="9" customWidth="1"/>
    <col min="13824" max="13824" width="9.37777777777778" style="9" customWidth="1"/>
    <col min="13825" max="13825" width="9.62222222222222" style="9" customWidth="1"/>
    <col min="13826" max="14077" width="71.1259259259259" style="9" customWidth="1"/>
    <col min="14078" max="14078" width="20" style="9" customWidth="1"/>
    <col min="14079" max="14079" width="34.5037037037037" style="9" customWidth="1"/>
    <col min="14080" max="14080" width="9.37777777777778" style="9" customWidth="1"/>
    <col min="14081" max="14081" width="9.62222222222222" style="9" customWidth="1"/>
    <col min="14082" max="14333" width="71.1259259259259" style="9" customWidth="1"/>
    <col min="14334" max="14334" width="20" style="9" customWidth="1"/>
    <col min="14335" max="14335" width="34.5037037037037" style="9" customWidth="1"/>
    <col min="14336" max="14336" width="9.37777777777778" style="9" customWidth="1"/>
    <col min="14337" max="14337" width="9.62222222222222" style="9" customWidth="1"/>
    <col min="14338" max="14589" width="71.1259259259259" style="9" customWidth="1"/>
    <col min="14590" max="14590" width="20" style="9" customWidth="1"/>
    <col min="14591" max="14591" width="34.5037037037037" style="9" customWidth="1"/>
    <col min="14592" max="14592" width="9.37777777777778" style="9" customWidth="1"/>
    <col min="14593" max="14593" width="9.62222222222222" style="9" customWidth="1"/>
    <col min="14594" max="14845" width="71.1259259259259" style="9" customWidth="1"/>
    <col min="14846" max="14846" width="20" style="9" customWidth="1"/>
    <col min="14847" max="14847" width="34.5037037037037" style="9" customWidth="1"/>
    <col min="14848" max="14848" width="9.37777777777778" style="9" customWidth="1"/>
    <col min="14849" max="14849" width="9.62222222222222" style="9" customWidth="1"/>
    <col min="14850" max="15101" width="71.1259259259259" style="9" customWidth="1"/>
    <col min="15102" max="15102" width="20" style="9" customWidth="1"/>
    <col min="15103" max="15103" width="34.5037037037037" style="9" customWidth="1"/>
    <col min="15104" max="15104" width="9.37777777777778" style="9" customWidth="1"/>
    <col min="15105" max="15105" width="9.62222222222222" style="9" customWidth="1"/>
    <col min="15106" max="15357" width="71.1259259259259" style="9" customWidth="1"/>
    <col min="15358" max="15358" width="20" style="9" customWidth="1"/>
    <col min="15359" max="15359" width="34.5037037037037" style="9" customWidth="1"/>
    <col min="15360" max="15360" width="9.37777777777778" style="9" customWidth="1"/>
    <col min="15361" max="15361" width="9.62222222222222" style="9" customWidth="1"/>
    <col min="15362" max="15613" width="71.1259259259259" style="9" customWidth="1"/>
    <col min="15614" max="15614" width="20" style="9" customWidth="1"/>
    <col min="15615" max="15615" width="34.5037037037037" style="9" customWidth="1"/>
    <col min="15616" max="15616" width="9.37777777777778" style="9" customWidth="1"/>
    <col min="15617" max="15617" width="9.62222222222222" style="9" customWidth="1"/>
    <col min="15618" max="15869" width="71.1259259259259" style="9" customWidth="1"/>
    <col min="15870" max="15870" width="20" style="9" customWidth="1"/>
    <col min="15871" max="15871" width="34.5037037037037" style="9" customWidth="1"/>
    <col min="15872" max="15872" width="9.37777777777778" style="9" customWidth="1"/>
    <col min="15873" max="15873" width="9.62222222222222" style="9" customWidth="1"/>
    <col min="15874" max="16125" width="71.1259259259259" style="9" customWidth="1"/>
    <col min="16126" max="16126" width="20" style="9" customWidth="1"/>
    <col min="16127" max="16127" width="34.5037037037037" style="9" customWidth="1"/>
    <col min="16128" max="16128" width="9.37777777777778" style="9" customWidth="1"/>
    <col min="16129" max="16129" width="9.62222222222222" style="9" customWidth="1"/>
    <col min="16130" max="16384" width="71.1259259259259" style="9" customWidth="1"/>
  </cols>
  <sheetData>
    <row r="1" ht="21.6" customHeight="1" spans="1:7">
      <c r="A1" s="9" t="s">
        <v>0</v>
      </c>
      <c r="B1" s="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>
      <c r="A2" s="20" t="s">
        <v>7</v>
      </c>
      <c r="B2" s="20" t="s">
        <v>8</v>
      </c>
      <c r="C2" s="21">
        <v>0</v>
      </c>
      <c r="D2" s="21">
        <v>3</v>
      </c>
      <c r="E2" s="23">
        <v>8</v>
      </c>
      <c r="F2" s="21">
        <v>19</v>
      </c>
      <c r="G2" s="21">
        <v>19</v>
      </c>
    </row>
    <row r="3" spans="1:7">
      <c r="A3" s="20" t="s">
        <v>7</v>
      </c>
      <c r="B3" s="20" t="s">
        <v>8</v>
      </c>
      <c r="C3" s="21">
        <v>2</v>
      </c>
      <c r="D3" s="21">
        <v>2</v>
      </c>
      <c r="E3" s="23">
        <v>2</v>
      </c>
      <c r="F3" s="21">
        <v>4</v>
      </c>
      <c r="G3" s="21">
        <v>4</v>
      </c>
    </row>
    <row r="4" spans="1:7">
      <c r="A4" s="20" t="s">
        <v>7</v>
      </c>
      <c r="B4" s="20" t="s">
        <v>8</v>
      </c>
      <c r="C4" s="21">
        <v>4</v>
      </c>
      <c r="D4" s="21">
        <v>3</v>
      </c>
      <c r="E4" s="23">
        <v>3</v>
      </c>
      <c r="F4" s="21">
        <v>4</v>
      </c>
      <c r="G4" s="21">
        <v>3</v>
      </c>
    </row>
    <row r="5" spans="1:7">
      <c r="A5" s="20" t="s">
        <v>7</v>
      </c>
      <c r="B5" s="20" t="s">
        <v>8</v>
      </c>
      <c r="C5" s="21">
        <v>6</v>
      </c>
      <c r="D5" s="21">
        <v>13</v>
      </c>
      <c r="E5" s="23">
        <v>4</v>
      </c>
      <c r="F5" s="21">
        <v>11</v>
      </c>
      <c r="G5" s="21">
        <v>16</v>
      </c>
    </row>
    <row r="6" spans="1:7">
      <c r="A6" s="20" t="s">
        <v>7</v>
      </c>
      <c r="B6" s="20" t="s">
        <v>8</v>
      </c>
      <c r="C6" s="21">
        <v>8</v>
      </c>
      <c r="D6" s="21">
        <v>30</v>
      </c>
      <c r="E6" s="23">
        <v>13</v>
      </c>
      <c r="F6" s="21">
        <v>30</v>
      </c>
      <c r="G6" s="21">
        <v>36</v>
      </c>
    </row>
    <row r="7" spans="1:7">
      <c r="A7" s="20" t="s">
        <v>7</v>
      </c>
      <c r="B7" s="20" t="s">
        <v>8</v>
      </c>
      <c r="C7" s="21">
        <v>10</v>
      </c>
      <c r="D7" s="21">
        <v>44</v>
      </c>
      <c r="E7" s="23">
        <v>31</v>
      </c>
      <c r="F7" s="21">
        <v>28</v>
      </c>
      <c r="G7" s="21">
        <v>63</v>
      </c>
    </row>
    <row r="8" spans="1:7">
      <c r="A8" s="20" t="s">
        <v>7</v>
      </c>
      <c r="B8" s="20" t="s">
        <v>8</v>
      </c>
      <c r="C8" s="21">
        <v>12</v>
      </c>
      <c r="D8" s="21">
        <v>92</v>
      </c>
      <c r="E8" s="23">
        <v>52</v>
      </c>
      <c r="F8" s="21">
        <v>60</v>
      </c>
      <c r="G8" s="21">
        <v>108</v>
      </c>
    </row>
    <row r="9" spans="1:7">
      <c r="A9" s="20" t="s">
        <v>7</v>
      </c>
      <c r="B9" s="20" t="s">
        <v>8</v>
      </c>
      <c r="C9" s="21">
        <v>14</v>
      </c>
      <c r="D9" s="21">
        <v>130</v>
      </c>
      <c r="E9" s="23">
        <v>80</v>
      </c>
      <c r="F9" s="21">
        <v>98</v>
      </c>
      <c r="G9" s="21">
        <v>182</v>
      </c>
    </row>
    <row r="10" spans="1:7">
      <c r="A10" s="20" t="s">
        <v>7</v>
      </c>
      <c r="B10" s="20" t="s">
        <v>8</v>
      </c>
      <c r="C10" s="21">
        <v>16</v>
      </c>
      <c r="D10" s="21">
        <v>268</v>
      </c>
      <c r="E10" s="23">
        <v>180</v>
      </c>
      <c r="F10" s="21">
        <v>226</v>
      </c>
      <c r="G10" s="21">
        <v>374</v>
      </c>
    </row>
    <row r="11" spans="1:7">
      <c r="A11" s="20" t="s">
        <v>7</v>
      </c>
      <c r="B11" s="20" t="s">
        <v>8</v>
      </c>
      <c r="C11" s="21">
        <v>18</v>
      </c>
      <c r="D11" s="21">
        <v>442</v>
      </c>
      <c r="E11" s="23">
        <v>460</v>
      </c>
      <c r="F11" s="21">
        <v>960</v>
      </c>
      <c r="G11" s="21">
        <v>1211</v>
      </c>
    </row>
    <row r="12" spans="1:7">
      <c r="A12" s="20"/>
      <c r="B12" s="20"/>
      <c r="C12" s="22" t="s">
        <v>2</v>
      </c>
      <c r="D12" s="22" t="s">
        <v>3</v>
      </c>
      <c r="E12" s="23" t="s">
        <v>4</v>
      </c>
      <c r="F12" s="22" t="s">
        <v>5</v>
      </c>
      <c r="G12" s="22" t="s">
        <v>6</v>
      </c>
    </row>
    <row r="13" spans="1:7">
      <c r="A13" s="20" t="s">
        <v>7</v>
      </c>
      <c r="B13" s="20" t="s">
        <v>9</v>
      </c>
      <c r="C13" s="21">
        <v>0</v>
      </c>
      <c r="D13" s="21">
        <v>2</v>
      </c>
      <c r="E13" s="23">
        <v>1</v>
      </c>
      <c r="F13" s="23">
        <v>23</v>
      </c>
      <c r="G13" s="23">
        <v>52</v>
      </c>
    </row>
    <row r="14" spans="1:7">
      <c r="A14" s="20" t="s">
        <v>7</v>
      </c>
      <c r="B14" s="20" t="s">
        <v>9</v>
      </c>
      <c r="C14" s="21">
        <v>2</v>
      </c>
      <c r="D14" s="21">
        <v>2</v>
      </c>
      <c r="E14" s="23">
        <v>3</v>
      </c>
      <c r="F14" s="23">
        <v>7</v>
      </c>
      <c r="G14" s="23">
        <v>10</v>
      </c>
    </row>
    <row r="15" spans="1:7">
      <c r="A15" s="20" t="s">
        <v>7</v>
      </c>
      <c r="B15" s="20" t="s">
        <v>9</v>
      </c>
      <c r="C15" s="21">
        <v>4</v>
      </c>
      <c r="D15" s="21">
        <v>3</v>
      </c>
      <c r="E15" s="23">
        <v>4</v>
      </c>
      <c r="F15" s="23">
        <v>4</v>
      </c>
      <c r="G15" s="23">
        <v>7</v>
      </c>
    </row>
    <row r="16" spans="1:7">
      <c r="A16" s="20" t="s">
        <v>7</v>
      </c>
      <c r="B16" s="20" t="s">
        <v>9</v>
      </c>
      <c r="C16" s="21">
        <v>6</v>
      </c>
      <c r="D16" s="21">
        <v>2</v>
      </c>
      <c r="E16" s="23">
        <v>3</v>
      </c>
      <c r="F16" s="23">
        <v>1</v>
      </c>
      <c r="G16" s="23">
        <v>12</v>
      </c>
    </row>
    <row r="17" spans="1:7">
      <c r="A17" s="20" t="s">
        <v>7</v>
      </c>
      <c r="B17" s="20" t="s">
        <v>9</v>
      </c>
      <c r="C17" s="21">
        <v>8</v>
      </c>
      <c r="D17" s="21">
        <v>21</v>
      </c>
      <c r="E17" s="23">
        <v>5</v>
      </c>
      <c r="F17" s="23">
        <v>15</v>
      </c>
      <c r="G17" s="23">
        <v>16</v>
      </c>
    </row>
    <row r="18" spans="1:7">
      <c r="A18" s="20" t="s">
        <v>7</v>
      </c>
      <c r="B18" s="20" t="s">
        <v>9</v>
      </c>
      <c r="C18" s="21">
        <v>10</v>
      </c>
      <c r="D18" s="21">
        <v>20</v>
      </c>
      <c r="E18" s="23">
        <v>6</v>
      </c>
      <c r="F18" s="23">
        <v>21</v>
      </c>
      <c r="G18" s="23">
        <v>36</v>
      </c>
    </row>
    <row r="19" spans="1:7">
      <c r="A19" s="20" t="s">
        <v>7</v>
      </c>
      <c r="B19" s="20" t="s">
        <v>9</v>
      </c>
      <c r="C19" s="21">
        <v>12</v>
      </c>
      <c r="D19" s="21">
        <v>26</v>
      </c>
      <c r="E19" s="23">
        <v>13</v>
      </c>
      <c r="F19" s="23">
        <v>22</v>
      </c>
      <c r="G19" s="23">
        <v>48</v>
      </c>
    </row>
    <row r="20" spans="1:7">
      <c r="A20" s="20" t="s">
        <v>7</v>
      </c>
      <c r="B20" s="20" t="s">
        <v>9</v>
      </c>
      <c r="C20" s="21">
        <v>14</v>
      </c>
      <c r="D20" s="21">
        <v>49</v>
      </c>
      <c r="E20" s="23">
        <v>12</v>
      </c>
      <c r="F20" s="23">
        <v>17</v>
      </c>
      <c r="G20" s="23">
        <v>53</v>
      </c>
    </row>
    <row r="21" spans="1:7">
      <c r="A21" s="20" t="s">
        <v>7</v>
      </c>
      <c r="B21" s="20" t="s">
        <v>9</v>
      </c>
      <c r="C21" s="21">
        <v>16</v>
      </c>
      <c r="D21" s="21">
        <v>46</v>
      </c>
      <c r="E21" s="23">
        <v>19</v>
      </c>
      <c r="F21" s="23">
        <v>42</v>
      </c>
      <c r="G21" s="23">
        <v>65</v>
      </c>
    </row>
    <row r="22" spans="1:7">
      <c r="A22" s="20" t="s">
        <v>7</v>
      </c>
      <c r="B22" s="20" t="s">
        <v>9</v>
      </c>
      <c r="C22" s="21">
        <v>18</v>
      </c>
      <c r="D22" s="21">
        <v>67</v>
      </c>
      <c r="E22" s="23">
        <v>41</v>
      </c>
      <c r="F22" s="23">
        <v>42</v>
      </c>
      <c r="G22" s="23">
        <v>96</v>
      </c>
    </row>
    <row r="23" spans="1:7">
      <c r="A23" s="20" t="s">
        <v>7</v>
      </c>
      <c r="B23" s="20" t="s">
        <v>9</v>
      </c>
      <c r="C23" s="21">
        <v>20</v>
      </c>
      <c r="D23" s="21">
        <v>77</v>
      </c>
      <c r="E23" s="23">
        <v>68</v>
      </c>
      <c r="F23" s="23">
        <v>94</v>
      </c>
      <c r="G23" s="23">
        <v>127</v>
      </c>
    </row>
    <row r="24" spans="1:7">
      <c r="A24" s="20" t="s">
        <v>7</v>
      </c>
      <c r="B24" s="20" t="s">
        <v>9</v>
      </c>
      <c r="C24" s="21">
        <v>22</v>
      </c>
      <c r="D24" s="21">
        <v>134</v>
      </c>
      <c r="E24" s="23">
        <v>109</v>
      </c>
      <c r="F24" s="23">
        <v>197</v>
      </c>
      <c r="G24" s="23">
        <v>326</v>
      </c>
    </row>
    <row r="25" spans="1:7">
      <c r="A25" s="20" t="s">
        <v>7</v>
      </c>
      <c r="B25" s="20" t="s">
        <v>9</v>
      </c>
      <c r="C25" s="21">
        <v>24</v>
      </c>
      <c r="D25" s="21">
        <v>212</v>
      </c>
      <c r="E25" s="23">
        <v>377</v>
      </c>
      <c r="F25" s="23">
        <v>745</v>
      </c>
      <c r="G25" s="23">
        <v>1025</v>
      </c>
    </row>
    <row r="26" spans="1:7">
      <c r="A26" s="20"/>
      <c r="B26" s="20"/>
      <c r="C26" s="22" t="s">
        <v>2</v>
      </c>
      <c r="D26" s="22" t="s">
        <v>3</v>
      </c>
      <c r="E26" s="23" t="s">
        <v>4</v>
      </c>
      <c r="F26" s="22" t="s">
        <v>5</v>
      </c>
      <c r="G26" s="22" t="s">
        <v>6</v>
      </c>
    </row>
    <row r="27" spans="1:7">
      <c r="A27" s="20"/>
      <c r="B27" s="20"/>
      <c r="C27" s="22">
        <v>0</v>
      </c>
      <c r="D27" s="22">
        <v>0</v>
      </c>
      <c r="E27" s="23">
        <v>0</v>
      </c>
      <c r="F27" s="23">
        <v>27</v>
      </c>
      <c r="G27" s="22">
        <v>24</v>
      </c>
    </row>
    <row r="28" spans="1:7">
      <c r="A28" s="20" t="s">
        <v>7</v>
      </c>
      <c r="B28" s="20" t="s">
        <v>10</v>
      </c>
      <c r="C28" s="21">
        <v>2</v>
      </c>
      <c r="D28" s="21">
        <v>1</v>
      </c>
      <c r="E28" s="23">
        <v>7</v>
      </c>
      <c r="F28" s="23">
        <v>5</v>
      </c>
      <c r="G28" s="23">
        <v>5</v>
      </c>
    </row>
    <row r="29" spans="1:7">
      <c r="A29" s="20" t="s">
        <v>7</v>
      </c>
      <c r="B29" s="20" t="s">
        <v>10</v>
      </c>
      <c r="C29" s="21">
        <v>4</v>
      </c>
      <c r="D29" s="21">
        <v>2</v>
      </c>
      <c r="E29" s="23">
        <v>8</v>
      </c>
      <c r="F29" s="23">
        <v>4</v>
      </c>
      <c r="G29" s="23">
        <v>3</v>
      </c>
    </row>
    <row r="30" spans="1:7">
      <c r="A30" s="20" t="s">
        <v>7</v>
      </c>
      <c r="B30" s="20" t="s">
        <v>10</v>
      </c>
      <c r="C30" s="21">
        <v>6</v>
      </c>
      <c r="D30" s="21">
        <v>4</v>
      </c>
      <c r="E30" s="23">
        <v>3</v>
      </c>
      <c r="F30" s="23">
        <v>6</v>
      </c>
      <c r="G30" s="23">
        <v>12</v>
      </c>
    </row>
    <row r="31" spans="1:7">
      <c r="A31" s="20" t="s">
        <v>7</v>
      </c>
      <c r="B31" s="20" t="s">
        <v>10</v>
      </c>
      <c r="C31" s="21">
        <v>8</v>
      </c>
      <c r="D31" s="21">
        <v>6</v>
      </c>
      <c r="E31" s="23">
        <v>2</v>
      </c>
      <c r="F31" s="23">
        <v>9</v>
      </c>
      <c r="G31" s="23">
        <v>14</v>
      </c>
    </row>
    <row r="32" spans="1:7">
      <c r="A32" s="20" t="s">
        <v>7</v>
      </c>
      <c r="B32" s="20" t="s">
        <v>10</v>
      </c>
      <c r="C32" s="21">
        <v>10</v>
      </c>
      <c r="D32" s="21">
        <v>12</v>
      </c>
      <c r="E32" s="23">
        <v>8</v>
      </c>
      <c r="F32" s="23">
        <v>14</v>
      </c>
      <c r="G32" s="23">
        <v>12</v>
      </c>
    </row>
    <row r="33" spans="1:7">
      <c r="A33" s="20" t="s">
        <v>7</v>
      </c>
      <c r="B33" s="20" t="s">
        <v>10</v>
      </c>
      <c r="C33" s="21">
        <v>12</v>
      </c>
      <c r="D33" s="21">
        <v>19</v>
      </c>
      <c r="E33" s="23">
        <v>13</v>
      </c>
      <c r="F33" s="23">
        <v>19</v>
      </c>
      <c r="G33" s="23">
        <v>22</v>
      </c>
    </row>
    <row r="34" spans="1:7">
      <c r="A34" s="20" t="s">
        <v>7</v>
      </c>
      <c r="B34" s="20" t="s">
        <v>10</v>
      </c>
      <c r="C34" s="21">
        <v>14</v>
      </c>
      <c r="D34" s="21">
        <v>24</v>
      </c>
      <c r="E34" s="23">
        <v>15</v>
      </c>
      <c r="F34" s="23">
        <v>19</v>
      </c>
      <c r="G34" s="23">
        <v>33</v>
      </c>
    </row>
    <row r="35" spans="1:7">
      <c r="A35" s="20" t="s">
        <v>7</v>
      </c>
      <c r="B35" s="20" t="s">
        <v>10</v>
      </c>
      <c r="C35" s="21">
        <v>16</v>
      </c>
      <c r="D35" s="21">
        <v>38</v>
      </c>
      <c r="E35" s="23">
        <v>19</v>
      </c>
      <c r="F35" s="23">
        <v>19</v>
      </c>
      <c r="G35" s="23">
        <v>47</v>
      </c>
    </row>
    <row r="36" spans="1:7">
      <c r="A36" s="20" t="s">
        <v>7</v>
      </c>
      <c r="B36" s="20" t="s">
        <v>10</v>
      </c>
      <c r="C36" s="21">
        <v>18</v>
      </c>
      <c r="D36" s="21">
        <v>46</v>
      </c>
      <c r="E36" s="23">
        <v>37</v>
      </c>
      <c r="F36" s="23">
        <v>40</v>
      </c>
      <c r="G36" s="23">
        <v>68</v>
      </c>
    </row>
    <row r="37" spans="1:7">
      <c r="A37" s="20" t="s">
        <v>7</v>
      </c>
      <c r="B37" s="20" t="s">
        <v>10</v>
      </c>
      <c r="C37" s="21">
        <v>20</v>
      </c>
      <c r="D37" s="21">
        <v>64</v>
      </c>
      <c r="E37" s="23">
        <v>41</v>
      </c>
      <c r="F37" s="23">
        <v>59</v>
      </c>
      <c r="G37" s="23">
        <v>134</v>
      </c>
    </row>
    <row r="38" spans="1:7">
      <c r="A38" s="20" t="s">
        <v>7</v>
      </c>
      <c r="B38" s="20" t="s">
        <v>10</v>
      </c>
      <c r="C38" s="21">
        <v>22</v>
      </c>
      <c r="D38" s="21">
        <v>98</v>
      </c>
      <c r="E38" s="23">
        <v>88</v>
      </c>
      <c r="F38" s="23">
        <v>109</v>
      </c>
      <c r="G38" s="23">
        <v>156</v>
      </c>
    </row>
    <row r="39" spans="1:7">
      <c r="A39" s="20" t="s">
        <v>7</v>
      </c>
      <c r="B39" s="20" t="s">
        <v>10</v>
      </c>
      <c r="C39" s="21">
        <v>24</v>
      </c>
      <c r="D39" s="21">
        <v>130</v>
      </c>
      <c r="E39" s="23">
        <v>143</v>
      </c>
      <c r="F39" s="23">
        <v>233</v>
      </c>
      <c r="G39" s="23">
        <v>369</v>
      </c>
    </row>
    <row r="40" spans="1:7">
      <c r="A40" s="20" t="s">
        <v>7</v>
      </c>
      <c r="B40" s="20" t="s">
        <v>10</v>
      </c>
      <c r="C40" s="21">
        <v>26</v>
      </c>
      <c r="D40" s="21">
        <v>247</v>
      </c>
      <c r="E40" s="23">
        <v>323</v>
      </c>
      <c r="F40" s="23">
        <v>651</v>
      </c>
      <c r="G40" s="23">
        <v>841</v>
      </c>
    </row>
    <row r="41" spans="1:7">
      <c r="A41" s="20"/>
      <c r="B41" s="20"/>
      <c r="C41" s="22" t="s">
        <v>2</v>
      </c>
      <c r="D41" s="22" t="s">
        <v>3</v>
      </c>
      <c r="E41" s="23" t="s">
        <v>4</v>
      </c>
      <c r="F41" s="23" t="s">
        <v>5</v>
      </c>
      <c r="G41" s="23" t="s">
        <v>6</v>
      </c>
    </row>
    <row r="42" ht="13.15" customHeight="1" spans="1:7">
      <c r="A42" s="20" t="s">
        <v>7</v>
      </c>
      <c r="B42" s="20" t="s">
        <v>11</v>
      </c>
      <c r="C42" s="21">
        <v>0</v>
      </c>
      <c r="D42" s="21">
        <v>2</v>
      </c>
      <c r="E42" s="23">
        <v>13</v>
      </c>
      <c r="F42" s="23">
        <v>34</v>
      </c>
      <c r="G42" s="23">
        <v>42</v>
      </c>
    </row>
    <row r="43" ht="13.15" customHeight="1" spans="1:7">
      <c r="A43" s="20"/>
      <c r="B43" s="20" t="s">
        <v>11</v>
      </c>
      <c r="C43" s="21">
        <v>2</v>
      </c>
      <c r="D43" s="21">
        <v>0</v>
      </c>
      <c r="E43" s="23">
        <v>1</v>
      </c>
      <c r="F43" s="23">
        <v>5</v>
      </c>
      <c r="G43" s="23">
        <v>5</v>
      </c>
    </row>
    <row r="44" spans="1:7">
      <c r="A44" s="20" t="s">
        <v>7</v>
      </c>
      <c r="B44" s="20" t="s">
        <v>11</v>
      </c>
      <c r="C44" s="21">
        <v>4</v>
      </c>
      <c r="D44" s="21">
        <v>1</v>
      </c>
      <c r="E44" s="23">
        <v>4</v>
      </c>
      <c r="F44" s="23">
        <v>3</v>
      </c>
      <c r="G44" s="23">
        <v>3</v>
      </c>
    </row>
    <row r="45" spans="1:7">
      <c r="A45" s="20"/>
      <c r="B45" s="20" t="s">
        <v>11</v>
      </c>
      <c r="C45" s="21">
        <v>6</v>
      </c>
      <c r="D45" s="21">
        <v>0</v>
      </c>
      <c r="E45" s="23">
        <v>2</v>
      </c>
      <c r="F45" s="23">
        <v>5</v>
      </c>
      <c r="G45" s="23">
        <v>5</v>
      </c>
    </row>
    <row r="46" spans="1:7">
      <c r="A46" s="20" t="s">
        <v>7</v>
      </c>
      <c r="B46" s="20" t="s">
        <v>11</v>
      </c>
      <c r="C46" s="21">
        <v>8</v>
      </c>
      <c r="D46" s="21">
        <v>2</v>
      </c>
      <c r="E46" s="23">
        <v>1</v>
      </c>
      <c r="F46" s="23">
        <v>0</v>
      </c>
      <c r="G46" s="23">
        <v>1</v>
      </c>
    </row>
    <row r="47" spans="1:7">
      <c r="A47" s="20" t="s">
        <v>7</v>
      </c>
      <c r="B47" s="20" t="s">
        <v>11</v>
      </c>
      <c r="C47" s="21">
        <v>10</v>
      </c>
      <c r="D47" s="21">
        <v>3</v>
      </c>
      <c r="E47" s="23">
        <v>2</v>
      </c>
      <c r="F47" s="23">
        <v>0</v>
      </c>
      <c r="G47" s="23">
        <v>4</v>
      </c>
    </row>
    <row r="48" spans="1:7">
      <c r="A48" s="20" t="s">
        <v>7</v>
      </c>
      <c r="B48" s="20" t="s">
        <v>11</v>
      </c>
      <c r="C48" s="21">
        <v>12</v>
      </c>
      <c r="D48" s="21">
        <v>2</v>
      </c>
      <c r="E48" s="23">
        <v>1</v>
      </c>
      <c r="F48" s="23">
        <v>2</v>
      </c>
      <c r="G48" s="23">
        <v>7</v>
      </c>
    </row>
    <row r="49" spans="1:7">
      <c r="A49" s="20" t="s">
        <v>7</v>
      </c>
      <c r="B49" s="20" t="s">
        <v>11</v>
      </c>
      <c r="C49" s="21">
        <v>14</v>
      </c>
      <c r="D49" s="21">
        <v>4</v>
      </c>
      <c r="E49" s="23">
        <v>3</v>
      </c>
      <c r="F49" s="23">
        <v>9</v>
      </c>
      <c r="G49" s="23">
        <v>10</v>
      </c>
    </row>
    <row r="50" spans="1:7">
      <c r="A50" s="20" t="s">
        <v>7</v>
      </c>
      <c r="B50" s="20" t="s">
        <v>11</v>
      </c>
      <c r="C50" s="21">
        <v>16</v>
      </c>
      <c r="D50" s="21">
        <v>3</v>
      </c>
      <c r="E50" s="23">
        <v>7</v>
      </c>
      <c r="F50" s="23">
        <v>8</v>
      </c>
      <c r="G50" s="23">
        <v>10</v>
      </c>
    </row>
    <row r="51" spans="1:7">
      <c r="A51" s="20" t="s">
        <v>7</v>
      </c>
      <c r="B51" s="20" t="s">
        <v>11</v>
      </c>
      <c r="C51" s="21">
        <v>18</v>
      </c>
      <c r="D51" s="21">
        <v>7</v>
      </c>
      <c r="E51" s="23">
        <v>8</v>
      </c>
      <c r="F51" s="23">
        <v>16</v>
      </c>
      <c r="G51" s="23">
        <v>16</v>
      </c>
    </row>
    <row r="52" spans="1:7">
      <c r="A52" s="20" t="s">
        <v>7</v>
      </c>
      <c r="B52" s="20" t="s">
        <v>11</v>
      </c>
      <c r="C52" s="21">
        <v>20</v>
      </c>
      <c r="D52" s="21">
        <v>12</v>
      </c>
      <c r="E52" s="23">
        <v>8</v>
      </c>
      <c r="F52" s="23">
        <v>12</v>
      </c>
      <c r="G52" s="23">
        <v>15</v>
      </c>
    </row>
    <row r="53" spans="1:7">
      <c r="A53" s="20" t="s">
        <v>7</v>
      </c>
      <c r="B53" s="20" t="s">
        <v>11</v>
      </c>
      <c r="C53" s="21">
        <v>22</v>
      </c>
      <c r="D53" s="21">
        <v>14</v>
      </c>
      <c r="E53" s="23">
        <v>11</v>
      </c>
      <c r="F53" s="23">
        <v>14</v>
      </c>
      <c r="G53" s="23">
        <v>18</v>
      </c>
    </row>
    <row r="54" spans="1:7">
      <c r="A54" s="20" t="s">
        <v>7</v>
      </c>
      <c r="B54" s="20" t="s">
        <v>11</v>
      </c>
      <c r="C54" s="21">
        <v>24</v>
      </c>
      <c r="D54" s="21">
        <v>9</v>
      </c>
      <c r="E54" s="23">
        <v>8</v>
      </c>
      <c r="F54" s="23">
        <v>14</v>
      </c>
      <c r="G54" s="23">
        <v>31</v>
      </c>
    </row>
    <row r="55" spans="1:7">
      <c r="A55" s="20" t="s">
        <v>7</v>
      </c>
      <c r="B55" s="20" t="s">
        <v>11</v>
      </c>
      <c r="C55" s="21">
        <v>26</v>
      </c>
      <c r="D55" s="21">
        <v>8</v>
      </c>
      <c r="E55" s="23">
        <v>13</v>
      </c>
      <c r="F55" s="23">
        <v>10</v>
      </c>
      <c r="G55" s="23">
        <v>28</v>
      </c>
    </row>
    <row r="56" spans="1:7">
      <c r="A56" s="20" t="s">
        <v>7</v>
      </c>
      <c r="B56" s="20" t="s">
        <v>11</v>
      </c>
      <c r="C56" s="21">
        <v>28</v>
      </c>
      <c r="D56" s="21">
        <v>17</v>
      </c>
      <c r="E56" s="23">
        <v>17</v>
      </c>
      <c r="F56" s="23">
        <v>11</v>
      </c>
      <c r="G56" s="23">
        <v>32</v>
      </c>
    </row>
    <row r="57" spans="1:7">
      <c r="A57" s="20" t="s">
        <v>7</v>
      </c>
      <c r="B57" s="20" t="s">
        <v>11</v>
      </c>
      <c r="C57" s="21">
        <v>30</v>
      </c>
      <c r="D57" s="21">
        <v>26</v>
      </c>
      <c r="E57" s="23">
        <v>21</v>
      </c>
      <c r="F57" s="23">
        <v>30</v>
      </c>
      <c r="G57" s="23">
        <v>50</v>
      </c>
    </row>
    <row r="58" spans="1:7">
      <c r="A58" s="20" t="s">
        <v>7</v>
      </c>
      <c r="B58" s="20" t="s">
        <v>11</v>
      </c>
      <c r="C58" s="21">
        <v>32</v>
      </c>
      <c r="D58" s="21">
        <v>24</v>
      </c>
      <c r="E58" s="23">
        <v>35</v>
      </c>
      <c r="F58" s="23">
        <v>51</v>
      </c>
      <c r="G58" s="23">
        <v>61</v>
      </c>
    </row>
    <row r="59" spans="1:7">
      <c r="A59" s="20" t="s">
        <v>7</v>
      </c>
      <c r="B59" s="20" t="s">
        <v>11</v>
      </c>
      <c r="C59" s="21">
        <v>34</v>
      </c>
      <c r="D59" s="21">
        <v>37</v>
      </c>
      <c r="E59" s="23">
        <v>42</v>
      </c>
      <c r="F59" s="23">
        <v>60</v>
      </c>
      <c r="G59" s="23">
        <v>105</v>
      </c>
    </row>
    <row r="60" spans="1:7">
      <c r="A60" s="20" t="s">
        <v>7</v>
      </c>
      <c r="B60" s="20" t="s">
        <v>11</v>
      </c>
      <c r="C60" s="21">
        <v>36</v>
      </c>
      <c r="D60" s="21">
        <v>51</v>
      </c>
      <c r="E60" s="23">
        <v>73</v>
      </c>
      <c r="F60" s="23">
        <v>104</v>
      </c>
      <c r="G60" s="23">
        <v>150</v>
      </c>
    </row>
    <row r="61" spans="1:7">
      <c r="A61" s="20" t="s">
        <v>7</v>
      </c>
      <c r="B61" s="20" t="s">
        <v>11</v>
      </c>
      <c r="C61" s="21">
        <v>38</v>
      </c>
      <c r="D61" s="21">
        <v>75</v>
      </c>
      <c r="E61" s="23">
        <v>134</v>
      </c>
      <c r="F61" s="23">
        <v>201</v>
      </c>
      <c r="G61" s="23">
        <v>332</v>
      </c>
    </row>
    <row r="62" ht="14.45" customHeight="1" spans="1:7">
      <c r="A62" s="20" t="s">
        <v>7</v>
      </c>
      <c r="B62" s="20" t="s">
        <v>11</v>
      </c>
      <c r="C62" s="21">
        <v>40</v>
      </c>
      <c r="D62" s="21">
        <v>143</v>
      </c>
      <c r="E62" s="23">
        <v>289</v>
      </c>
      <c r="F62" s="23">
        <v>577</v>
      </c>
      <c r="G62" s="23">
        <v>709</v>
      </c>
    </row>
    <row r="63" ht="14.45" customHeight="1" spans="1:7">
      <c r="A63" s="20"/>
      <c r="B63" s="20"/>
      <c r="C63" s="22" t="s">
        <v>2</v>
      </c>
      <c r="D63" s="22" t="s">
        <v>3</v>
      </c>
      <c r="E63" s="23" t="s">
        <v>4</v>
      </c>
      <c r="F63" s="23" t="s">
        <v>5</v>
      </c>
      <c r="G63" s="23" t="s">
        <v>6</v>
      </c>
    </row>
    <row r="64" spans="1:7">
      <c r="A64" s="20" t="s">
        <v>7</v>
      </c>
      <c r="B64" s="20" t="s">
        <v>12</v>
      </c>
      <c r="C64" s="21">
        <v>0</v>
      </c>
      <c r="D64" s="21">
        <v>9</v>
      </c>
      <c r="E64" s="23">
        <v>17</v>
      </c>
      <c r="F64" s="23">
        <v>41</v>
      </c>
      <c r="G64" s="23">
        <v>69</v>
      </c>
    </row>
    <row r="65" spans="1:7">
      <c r="A65" s="20" t="s">
        <v>7</v>
      </c>
      <c r="B65" s="20" t="s">
        <v>12</v>
      </c>
      <c r="C65" s="21">
        <v>2</v>
      </c>
      <c r="D65" s="21">
        <v>0</v>
      </c>
      <c r="E65" s="23">
        <v>4</v>
      </c>
      <c r="F65" s="23">
        <v>3</v>
      </c>
      <c r="G65" s="23">
        <v>2</v>
      </c>
    </row>
    <row r="66" spans="1:7">
      <c r="A66" s="20" t="s">
        <v>7</v>
      </c>
      <c r="B66" s="20" t="s">
        <v>12</v>
      </c>
      <c r="C66" s="21">
        <v>4</v>
      </c>
      <c r="D66" s="21">
        <v>2</v>
      </c>
      <c r="E66" s="23">
        <v>1</v>
      </c>
      <c r="F66" s="23">
        <v>1</v>
      </c>
      <c r="G66" s="23">
        <v>11</v>
      </c>
    </row>
    <row r="67" spans="1:7">
      <c r="A67" s="20" t="s">
        <v>7</v>
      </c>
      <c r="B67" s="20" t="s">
        <v>12</v>
      </c>
      <c r="C67" s="21">
        <v>6</v>
      </c>
      <c r="D67" s="21">
        <v>2</v>
      </c>
      <c r="E67" s="23">
        <v>3</v>
      </c>
      <c r="F67" s="23">
        <v>3</v>
      </c>
      <c r="G67" s="23">
        <v>4</v>
      </c>
    </row>
    <row r="68" spans="1:7">
      <c r="A68" s="20" t="s">
        <v>7</v>
      </c>
      <c r="B68" s="20" t="s">
        <v>12</v>
      </c>
      <c r="C68" s="21">
        <v>8</v>
      </c>
      <c r="D68" s="21">
        <v>5</v>
      </c>
      <c r="E68" s="23">
        <v>4</v>
      </c>
      <c r="F68" s="23">
        <v>7</v>
      </c>
      <c r="G68" s="23">
        <v>9</v>
      </c>
    </row>
    <row r="69" spans="1:7">
      <c r="A69" s="20" t="s">
        <v>7</v>
      </c>
      <c r="B69" s="20" t="s">
        <v>12</v>
      </c>
      <c r="C69" s="21">
        <v>10</v>
      </c>
      <c r="D69" s="21">
        <v>6</v>
      </c>
      <c r="E69" s="23">
        <v>4</v>
      </c>
      <c r="F69" s="23">
        <v>8</v>
      </c>
      <c r="G69" s="23">
        <v>14</v>
      </c>
    </row>
    <row r="70" spans="1:7">
      <c r="A70" s="20" t="s">
        <v>7</v>
      </c>
      <c r="B70" s="20" t="s">
        <v>12</v>
      </c>
      <c r="C70" s="21">
        <v>12</v>
      </c>
      <c r="D70" s="21">
        <v>10</v>
      </c>
      <c r="E70" s="23">
        <v>7</v>
      </c>
      <c r="F70" s="23">
        <v>17</v>
      </c>
      <c r="G70" s="23">
        <v>31</v>
      </c>
    </row>
    <row r="71" spans="1:7">
      <c r="A71" s="20" t="s">
        <v>7</v>
      </c>
      <c r="B71" s="20" t="s">
        <v>12</v>
      </c>
      <c r="C71" s="21">
        <v>14</v>
      </c>
      <c r="D71" s="21">
        <v>12</v>
      </c>
      <c r="E71" s="23">
        <v>11</v>
      </c>
      <c r="F71" s="23">
        <v>19</v>
      </c>
      <c r="G71" s="23">
        <v>33</v>
      </c>
    </row>
    <row r="72" spans="1:7">
      <c r="A72" s="20" t="s">
        <v>7</v>
      </c>
      <c r="B72" s="20" t="s">
        <v>12</v>
      </c>
      <c r="C72" s="21">
        <v>16</v>
      </c>
      <c r="D72" s="21">
        <v>17</v>
      </c>
      <c r="E72" s="23">
        <v>17</v>
      </c>
      <c r="F72" s="23">
        <v>21</v>
      </c>
      <c r="G72" s="23">
        <v>43</v>
      </c>
    </row>
    <row r="73" spans="1:7">
      <c r="A73" s="20" t="s">
        <v>7</v>
      </c>
      <c r="B73" s="20" t="s">
        <v>12</v>
      </c>
      <c r="C73" s="21">
        <v>18</v>
      </c>
      <c r="D73" s="21">
        <v>17</v>
      </c>
      <c r="E73" s="23">
        <v>20</v>
      </c>
      <c r="F73" s="23">
        <v>26</v>
      </c>
      <c r="G73" s="23">
        <v>36</v>
      </c>
    </row>
    <row r="74" spans="1:7">
      <c r="A74" s="20" t="s">
        <v>7</v>
      </c>
      <c r="B74" s="20" t="s">
        <v>12</v>
      </c>
      <c r="C74" s="21">
        <v>20</v>
      </c>
      <c r="D74" s="21">
        <v>31</v>
      </c>
      <c r="E74" s="23">
        <v>29</v>
      </c>
      <c r="F74" s="23">
        <v>25</v>
      </c>
      <c r="G74" s="23">
        <v>86</v>
      </c>
    </row>
    <row r="75" spans="1:7">
      <c r="A75" s="20" t="s">
        <v>7</v>
      </c>
      <c r="B75" s="20" t="s">
        <v>12</v>
      </c>
      <c r="C75" s="21">
        <v>22</v>
      </c>
      <c r="D75" s="21">
        <v>44</v>
      </c>
      <c r="E75" s="23">
        <v>53</v>
      </c>
      <c r="F75" s="23">
        <v>59</v>
      </c>
      <c r="G75" s="23">
        <v>127</v>
      </c>
    </row>
    <row r="76" spans="1:7">
      <c r="A76" s="20" t="s">
        <v>7</v>
      </c>
      <c r="B76" s="20" t="s">
        <v>12</v>
      </c>
      <c r="C76" s="21">
        <v>24</v>
      </c>
      <c r="D76" s="21">
        <v>51</v>
      </c>
      <c r="E76" s="23">
        <v>84</v>
      </c>
      <c r="F76" s="23">
        <v>112</v>
      </c>
      <c r="G76" s="23">
        <v>204</v>
      </c>
    </row>
    <row r="77" spans="1:7">
      <c r="A77" s="20" t="s">
        <v>7</v>
      </c>
      <c r="B77" s="20" t="s">
        <v>12</v>
      </c>
      <c r="C77" s="21">
        <v>26</v>
      </c>
      <c r="D77" s="21">
        <v>83</v>
      </c>
      <c r="E77" s="23">
        <v>140</v>
      </c>
      <c r="F77" s="23">
        <v>244</v>
      </c>
      <c r="G77" s="23">
        <v>338</v>
      </c>
    </row>
    <row r="78" spans="1:7">
      <c r="A78" s="20" t="s">
        <v>7</v>
      </c>
      <c r="B78" s="20" t="s">
        <v>12</v>
      </c>
      <c r="C78" s="21">
        <v>28</v>
      </c>
      <c r="D78" s="21">
        <v>158</v>
      </c>
      <c r="E78" s="23">
        <v>299</v>
      </c>
      <c r="F78" s="23">
        <v>540</v>
      </c>
      <c r="G78" s="23">
        <v>754</v>
      </c>
    </row>
    <row r="79" spans="1:7">
      <c r="A79" s="20"/>
      <c r="B79" s="20"/>
      <c r="C79" s="22" t="s">
        <v>2</v>
      </c>
      <c r="D79" s="22" t="s">
        <v>3</v>
      </c>
      <c r="E79" s="23" t="s">
        <v>4</v>
      </c>
      <c r="F79" s="23" t="s">
        <v>5</v>
      </c>
      <c r="G79" s="23" t="s">
        <v>6</v>
      </c>
    </row>
    <row r="80" spans="1:7">
      <c r="A80" s="20" t="s">
        <v>7</v>
      </c>
      <c r="B80" s="20" t="s">
        <v>13</v>
      </c>
      <c r="C80" s="21">
        <v>0</v>
      </c>
      <c r="D80" s="21">
        <v>10</v>
      </c>
      <c r="E80" s="23">
        <v>28</v>
      </c>
      <c r="F80" s="23">
        <v>57</v>
      </c>
      <c r="G80" s="23">
        <v>96</v>
      </c>
    </row>
    <row r="81" spans="1:7">
      <c r="A81" s="20"/>
      <c r="B81" s="20"/>
      <c r="C81" s="21">
        <v>1</v>
      </c>
      <c r="D81" s="21">
        <v>0</v>
      </c>
      <c r="E81" s="23">
        <v>1</v>
      </c>
      <c r="F81" s="23">
        <v>0</v>
      </c>
      <c r="G81" s="23">
        <v>0</v>
      </c>
    </row>
    <row r="82" spans="1:7">
      <c r="A82" s="20" t="s">
        <v>7</v>
      </c>
      <c r="B82" s="20" t="s">
        <v>13</v>
      </c>
      <c r="C82" s="21">
        <v>2</v>
      </c>
      <c r="D82" s="21">
        <v>2</v>
      </c>
      <c r="E82" s="23">
        <v>0</v>
      </c>
      <c r="F82" s="23">
        <v>5</v>
      </c>
      <c r="G82" s="23">
        <v>4</v>
      </c>
    </row>
    <row r="83" spans="1:7">
      <c r="A83" s="20" t="s">
        <v>7</v>
      </c>
      <c r="B83" s="20" t="s">
        <v>13</v>
      </c>
      <c r="C83" s="21">
        <v>4</v>
      </c>
      <c r="D83" s="21">
        <v>1</v>
      </c>
      <c r="E83" s="23">
        <v>3</v>
      </c>
      <c r="F83" s="23">
        <v>3</v>
      </c>
      <c r="G83" s="23">
        <v>6</v>
      </c>
    </row>
    <row r="84" spans="1:7">
      <c r="A84" s="20"/>
      <c r="B84" s="20"/>
      <c r="C84" s="21">
        <v>5</v>
      </c>
      <c r="D84" s="21">
        <v>0</v>
      </c>
      <c r="E84" s="23">
        <v>0</v>
      </c>
      <c r="F84" s="23">
        <v>0</v>
      </c>
      <c r="G84" s="23">
        <v>1</v>
      </c>
    </row>
    <row r="85" spans="1:7">
      <c r="A85" s="20" t="s">
        <v>7</v>
      </c>
      <c r="B85" s="20" t="s">
        <v>13</v>
      </c>
      <c r="C85" s="21">
        <v>6</v>
      </c>
      <c r="D85" s="21">
        <v>1</v>
      </c>
      <c r="E85" s="23">
        <v>2</v>
      </c>
      <c r="F85" s="23">
        <v>7</v>
      </c>
      <c r="G85" s="23">
        <v>12</v>
      </c>
    </row>
    <row r="86" spans="1:7">
      <c r="A86" s="20" t="s">
        <v>7</v>
      </c>
      <c r="B86" s="20" t="s">
        <v>13</v>
      </c>
      <c r="C86" s="21">
        <v>7</v>
      </c>
      <c r="D86" s="21">
        <v>3</v>
      </c>
      <c r="E86" s="23">
        <v>2</v>
      </c>
      <c r="F86" s="23">
        <v>1</v>
      </c>
      <c r="G86" s="23">
        <v>1</v>
      </c>
    </row>
    <row r="87" spans="1:7">
      <c r="A87" s="20" t="s">
        <v>7</v>
      </c>
      <c r="B87" s="20" t="s">
        <v>13</v>
      </c>
      <c r="C87" s="21">
        <v>8</v>
      </c>
      <c r="D87" s="21">
        <v>7</v>
      </c>
      <c r="E87" s="23">
        <v>8</v>
      </c>
      <c r="F87" s="23">
        <v>6</v>
      </c>
      <c r="G87" s="23">
        <v>9</v>
      </c>
    </row>
    <row r="88" spans="1:7">
      <c r="A88" s="20" t="s">
        <v>7</v>
      </c>
      <c r="B88" s="20" t="s">
        <v>13</v>
      </c>
      <c r="C88" s="21">
        <v>9</v>
      </c>
      <c r="D88" s="21">
        <v>2</v>
      </c>
      <c r="E88" s="23">
        <v>0</v>
      </c>
      <c r="F88" s="23">
        <v>3</v>
      </c>
      <c r="G88" s="23">
        <v>8</v>
      </c>
    </row>
    <row r="89" spans="1:7">
      <c r="A89" s="20" t="s">
        <v>7</v>
      </c>
      <c r="B89" s="20" t="s">
        <v>13</v>
      </c>
      <c r="C89" s="21">
        <v>10</v>
      </c>
      <c r="D89" s="21">
        <v>7</v>
      </c>
      <c r="E89" s="23">
        <v>2</v>
      </c>
      <c r="F89" s="23">
        <v>14</v>
      </c>
      <c r="G89" s="23">
        <v>23</v>
      </c>
    </row>
    <row r="90" spans="1:7">
      <c r="A90" s="20" t="s">
        <v>7</v>
      </c>
      <c r="B90" s="20" t="s">
        <v>13</v>
      </c>
      <c r="C90" s="21">
        <v>11</v>
      </c>
      <c r="D90" s="21">
        <v>1</v>
      </c>
      <c r="E90" s="23">
        <v>1</v>
      </c>
      <c r="F90" s="23">
        <v>5</v>
      </c>
      <c r="G90" s="23">
        <v>11</v>
      </c>
    </row>
    <row r="91" spans="1:7">
      <c r="A91" s="20" t="s">
        <v>7</v>
      </c>
      <c r="B91" s="20" t="s">
        <v>13</v>
      </c>
      <c r="C91" s="21">
        <v>12</v>
      </c>
      <c r="D91" s="21">
        <v>4</v>
      </c>
      <c r="E91" s="23">
        <v>8</v>
      </c>
      <c r="F91" s="23">
        <v>14</v>
      </c>
      <c r="G91" s="23">
        <v>28</v>
      </c>
    </row>
    <row r="92" spans="1:7">
      <c r="A92" s="20" t="s">
        <v>7</v>
      </c>
      <c r="B92" s="20" t="s">
        <v>13</v>
      </c>
      <c r="C92" s="21">
        <v>13</v>
      </c>
      <c r="D92" s="21">
        <v>5</v>
      </c>
      <c r="E92" s="23">
        <v>1</v>
      </c>
      <c r="F92" s="23">
        <v>7</v>
      </c>
      <c r="G92" s="23">
        <v>10</v>
      </c>
    </row>
    <row r="93" spans="1:7">
      <c r="A93" s="20" t="s">
        <v>7</v>
      </c>
      <c r="B93" s="20" t="s">
        <v>13</v>
      </c>
      <c r="C93" s="21">
        <v>14</v>
      </c>
      <c r="D93" s="21">
        <v>12</v>
      </c>
      <c r="E93" s="23">
        <v>10</v>
      </c>
      <c r="F93" s="23">
        <v>11</v>
      </c>
      <c r="G93" s="23">
        <v>24</v>
      </c>
    </row>
    <row r="94" spans="1:7">
      <c r="A94" s="20" t="s">
        <v>7</v>
      </c>
      <c r="B94" s="20" t="s">
        <v>13</v>
      </c>
      <c r="C94" s="21">
        <v>15</v>
      </c>
      <c r="D94" s="21">
        <v>2</v>
      </c>
      <c r="E94" s="23">
        <v>1</v>
      </c>
      <c r="F94" s="23">
        <v>4</v>
      </c>
      <c r="G94" s="23">
        <v>9</v>
      </c>
    </row>
    <row r="95" spans="1:7">
      <c r="A95" s="20" t="s">
        <v>7</v>
      </c>
      <c r="B95" s="20" t="s">
        <v>13</v>
      </c>
      <c r="C95" s="21">
        <v>16</v>
      </c>
      <c r="D95" s="21">
        <v>15</v>
      </c>
      <c r="E95" s="23">
        <v>10</v>
      </c>
      <c r="F95" s="23">
        <v>17</v>
      </c>
      <c r="G95" s="23">
        <v>24</v>
      </c>
    </row>
    <row r="96" spans="1:7">
      <c r="A96" s="20" t="s">
        <v>7</v>
      </c>
      <c r="B96" s="20" t="s">
        <v>13</v>
      </c>
      <c r="C96" s="21">
        <v>17</v>
      </c>
      <c r="D96" s="21">
        <v>5</v>
      </c>
      <c r="E96" s="23">
        <v>7</v>
      </c>
      <c r="F96" s="23">
        <v>6</v>
      </c>
      <c r="G96" s="23">
        <v>10</v>
      </c>
    </row>
    <row r="97" spans="1:7">
      <c r="A97" s="20" t="s">
        <v>7</v>
      </c>
      <c r="B97" s="20" t="s">
        <v>13</v>
      </c>
      <c r="C97" s="21">
        <v>18</v>
      </c>
      <c r="D97" s="21">
        <v>14</v>
      </c>
      <c r="E97" s="23">
        <v>12</v>
      </c>
      <c r="F97" s="23">
        <v>19</v>
      </c>
      <c r="G97" s="23">
        <v>30</v>
      </c>
    </row>
    <row r="98" spans="1:7">
      <c r="A98" s="20" t="s">
        <v>7</v>
      </c>
      <c r="B98" s="20" t="s">
        <v>13</v>
      </c>
      <c r="C98" s="21">
        <v>19</v>
      </c>
      <c r="D98" s="21">
        <v>4</v>
      </c>
      <c r="E98" s="23">
        <v>6</v>
      </c>
      <c r="F98" s="23">
        <v>12</v>
      </c>
      <c r="G98" s="23">
        <v>16</v>
      </c>
    </row>
    <row r="99" spans="1:7">
      <c r="A99" s="20" t="s">
        <v>7</v>
      </c>
      <c r="B99" s="20" t="s">
        <v>13</v>
      </c>
      <c r="C99" s="21">
        <v>20</v>
      </c>
      <c r="D99" s="21">
        <v>16</v>
      </c>
      <c r="E99" s="23">
        <v>17</v>
      </c>
      <c r="F99" s="23">
        <v>27</v>
      </c>
      <c r="G99" s="23">
        <v>57</v>
      </c>
    </row>
    <row r="100" spans="1:7">
      <c r="A100" s="20" t="s">
        <v>7</v>
      </c>
      <c r="B100" s="20" t="s">
        <v>13</v>
      </c>
      <c r="C100" s="21">
        <v>21</v>
      </c>
      <c r="D100" s="21">
        <v>12</v>
      </c>
      <c r="E100" s="23">
        <v>11</v>
      </c>
      <c r="F100" s="23">
        <v>20</v>
      </c>
      <c r="G100" s="23">
        <v>43</v>
      </c>
    </row>
    <row r="101" spans="1:7">
      <c r="A101" s="20" t="s">
        <v>7</v>
      </c>
      <c r="B101" s="20" t="s">
        <v>13</v>
      </c>
      <c r="C101" s="21">
        <v>22</v>
      </c>
      <c r="D101" s="21">
        <v>21</v>
      </c>
      <c r="E101" s="23">
        <v>28</v>
      </c>
      <c r="F101" s="23">
        <v>30</v>
      </c>
      <c r="G101" s="23">
        <v>64</v>
      </c>
    </row>
    <row r="102" spans="1:7">
      <c r="A102" s="20" t="s">
        <v>7</v>
      </c>
      <c r="B102" s="20" t="s">
        <v>13</v>
      </c>
      <c r="C102" s="21">
        <v>23</v>
      </c>
      <c r="D102" s="21">
        <v>28</v>
      </c>
      <c r="E102" s="23">
        <v>41</v>
      </c>
      <c r="F102" s="23">
        <v>39</v>
      </c>
      <c r="G102" s="23">
        <v>71</v>
      </c>
    </row>
    <row r="103" spans="1:7">
      <c r="A103" s="20" t="s">
        <v>7</v>
      </c>
      <c r="B103" s="20" t="s">
        <v>13</v>
      </c>
      <c r="C103" s="21">
        <v>24</v>
      </c>
      <c r="D103" s="21">
        <v>32</v>
      </c>
      <c r="E103" s="23">
        <v>54</v>
      </c>
      <c r="F103" s="23">
        <v>74</v>
      </c>
      <c r="G103" s="23">
        <v>132</v>
      </c>
    </row>
    <row r="104" spans="1:7">
      <c r="A104" s="20" t="s">
        <v>7</v>
      </c>
      <c r="B104" s="20" t="s">
        <v>13</v>
      </c>
      <c r="C104" s="21">
        <v>25</v>
      </c>
      <c r="D104" s="21">
        <v>63</v>
      </c>
      <c r="E104" s="23">
        <v>75</v>
      </c>
      <c r="F104" s="23">
        <v>112</v>
      </c>
      <c r="G104" s="23">
        <v>200</v>
      </c>
    </row>
    <row r="105" spans="1:7">
      <c r="A105" s="20" t="s">
        <v>7</v>
      </c>
      <c r="B105" s="20" t="s">
        <v>13</v>
      </c>
      <c r="C105" s="21">
        <v>26</v>
      </c>
      <c r="D105" s="21">
        <v>29</v>
      </c>
      <c r="E105" s="23">
        <v>51</v>
      </c>
      <c r="F105" s="23">
        <v>59</v>
      </c>
      <c r="G105" s="23">
        <v>113</v>
      </c>
    </row>
    <row r="106" spans="1:7">
      <c r="A106" s="20" t="s">
        <v>7</v>
      </c>
      <c r="B106" s="20" t="s">
        <v>13</v>
      </c>
      <c r="C106" s="21">
        <v>27</v>
      </c>
      <c r="D106" s="21">
        <v>130</v>
      </c>
      <c r="E106" s="23">
        <v>271</v>
      </c>
      <c r="F106" s="23">
        <v>461</v>
      </c>
      <c r="G106" s="23">
        <v>744</v>
      </c>
    </row>
    <row r="107" spans="1:7">
      <c r="A107" s="20"/>
      <c r="B107" s="20"/>
      <c r="C107" s="22" t="s">
        <v>2</v>
      </c>
      <c r="D107" s="22" t="s">
        <v>3</v>
      </c>
      <c r="E107" s="23" t="s">
        <v>4</v>
      </c>
      <c r="F107" s="23" t="s">
        <v>5</v>
      </c>
      <c r="G107" s="23" t="s">
        <v>6</v>
      </c>
    </row>
    <row r="108" spans="1:8">
      <c r="A108" s="20" t="s">
        <v>7</v>
      </c>
      <c r="B108" s="20" t="s">
        <v>14</v>
      </c>
      <c r="C108" s="21">
        <v>0</v>
      </c>
      <c r="D108" s="21">
        <v>8</v>
      </c>
      <c r="E108" s="23">
        <v>54</v>
      </c>
      <c r="F108" s="23">
        <v>47</v>
      </c>
      <c r="G108" s="23">
        <v>230</v>
      </c>
      <c r="H108" s="24"/>
    </row>
    <row r="109" spans="1:8">
      <c r="A109" s="20" t="s">
        <v>7</v>
      </c>
      <c r="B109" s="20" t="s">
        <v>14</v>
      </c>
      <c r="C109" s="21">
        <v>2</v>
      </c>
      <c r="D109" s="21">
        <v>2</v>
      </c>
      <c r="E109" s="23">
        <v>7</v>
      </c>
      <c r="F109" s="23">
        <v>4</v>
      </c>
      <c r="G109" s="23">
        <v>21</v>
      </c>
      <c r="H109" s="24"/>
    </row>
    <row r="110" spans="1:8">
      <c r="A110" s="20" t="s">
        <v>7</v>
      </c>
      <c r="B110" s="20" t="s">
        <v>14</v>
      </c>
      <c r="C110" s="21">
        <v>4</v>
      </c>
      <c r="D110" s="21">
        <v>1</v>
      </c>
      <c r="E110" s="23">
        <v>2</v>
      </c>
      <c r="F110" s="23">
        <v>3</v>
      </c>
      <c r="G110" s="23">
        <v>10</v>
      </c>
      <c r="H110" s="24"/>
    </row>
    <row r="111" spans="1:8">
      <c r="A111" s="20" t="s">
        <v>7</v>
      </c>
      <c r="B111" s="20" t="s">
        <v>14</v>
      </c>
      <c r="C111" s="21">
        <v>6</v>
      </c>
      <c r="D111" s="21">
        <v>0</v>
      </c>
      <c r="E111" s="23">
        <v>0</v>
      </c>
      <c r="F111" s="23">
        <v>0</v>
      </c>
      <c r="G111" s="23">
        <v>11</v>
      </c>
      <c r="H111" s="24"/>
    </row>
    <row r="112" spans="1:8">
      <c r="A112" s="20" t="s">
        <v>7</v>
      </c>
      <c r="B112" s="20" t="s">
        <v>14</v>
      </c>
      <c r="C112" s="21">
        <v>8</v>
      </c>
      <c r="D112" s="21">
        <v>1</v>
      </c>
      <c r="E112" s="23">
        <v>3</v>
      </c>
      <c r="F112" s="23">
        <v>1</v>
      </c>
      <c r="G112" s="23">
        <v>9</v>
      </c>
      <c r="H112" s="24"/>
    </row>
    <row r="113" spans="1:8">
      <c r="A113" s="20" t="s">
        <v>7</v>
      </c>
      <c r="B113" s="20" t="s">
        <v>14</v>
      </c>
      <c r="C113" s="21">
        <v>10</v>
      </c>
      <c r="D113" s="21">
        <v>1</v>
      </c>
      <c r="E113" s="23">
        <v>3</v>
      </c>
      <c r="F113" s="23">
        <v>1</v>
      </c>
      <c r="G113" s="23">
        <v>6</v>
      </c>
      <c r="H113" s="24"/>
    </row>
    <row r="114" spans="1:8">
      <c r="A114" s="20" t="s">
        <v>7</v>
      </c>
      <c r="B114" s="20" t="s">
        <v>14</v>
      </c>
      <c r="C114" s="21">
        <v>12</v>
      </c>
      <c r="D114" s="21">
        <v>2</v>
      </c>
      <c r="E114" s="23">
        <v>1</v>
      </c>
      <c r="F114" s="23">
        <v>2</v>
      </c>
      <c r="G114" s="23">
        <v>12</v>
      </c>
      <c r="H114" s="24"/>
    </row>
    <row r="115" spans="1:8">
      <c r="A115" s="20" t="s">
        <v>7</v>
      </c>
      <c r="B115" s="20" t="s">
        <v>14</v>
      </c>
      <c r="C115" s="21">
        <v>14</v>
      </c>
      <c r="D115" s="21">
        <v>2</v>
      </c>
      <c r="E115" s="23">
        <v>5</v>
      </c>
      <c r="F115" s="23">
        <v>7</v>
      </c>
      <c r="G115" s="23">
        <v>16</v>
      </c>
      <c r="H115" s="24"/>
    </row>
    <row r="116" spans="1:8">
      <c r="A116" s="20" t="s">
        <v>7</v>
      </c>
      <c r="B116" s="20" t="s">
        <v>14</v>
      </c>
      <c r="C116" s="21">
        <v>16</v>
      </c>
      <c r="D116" s="21">
        <v>6</v>
      </c>
      <c r="E116" s="23">
        <v>3</v>
      </c>
      <c r="F116" s="23">
        <v>7</v>
      </c>
      <c r="G116" s="23">
        <v>29</v>
      </c>
      <c r="H116" s="24"/>
    </row>
    <row r="117" spans="1:8">
      <c r="A117" s="20" t="s">
        <v>7</v>
      </c>
      <c r="B117" s="20" t="s">
        <v>14</v>
      </c>
      <c r="C117" s="21">
        <v>18</v>
      </c>
      <c r="D117" s="21">
        <v>6</v>
      </c>
      <c r="E117" s="23">
        <v>8</v>
      </c>
      <c r="F117" s="23">
        <v>7</v>
      </c>
      <c r="G117" s="23">
        <v>32</v>
      </c>
      <c r="H117" s="24"/>
    </row>
    <row r="118" spans="1:8">
      <c r="A118" s="20" t="s">
        <v>7</v>
      </c>
      <c r="B118" s="20" t="s">
        <v>14</v>
      </c>
      <c r="C118" s="21">
        <v>20</v>
      </c>
      <c r="D118" s="21">
        <v>9</v>
      </c>
      <c r="E118" s="23">
        <v>10</v>
      </c>
      <c r="F118" s="23">
        <v>14</v>
      </c>
      <c r="G118" s="23">
        <v>40</v>
      </c>
      <c r="H118" s="24"/>
    </row>
    <row r="119" spans="1:8">
      <c r="A119" s="20" t="s">
        <v>7</v>
      </c>
      <c r="B119" s="20" t="s">
        <v>14</v>
      </c>
      <c r="C119" s="21">
        <v>22</v>
      </c>
      <c r="D119" s="21">
        <v>9</v>
      </c>
      <c r="E119" s="23">
        <v>8</v>
      </c>
      <c r="F119" s="23">
        <v>14</v>
      </c>
      <c r="G119" s="23">
        <v>28</v>
      </c>
      <c r="H119" s="24"/>
    </row>
    <row r="120" spans="1:8">
      <c r="A120" s="20" t="s">
        <v>7</v>
      </c>
      <c r="B120" s="20" t="s">
        <v>14</v>
      </c>
      <c r="C120" s="21">
        <v>24</v>
      </c>
      <c r="D120" s="21">
        <v>8</v>
      </c>
      <c r="E120" s="23">
        <v>8</v>
      </c>
      <c r="F120" s="23">
        <v>12</v>
      </c>
      <c r="G120" s="23">
        <v>29</v>
      </c>
      <c r="H120" s="24"/>
    </row>
    <row r="121" spans="1:8">
      <c r="A121" s="20" t="s">
        <v>7</v>
      </c>
      <c r="B121" s="20" t="s">
        <v>14</v>
      </c>
      <c r="C121" s="21">
        <v>26</v>
      </c>
      <c r="D121" s="21">
        <v>17</v>
      </c>
      <c r="E121" s="23">
        <v>6</v>
      </c>
      <c r="F121" s="23">
        <v>11</v>
      </c>
      <c r="G121" s="23">
        <v>28</v>
      </c>
      <c r="H121" s="24"/>
    </row>
    <row r="122" spans="1:8">
      <c r="A122" s="20" t="s">
        <v>7</v>
      </c>
      <c r="B122" s="20" t="s">
        <v>14</v>
      </c>
      <c r="C122" s="21">
        <v>28</v>
      </c>
      <c r="D122" s="21">
        <v>8</v>
      </c>
      <c r="E122" s="23">
        <v>10</v>
      </c>
      <c r="F122" s="23">
        <v>6</v>
      </c>
      <c r="G122" s="23">
        <v>22</v>
      </c>
      <c r="H122" s="24"/>
    </row>
    <row r="123" spans="1:8">
      <c r="A123" s="20" t="s">
        <v>7</v>
      </c>
      <c r="B123" s="20" t="s">
        <v>14</v>
      </c>
      <c r="C123" s="21">
        <v>30</v>
      </c>
      <c r="D123" s="21">
        <v>13</v>
      </c>
      <c r="E123" s="23">
        <v>9</v>
      </c>
      <c r="F123" s="23">
        <v>21</v>
      </c>
      <c r="G123" s="23">
        <v>20</v>
      </c>
      <c r="H123" s="24"/>
    </row>
    <row r="124" spans="1:8">
      <c r="A124" s="20" t="s">
        <v>7</v>
      </c>
      <c r="B124" s="20" t="s">
        <v>14</v>
      </c>
      <c r="C124" s="21">
        <v>32</v>
      </c>
      <c r="D124" s="21">
        <v>15</v>
      </c>
      <c r="E124" s="23">
        <v>18</v>
      </c>
      <c r="F124" s="23">
        <v>25</v>
      </c>
      <c r="G124" s="23">
        <v>28</v>
      </c>
      <c r="H124" s="24"/>
    </row>
    <row r="125" spans="1:8">
      <c r="A125" s="20" t="s">
        <v>7</v>
      </c>
      <c r="B125" s="20" t="s">
        <v>14</v>
      </c>
      <c r="C125" s="21">
        <v>34</v>
      </c>
      <c r="D125" s="21">
        <v>19</v>
      </c>
      <c r="E125" s="23">
        <v>15</v>
      </c>
      <c r="F125" s="23">
        <v>24</v>
      </c>
      <c r="G125" s="23">
        <v>56</v>
      </c>
      <c r="H125" s="24"/>
    </row>
    <row r="126" spans="1:8">
      <c r="A126" s="20" t="s">
        <v>7</v>
      </c>
      <c r="B126" s="20" t="s">
        <v>14</v>
      </c>
      <c r="C126" s="21">
        <v>36</v>
      </c>
      <c r="D126" s="21">
        <v>29</v>
      </c>
      <c r="E126" s="23">
        <v>29</v>
      </c>
      <c r="F126" s="23">
        <v>44</v>
      </c>
      <c r="G126" s="23">
        <v>75</v>
      </c>
      <c r="H126" s="24"/>
    </row>
    <row r="127" spans="1:8">
      <c r="A127" s="20" t="s">
        <v>7</v>
      </c>
      <c r="B127" s="20" t="s">
        <v>14</v>
      </c>
      <c r="C127" s="21">
        <v>38</v>
      </c>
      <c r="D127" s="21">
        <v>42</v>
      </c>
      <c r="E127" s="23">
        <v>46</v>
      </c>
      <c r="F127" s="23">
        <v>52</v>
      </c>
      <c r="G127" s="23">
        <v>102</v>
      </c>
      <c r="H127" s="24"/>
    </row>
    <row r="128" spans="1:8">
      <c r="A128" s="20" t="s">
        <v>7</v>
      </c>
      <c r="B128" s="20" t="s">
        <v>14</v>
      </c>
      <c r="C128" s="21">
        <v>40</v>
      </c>
      <c r="D128" s="21">
        <v>43</v>
      </c>
      <c r="E128" s="23">
        <v>55</v>
      </c>
      <c r="F128" s="23">
        <v>83</v>
      </c>
      <c r="G128" s="23">
        <v>176</v>
      </c>
      <c r="H128" s="24"/>
    </row>
    <row r="129" spans="1:8">
      <c r="A129" s="20" t="s">
        <v>7</v>
      </c>
      <c r="B129" s="20" t="s">
        <v>14</v>
      </c>
      <c r="C129" s="21">
        <v>42</v>
      </c>
      <c r="D129" s="21">
        <v>56</v>
      </c>
      <c r="E129" s="23">
        <v>106</v>
      </c>
      <c r="F129" s="23">
        <v>193</v>
      </c>
      <c r="G129" s="23">
        <v>309</v>
      </c>
      <c r="H129" s="24"/>
    </row>
    <row r="130" spans="1:8">
      <c r="A130" s="20" t="s">
        <v>7</v>
      </c>
      <c r="B130" s="20" t="s">
        <v>14</v>
      </c>
      <c r="C130" s="21">
        <v>44</v>
      </c>
      <c r="D130" s="21">
        <v>71</v>
      </c>
      <c r="E130" s="23">
        <v>306</v>
      </c>
      <c r="F130" s="23">
        <v>447</v>
      </c>
      <c r="G130" s="23">
        <v>783</v>
      </c>
      <c r="H130" s="24"/>
    </row>
    <row r="131" spans="1:8">
      <c r="A131" s="20"/>
      <c r="B131" s="20"/>
      <c r="C131" s="22" t="s">
        <v>2</v>
      </c>
      <c r="D131" s="22" t="s">
        <v>3</v>
      </c>
      <c r="E131" s="23" t="s">
        <v>4</v>
      </c>
      <c r="F131" s="23" t="s">
        <v>5</v>
      </c>
      <c r="G131" s="23" t="s">
        <v>6</v>
      </c>
      <c r="H131" s="24"/>
    </row>
    <row r="132" spans="1:7">
      <c r="A132" s="20" t="s">
        <v>7</v>
      </c>
      <c r="B132" s="20" t="s">
        <v>15</v>
      </c>
      <c r="C132" s="21">
        <v>0</v>
      </c>
      <c r="D132" s="21">
        <v>18</v>
      </c>
      <c r="E132" s="23">
        <v>44</v>
      </c>
      <c r="F132" s="23">
        <v>107</v>
      </c>
      <c r="G132" s="23">
        <v>252</v>
      </c>
    </row>
    <row r="133" spans="1:7">
      <c r="A133" s="20"/>
      <c r="B133" s="20"/>
      <c r="C133" s="21">
        <v>1</v>
      </c>
      <c r="D133" s="21">
        <v>0</v>
      </c>
      <c r="E133" s="23">
        <v>1</v>
      </c>
      <c r="F133" s="23">
        <v>0</v>
      </c>
      <c r="G133" s="23">
        <v>1</v>
      </c>
    </row>
    <row r="134" spans="1:7">
      <c r="A134" s="20" t="s">
        <v>7</v>
      </c>
      <c r="B134" s="20" t="s">
        <v>15</v>
      </c>
      <c r="C134" s="21">
        <v>2</v>
      </c>
      <c r="D134" s="21">
        <v>5</v>
      </c>
      <c r="E134" s="23">
        <v>6</v>
      </c>
      <c r="F134" s="23">
        <v>11</v>
      </c>
      <c r="G134" s="23">
        <v>17</v>
      </c>
    </row>
    <row r="135" spans="1:7">
      <c r="A135" s="20" t="s">
        <v>7</v>
      </c>
      <c r="B135" s="20" t="s">
        <v>15</v>
      </c>
      <c r="C135" s="21">
        <v>4</v>
      </c>
      <c r="D135" s="21">
        <v>1</v>
      </c>
      <c r="E135" s="23">
        <v>3</v>
      </c>
      <c r="F135" s="23">
        <v>4</v>
      </c>
      <c r="G135" s="23">
        <v>11</v>
      </c>
    </row>
    <row r="136" spans="1:7">
      <c r="A136" s="20" t="s">
        <v>7</v>
      </c>
      <c r="B136" s="20" t="s">
        <v>15</v>
      </c>
      <c r="C136" s="21">
        <v>6</v>
      </c>
      <c r="D136" s="21">
        <v>2</v>
      </c>
      <c r="E136" s="23">
        <v>5</v>
      </c>
      <c r="F136" s="23">
        <v>5</v>
      </c>
      <c r="G136" s="23">
        <v>14</v>
      </c>
    </row>
    <row r="137" spans="1:7">
      <c r="A137" s="20" t="s">
        <v>7</v>
      </c>
      <c r="B137" s="20" t="s">
        <v>15</v>
      </c>
      <c r="C137" s="21">
        <v>8</v>
      </c>
      <c r="D137" s="21">
        <v>1</v>
      </c>
      <c r="E137" s="23">
        <v>7</v>
      </c>
      <c r="F137" s="23">
        <v>4</v>
      </c>
      <c r="G137" s="23">
        <v>1</v>
      </c>
    </row>
    <row r="138" spans="1:7">
      <c r="A138" s="20" t="s">
        <v>7</v>
      </c>
      <c r="B138" s="20" t="s">
        <v>15</v>
      </c>
      <c r="C138" s="21">
        <v>9</v>
      </c>
      <c r="D138" s="21">
        <v>1</v>
      </c>
      <c r="E138" s="23">
        <v>0</v>
      </c>
      <c r="F138" s="23">
        <v>0</v>
      </c>
      <c r="G138" s="23">
        <v>6</v>
      </c>
    </row>
    <row r="139" spans="1:7">
      <c r="A139" s="20" t="s">
        <v>7</v>
      </c>
      <c r="B139" s="20" t="s">
        <v>15</v>
      </c>
      <c r="C139" s="21">
        <v>10</v>
      </c>
      <c r="D139" s="21">
        <v>1</v>
      </c>
      <c r="E139" s="23">
        <v>0</v>
      </c>
      <c r="F139" s="23">
        <v>2</v>
      </c>
      <c r="G139" s="23">
        <v>9</v>
      </c>
    </row>
    <row r="140" spans="1:7">
      <c r="A140" s="20"/>
      <c r="B140" s="20"/>
      <c r="C140" s="21">
        <v>11</v>
      </c>
      <c r="D140" s="21">
        <v>0</v>
      </c>
      <c r="E140" s="23">
        <v>0</v>
      </c>
      <c r="F140" s="23">
        <v>2</v>
      </c>
      <c r="G140" s="23">
        <v>2</v>
      </c>
    </row>
    <row r="141" spans="1:7">
      <c r="A141" s="20" t="s">
        <v>7</v>
      </c>
      <c r="B141" s="20" t="s">
        <v>15</v>
      </c>
      <c r="C141" s="21">
        <v>12</v>
      </c>
      <c r="D141" s="21">
        <v>2</v>
      </c>
      <c r="E141" s="23">
        <v>2</v>
      </c>
      <c r="F141" s="23">
        <v>11</v>
      </c>
      <c r="G141" s="23">
        <v>7</v>
      </c>
    </row>
    <row r="142" spans="1:7">
      <c r="A142" s="20"/>
      <c r="B142" s="20"/>
      <c r="C142" s="21">
        <v>13</v>
      </c>
      <c r="D142" s="21">
        <v>0</v>
      </c>
      <c r="E142" s="23">
        <v>0</v>
      </c>
      <c r="F142" s="23">
        <v>2</v>
      </c>
      <c r="G142" s="23">
        <v>4</v>
      </c>
    </row>
    <row r="143" spans="1:7">
      <c r="A143" s="20" t="s">
        <v>7</v>
      </c>
      <c r="B143" s="20" t="s">
        <v>15</v>
      </c>
      <c r="C143" s="21">
        <v>14</v>
      </c>
      <c r="D143" s="21">
        <v>4</v>
      </c>
      <c r="E143" s="23">
        <v>6</v>
      </c>
      <c r="F143" s="23">
        <v>5</v>
      </c>
      <c r="G143" s="23">
        <v>9</v>
      </c>
    </row>
    <row r="144" spans="1:7">
      <c r="A144" s="20" t="s">
        <v>7</v>
      </c>
      <c r="B144" s="20" t="s">
        <v>15</v>
      </c>
      <c r="C144" s="21">
        <v>15</v>
      </c>
      <c r="D144" s="21">
        <v>3</v>
      </c>
      <c r="E144" s="23">
        <v>1</v>
      </c>
      <c r="F144" s="23">
        <v>3</v>
      </c>
      <c r="G144" s="23">
        <v>8</v>
      </c>
    </row>
    <row r="145" spans="1:7">
      <c r="A145" s="20" t="s">
        <v>7</v>
      </c>
      <c r="B145" s="20" t="s">
        <v>15</v>
      </c>
      <c r="C145" s="21">
        <v>16</v>
      </c>
      <c r="D145" s="21">
        <v>3</v>
      </c>
      <c r="E145" s="23">
        <v>6</v>
      </c>
      <c r="F145" s="23">
        <v>7</v>
      </c>
      <c r="G145" s="23">
        <v>17</v>
      </c>
    </row>
    <row r="146" spans="1:7">
      <c r="A146" s="20" t="s">
        <v>7</v>
      </c>
      <c r="B146" s="20" t="s">
        <v>15</v>
      </c>
      <c r="C146" s="21">
        <v>17</v>
      </c>
      <c r="D146" s="21">
        <v>3</v>
      </c>
      <c r="E146" s="23">
        <v>6</v>
      </c>
      <c r="F146" s="23">
        <v>7</v>
      </c>
      <c r="G146" s="23">
        <v>9</v>
      </c>
    </row>
    <row r="147" spans="1:7">
      <c r="A147" s="20" t="s">
        <v>7</v>
      </c>
      <c r="B147" s="20" t="s">
        <v>15</v>
      </c>
      <c r="C147" s="21">
        <v>18</v>
      </c>
      <c r="D147" s="21">
        <v>2</v>
      </c>
      <c r="E147" s="23">
        <v>8</v>
      </c>
      <c r="F147" s="23">
        <v>10</v>
      </c>
      <c r="G147" s="23">
        <v>15</v>
      </c>
    </row>
    <row r="148" spans="1:7">
      <c r="A148" s="20" t="s">
        <v>7</v>
      </c>
      <c r="B148" s="20" t="s">
        <v>15</v>
      </c>
      <c r="C148" s="21">
        <v>19</v>
      </c>
      <c r="D148" s="21">
        <v>4</v>
      </c>
      <c r="E148" s="23">
        <v>5</v>
      </c>
      <c r="F148" s="23">
        <v>10</v>
      </c>
      <c r="G148" s="23">
        <v>8</v>
      </c>
    </row>
    <row r="149" spans="1:7">
      <c r="A149" s="20" t="s">
        <v>7</v>
      </c>
      <c r="B149" s="20" t="s">
        <v>15</v>
      </c>
      <c r="C149" s="21">
        <v>20</v>
      </c>
      <c r="D149" s="21">
        <v>4</v>
      </c>
      <c r="E149" s="23">
        <v>11</v>
      </c>
      <c r="F149" s="23">
        <v>13</v>
      </c>
      <c r="G149" s="23">
        <v>19</v>
      </c>
    </row>
    <row r="150" spans="1:7">
      <c r="A150" s="20" t="s">
        <v>7</v>
      </c>
      <c r="B150" s="20" t="s">
        <v>15</v>
      </c>
      <c r="C150" s="21">
        <v>21</v>
      </c>
      <c r="D150" s="21">
        <v>2</v>
      </c>
      <c r="E150" s="23">
        <v>4</v>
      </c>
      <c r="F150" s="23">
        <v>7</v>
      </c>
      <c r="G150" s="23">
        <v>13</v>
      </c>
    </row>
    <row r="151" spans="1:7">
      <c r="A151" s="20" t="s">
        <v>7</v>
      </c>
      <c r="B151" s="20" t="s">
        <v>15</v>
      </c>
      <c r="C151" s="21">
        <v>22</v>
      </c>
      <c r="D151" s="21">
        <v>10</v>
      </c>
      <c r="E151" s="23">
        <v>8</v>
      </c>
      <c r="F151" s="23">
        <v>7</v>
      </c>
      <c r="G151" s="23">
        <v>9</v>
      </c>
    </row>
    <row r="152" spans="1:7">
      <c r="A152" s="20" t="s">
        <v>7</v>
      </c>
      <c r="B152" s="20" t="s">
        <v>15</v>
      </c>
      <c r="C152" s="21">
        <v>23</v>
      </c>
      <c r="D152" s="21">
        <v>6</v>
      </c>
      <c r="E152" s="23">
        <v>6</v>
      </c>
      <c r="F152" s="23">
        <v>3</v>
      </c>
      <c r="G152" s="23">
        <v>15</v>
      </c>
    </row>
    <row r="153" spans="1:7">
      <c r="A153" s="20" t="s">
        <v>7</v>
      </c>
      <c r="B153" s="20" t="s">
        <v>15</v>
      </c>
      <c r="C153" s="21">
        <v>24</v>
      </c>
      <c r="D153" s="21">
        <v>6</v>
      </c>
      <c r="E153" s="23">
        <v>7</v>
      </c>
      <c r="F153" s="23">
        <v>7</v>
      </c>
      <c r="G153" s="23">
        <v>19</v>
      </c>
    </row>
    <row r="154" spans="1:7">
      <c r="A154" s="20" t="s">
        <v>7</v>
      </c>
      <c r="B154" s="20" t="s">
        <v>15</v>
      </c>
      <c r="C154" s="21">
        <v>25</v>
      </c>
      <c r="D154" s="21">
        <v>4</v>
      </c>
      <c r="E154" s="23">
        <v>5</v>
      </c>
      <c r="F154" s="23">
        <v>3</v>
      </c>
      <c r="G154" s="23">
        <v>12</v>
      </c>
    </row>
    <row r="155" spans="1:7">
      <c r="A155" s="20" t="s">
        <v>7</v>
      </c>
      <c r="B155" s="20" t="s">
        <v>15</v>
      </c>
      <c r="C155" s="21">
        <v>26</v>
      </c>
      <c r="D155" s="21">
        <v>3</v>
      </c>
      <c r="E155" s="23">
        <v>8</v>
      </c>
      <c r="F155" s="23">
        <v>13</v>
      </c>
      <c r="G155" s="23">
        <v>17</v>
      </c>
    </row>
    <row r="156" spans="1:7">
      <c r="A156" s="20" t="s">
        <v>7</v>
      </c>
      <c r="B156" s="20" t="s">
        <v>15</v>
      </c>
      <c r="C156" s="21">
        <v>27</v>
      </c>
      <c r="D156" s="21">
        <v>2</v>
      </c>
      <c r="E156" s="23">
        <v>3</v>
      </c>
      <c r="F156" s="23">
        <v>5</v>
      </c>
      <c r="G156" s="23">
        <v>11</v>
      </c>
    </row>
    <row r="157" spans="1:7">
      <c r="A157" s="20" t="s">
        <v>7</v>
      </c>
      <c r="B157" s="20" t="s">
        <v>15</v>
      </c>
      <c r="C157" s="21">
        <v>28</v>
      </c>
      <c r="D157" s="21">
        <v>3</v>
      </c>
      <c r="E157" s="23">
        <v>3</v>
      </c>
      <c r="F157" s="23">
        <v>11</v>
      </c>
      <c r="G157" s="23">
        <v>18</v>
      </c>
    </row>
    <row r="158" spans="1:7">
      <c r="A158" s="20" t="s">
        <v>7</v>
      </c>
      <c r="B158" s="20" t="s">
        <v>15</v>
      </c>
      <c r="C158" s="21">
        <v>29</v>
      </c>
      <c r="D158" s="21">
        <v>7</v>
      </c>
      <c r="E158" s="23">
        <v>3</v>
      </c>
      <c r="F158" s="23">
        <v>5</v>
      </c>
      <c r="G158" s="23">
        <v>11</v>
      </c>
    </row>
    <row r="159" spans="1:7">
      <c r="A159" s="20" t="s">
        <v>7</v>
      </c>
      <c r="B159" s="20" t="s">
        <v>15</v>
      </c>
      <c r="C159" s="21">
        <v>30</v>
      </c>
      <c r="D159" s="21">
        <v>4</v>
      </c>
      <c r="E159" s="23">
        <v>6</v>
      </c>
      <c r="F159" s="23">
        <v>7</v>
      </c>
      <c r="G159" s="23">
        <v>14</v>
      </c>
    </row>
    <row r="160" spans="1:7">
      <c r="A160" s="20" t="s">
        <v>7</v>
      </c>
      <c r="B160" s="20" t="s">
        <v>15</v>
      </c>
      <c r="C160" s="21">
        <v>31</v>
      </c>
      <c r="D160" s="21">
        <v>1</v>
      </c>
      <c r="E160" s="23">
        <v>8</v>
      </c>
      <c r="F160" s="23">
        <v>7</v>
      </c>
      <c r="G160" s="23">
        <v>10</v>
      </c>
    </row>
    <row r="161" spans="1:7">
      <c r="A161" s="20" t="s">
        <v>7</v>
      </c>
      <c r="B161" s="20" t="s">
        <v>15</v>
      </c>
      <c r="C161" s="21">
        <v>32</v>
      </c>
      <c r="D161" s="21">
        <v>10</v>
      </c>
      <c r="E161" s="23">
        <v>4</v>
      </c>
      <c r="F161" s="23">
        <v>10</v>
      </c>
      <c r="G161" s="23">
        <v>12</v>
      </c>
    </row>
    <row r="162" spans="1:7">
      <c r="A162" s="20" t="s">
        <v>7</v>
      </c>
      <c r="B162" s="20" t="s">
        <v>15</v>
      </c>
      <c r="C162" s="21">
        <v>33</v>
      </c>
      <c r="D162" s="21">
        <v>6</v>
      </c>
      <c r="E162" s="23">
        <v>6</v>
      </c>
      <c r="F162" s="23">
        <v>7</v>
      </c>
      <c r="G162" s="23">
        <v>12</v>
      </c>
    </row>
    <row r="163" spans="1:7">
      <c r="A163" s="20" t="s">
        <v>7</v>
      </c>
      <c r="B163" s="20" t="s">
        <v>15</v>
      </c>
      <c r="C163" s="21">
        <v>34</v>
      </c>
      <c r="D163" s="21">
        <v>11</v>
      </c>
      <c r="E163" s="23">
        <v>7</v>
      </c>
      <c r="F163" s="23">
        <v>7</v>
      </c>
      <c r="G163" s="23">
        <v>12</v>
      </c>
    </row>
    <row r="164" spans="1:7">
      <c r="A164" s="20" t="s">
        <v>7</v>
      </c>
      <c r="B164" s="20" t="s">
        <v>15</v>
      </c>
      <c r="C164" s="21">
        <v>35</v>
      </c>
      <c r="D164" s="21">
        <v>12</v>
      </c>
      <c r="E164" s="23">
        <v>4</v>
      </c>
      <c r="F164" s="23">
        <v>8</v>
      </c>
      <c r="G164" s="23">
        <v>19</v>
      </c>
    </row>
    <row r="165" spans="1:7">
      <c r="A165" s="20" t="s">
        <v>7</v>
      </c>
      <c r="B165" s="20" t="s">
        <v>15</v>
      </c>
      <c r="C165" s="21">
        <v>36</v>
      </c>
      <c r="D165" s="21">
        <v>5</v>
      </c>
      <c r="E165" s="23">
        <v>10</v>
      </c>
      <c r="F165" s="23">
        <v>15</v>
      </c>
      <c r="G165" s="23">
        <v>13</v>
      </c>
    </row>
    <row r="166" spans="1:7">
      <c r="A166" s="20" t="s">
        <v>7</v>
      </c>
      <c r="B166" s="20" t="s">
        <v>15</v>
      </c>
      <c r="C166" s="21">
        <v>37</v>
      </c>
      <c r="D166" s="21">
        <v>11</v>
      </c>
      <c r="E166" s="23">
        <v>3</v>
      </c>
      <c r="F166" s="23">
        <v>11</v>
      </c>
      <c r="G166" s="23">
        <v>24</v>
      </c>
    </row>
    <row r="167" spans="1:7">
      <c r="A167" s="20" t="s">
        <v>7</v>
      </c>
      <c r="B167" s="20" t="s">
        <v>15</v>
      </c>
      <c r="C167" s="21">
        <v>38</v>
      </c>
      <c r="D167" s="21">
        <v>11</v>
      </c>
      <c r="E167" s="23">
        <v>6</v>
      </c>
      <c r="F167" s="23">
        <v>5</v>
      </c>
      <c r="G167" s="23">
        <v>22</v>
      </c>
    </row>
    <row r="168" spans="1:7">
      <c r="A168" s="20" t="s">
        <v>7</v>
      </c>
      <c r="B168" s="20" t="s">
        <v>15</v>
      </c>
      <c r="C168" s="21">
        <v>39</v>
      </c>
      <c r="D168" s="21">
        <v>17</v>
      </c>
      <c r="E168" s="23">
        <v>13</v>
      </c>
      <c r="F168" s="23">
        <v>12</v>
      </c>
      <c r="G168" s="23">
        <v>23</v>
      </c>
    </row>
    <row r="169" spans="1:7">
      <c r="A169" s="20" t="s">
        <v>7</v>
      </c>
      <c r="B169" s="20" t="s">
        <v>15</v>
      </c>
      <c r="C169" s="21">
        <v>40</v>
      </c>
      <c r="D169" s="21">
        <v>13</v>
      </c>
      <c r="E169" s="23">
        <v>13</v>
      </c>
      <c r="F169" s="23">
        <v>16</v>
      </c>
      <c r="G169" s="23">
        <v>24</v>
      </c>
    </row>
    <row r="170" spans="1:7">
      <c r="A170" s="20" t="s">
        <v>7</v>
      </c>
      <c r="B170" s="20" t="s">
        <v>15</v>
      </c>
      <c r="C170" s="21">
        <v>41</v>
      </c>
      <c r="D170" s="21">
        <v>15</v>
      </c>
      <c r="E170" s="23">
        <v>16</v>
      </c>
      <c r="F170" s="23">
        <v>27</v>
      </c>
      <c r="G170" s="23">
        <v>26</v>
      </c>
    </row>
    <row r="171" spans="1:7">
      <c r="A171" s="20" t="s">
        <v>7</v>
      </c>
      <c r="B171" s="20" t="s">
        <v>15</v>
      </c>
      <c r="C171" s="21">
        <v>42</v>
      </c>
      <c r="D171" s="21">
        <v>12</v>
      </c>
      <c r="E171" s="23">
        <v>15</v>
      </c>
      <c r="F171" s="23">
        <v>19</v>
      </c>
      <c r="G171" s="23">
        <v>40</v>
      </c>
    </row>
    <row r="172" spans="1:7">
      <c r="A172" s="20" t="s">
        <v>7</v>
      </c>
      <c r="B172" s="20" t="s">
        <v>15</v>
      </c>
      <c r="C172" s="21">
        <v>43</v>
      </c>
      <c r="D172" s="21">
        <v>17</v>
      </c>
      <c r="E172" s="23">
        <v>19</v>
      </c>
      <c r="F172" s="23">
        <v>36</v>
      </c>
      <c r="G172" s="23">
        <v>39</v>
      </c>
    </row>
    <row r="173" spans="1:7">
      <c r="A173" s="20" t="s">
        <v>7</v>
      </c>
      <c r="B173" s="20" t="s">
        <v>15</v>
      </c>
      <c r="C173" s="21">
        <v>44</v>
      </c>
      <c r="D173" s="21">
        <v>25</v>
      </c>
      <c r="E173" s="23">
        <v>12</v>
      </c>
      <c r="F173" s="23">
        <v>36</v>
      </c>
      <c r="G173" s="23">
        <v>44</v>
      </c>
    </row>
    <row r="174" spans="1:7">
      <c r="A174" s="20" t="s">
        <v>7</v>
      </c>
      <c r="B174" s="20" t="s">
        <v>15</v>
      </c>
      <c r="C174" s="21">
        <v>45</v>
      </c>
      <c r="D174" s="21">
        <v>24</v>
      </c>
      <c r="E174" s="23">
        <v>24</v>
      </c>
      <c r="F174" s="23">
        <v>38</v>
      </c>
      <c r="G174" s="23">
        <v>60</v>
      </c>
    </row>
    <row r="175" spans="1:7">
      <c r="A175" s="20" t="s">
        <v>7</v>
      </c>
      <c r="B175" s="20" t="s">
        <v>15</v>
      </c>
      <c r="C175" s="21">
        <v>46</v>
      </c>
      <c r="D175" s="21">
        <v>30</v>
      </c>
      <c r="E175" s="23">
        <v>30</v>
      </c>
      <c r="F175" s="23">
        <v>51</v>
      </c>
      <c r="G175" s="23">
        <v>76</v>
      </c>
    </row>
    <row r="176" spans="1:7">
      <c r="A176" s="20" t="s">
        <v>7</v>
      </c>
      <c r="B176" s="20" t="s">
        <v>15</v>
      </c>
      <c r="C176" s="21">
        <v>47</v>
      </c>
      <c r="D176" s="21">
        <v>38</v>
      </c>
      <c r="E176" s="23">
        <v>40</v>
      </c>
      <c r="F176" s="23">
        <v>53</v>
      </c>
      <c r="G176" s="23">
        <v>93</v>
      </c>
    </row>
    <row r="177" spans="1:7">
      <c r="A177" s="20" t="s">
        <v>7</v>
      </c>
      <c r="B177" s="20" t="s">
        <v>15</v>
      </c>
      <c r="C177" s="21">
        <v>48</v>
      </c>
      <c r="D177" s="21">
        <v>31</v>
      </c>
      <c r="E177" s="23">
        <v>38</v>
      </c>
      <c r="F177" s="23">
        <v>74</v>
      </c>
      <c r="G177" s="23">
        <v>120</v>
      </c>
    </row>
    <row r="178" spans="1:7">
      <c r="A178" s="20" t="s">
        <v>7</v>
      </c>
      <c r="B178" s="20" t="s">
        <v>15</v>
      </c>
      <c r="C178" s="21">
        <v>49</v>
      </c>
      <c r="D178" s="21">
        <v>40</v>
      </c>
      <c r="E178" s="23">
        <v>37</v>
      </c>
      <c r="F178" s="23">
        <v>76</v>
      </c>
      <c r="G178" s="23">
        <v>134</v>
      </c>
    </row>
    <row r="179" spans="1:7">
      <c r="A179" s="20" t="s">
        <v>7</v>
      </c>
      <c r="B179" s="20" t="s">
        <v>15</v>
      </c>
      <c r="C179" s="21">
        <v>50</v>
      </c>
      <c r="D179" s="21">
        <v>41</v>
      </c>
      <c r="E179" s="23">
        <v>65</v>
      </c>
      <c r="F179" s="23">
        <v>146</v>
      </c>
      <c r="G179" s="23">
        <v>185</v>
      </c>
    </row>
    <row r="180" spans="1:7">
      <c r="A180" s="20" t="s">
        <v>7</v>
      </c>
      <c r="B180" s="20" t="s">
        <v>15</v>
      </c>
      <c r="C180" s="21">
        <v>51</v>
      </c>
      <c r="D180" s="21">
        <v>26</v>
      </c>
      <c r="E180" s="23">
        <v>39</v>
      </c>
      <c r="F180" s="23">
        <v>90</v>
      </c>
      <c r="G180" s="23">
        <v>139</v>
      </c>
    </row>
    <row r="181" spans="1:7">
      <c r="A181" s="20" t="s">
        <v>7</v>
      </c>
      <c r="B181" s="20" t="s">
        <v>15</v>
      </c>
      <c r="C181" s="21">
        <v>52</v>
      </c>
      <c r="D181" s="21">
        <v>55</v>
      </c>
      <c r="E181" s="23">
        <v>160</v>
      </c>
      <c r="F181" s="23">
        <v>287</v>
      </c>
      <c r="G181" s="23">
        <v>408</v>
      </c>
    </row>
    <row r="182" spans="1:7">
      <c r="A182" s="20"/>
      <c r="B182" s="20"/>
      <c r="C182" s="22" t="s">
        <v>2</v>
      </c>
      <c r="D182" s="22" t="s">
        <v>3</v>
      </c>
      <c r="E182" s="23" t="s">
        <v>4</v>
      </c>
      <c r="F182" s="23" t="s">
        <v>5</v>
      </c>
      <c r="G182" s="23" t="s">
        <v>6</v>
      </c>
    </row>
    <row r="183" spans="1:7">
      <c r="A183" s="20" t="s">
        <v>7</v>
      </c>
      <c r="B183" s="20" t="s">
        <v>16</v>
      </c>
      <c r="C183" s="21">
        <v>0</v>
      </c>
      <c r="D183" s="21">
        <v>26</v>
      </c>
      <c r="E183" s="23">
        <v>63</v>
      </c>
      <c r="F183" s="23">
        <v>87</v>
      </c>
      <c r="G183" s="23">
        <v>278</v>
      </c>
    </row>
    <row r="184" spans="1:7">
      <c r="A184" s="20" t="s">
        <v>7</v>
      </c>
      <c r="B184" s="20" t="s">
        <v>16</v>
      </c>
      <c r="C184" s="21">
        <v>2</v>
      </c>
      <c r="D184" s="21">
        <v>4</v>
      </c>
      <c r="E184" s="23">
        <v>6</v>
      </c>
      <c r="F184" s="23">
        <v>13</v>
      </c>
      <c r="G184" s="23">
        <v>20</v>
      </c>
    </row>
    <row r="185" spans="1:7">
      <c r="A185" s="20" t="s">
        <v>7</v>
      </c>
      <c r="B185" s="20" t="s">
        <v>16</v>
      </c>
      <c r="C185" s="21">
        <v>4</v>
      </c>
      <c r="D185" s="21">
        <v>4</v>
      </c>
      <c r="E185" s="23">
        <v>6</v>
      </c>
      <c r="F185" s="23">
        <v>13</v>
      </c>
      <c r="G185" s="23">
        <v>27</v>
      </c>
    </row>
    <row r="186" spans="1:7">
      <c r="A186" s="20" t="s">
        <v>7</v>
      </c>
      <c r="B186" s="20" t="s">
        <v>16</v>
      </c>
      <c r="C186" s="21">
        <v>6</v>
      </c>
      <c r="D186" s="21">
        <v>8</v>
      </c>
      <c r="E186" s="23">
        <v>16</v>
      </c>
      <c r="F186" s="23">
        <v>15</v>
      </c>
      <c r="G186" s="23">
        <v>48</v>
      </c>
    </row>
    <row r="187" spans="1:7">
      <c r="A187" s="20" t="s">
        <v>7</v>
      </c>
      <c r="B187" s="20" t="s">
        <v>16</v>
      </c>
      <c r="C187" s="21">
        <v>8</v>
      </c>
      <c r="D187" s="21">
        <v>11</v>
      </c>
      <c r="E187" s="23">
        <v>15</v>
      </c>
      <c r="F187" s="23">
        <v>22</v>
      </c>
      <c r="G187" s="23">
        <v>54</v>
      </c>
    </row>
    <row r="188" spans="1:7">
      <c r="A188" s="20" t="s">
        <v>7</v>
      </c>
      <c r="B188" s="20" t="s">
        <v>16</v>
      </c>
      <c r="C188" s="21">
        <v>10</v>
      </c>
      <c r="D188" s="21">
        <v>11</v>
      </c>
      <c r="E188" s="23">
        <v>16</v>
      </c>
      <c r="F188" s="23">
        <v>25</v>
      </c>
      <c r="G188" s="23">
        <v>55</v>
      </c>
    </row>
    <row r="189" spans="1:7">
      <c r="A189" s="20" t="s">
        <v>7</v>
      </c>
      <c r="B189" s="20" t="s">
        <v>16</v>
      </c>
      <c r="C189" s="21">
        <v>12</v>
      </c>
      <c r="D189" s="21">
        <v>22</v>
      </c>
      <c r="E189" s="23">
        <v>29</v>
      </c>
      <c r="F189" s="23">
        <v>34</v>
      </c>
      <c r="G189" s="23">
        <v>69</v>
      </c>
    </row>
    <row r="190" spans="1:7">
      <c r="A190" s="20" t="s">
        <v>7</v>
      </c>
      <c r="B190" s="20" t="s">
        <v>16</v>
      </c>
      <c r="C190" s="21">
        <v>14</v>
      </c>
      <c r="D190" s="21">
        <v>38</v>
      </c>
      <c r="E190" s="23">
        <v>41</v>
      </c>
      <c r="F190" s="23">
        <v>41</v>
      </c>
      <c r="G190" s="23">
        <v>122</v>
      </c>
    </row>
    <row r="191" spans="1:7">
      <c r="A191" s="20" t="s">
        <v>7</v>
      </c>
      <c r="B191" s="20" t="s">
        <v>16</v>
      </c>
      <c r="C191" s="21">
        <v>16</v>
      </c>
      <c r="D191" s="21">
        <v>65</v>
      </c>
      <c r="E191" s="23">
        <v>93</v>
      </c>
      <c r="F191" s="23">
        <v>133</v>
      </c>
      <c r="G191" s="23">
        <v>252</v>
      </c>
    </row>
    <row r="192" spans="1:7">
      <c r="A192" s="20" t="s">
        <v>7</v>
      </c>
      <c r="B192" s="20" t="s">
        <v>16</v>
      </c>
      <c r="C192" s="21">
        <v>18</v>
      </c>
      <c r="D192" s="21">
        <v>179</v>
      </c>
      <c r="E192" s="23">
        <v>357</v>
      </c>
      <c r="F192" s="23">
        <v>639</v>
      </c>
      <c r="G192" s="23">
        <v>1170</v>
      </c>
    </row>
    <row r="193" spans="1:7">
      <c r="A193" s="20"/>
      <c r="B193" s="20"/>
      <c r="C193" s="22" t="s">
        <v>2</v>
      </c>
      <c r="D193" s="22" t="s">
        <v>3</v>
      </c>
      <c r="E193" s="23" t="s">
        <v>4</v>
      </c>
      <c r="F193" s="23" t="s">
        <v>5</v>
      </c>
      <c r="G193" s="23" t="s">
        <v>6</v>
      </c>
    </row>
    <row r="194" spans="1:7">
      <c r="A194" s="20" t="s">
        <v>7</v>
      </c>
      <c r="B194" s="20" t="s">
        <v>17</v>
      </c>
      <c r="C194" s="21">
        <v>0</v>
      </c>
      <c r="D194" s="21">
        <v>36</v>
      </c>
      <c r="E194" s="23">
        <v>77</v>
      </c>
      <c r="F194" s="23">
        <v>111</v>
      </c>
      <c r="G194" s="23">
        <v>308</v>
      </c>
    </row>
    <row r="195" spans="1:7">
      <c r="A195" s="20" t="s">
        <v>7</v>
      </c>
      <c r="B195" s="20" t="s">
        <v>17</v>
      </c>
      <c r="C195" s="21">
        <v>2</v>
      </c>
      <c r="D195" s="21">
        <v>5</v>
      </c>
      <c r="E195" s="23">
        <v>4</v>
      </c>
      <c r="F195" s="23">
        <v>10</v>
      </c>
      <c r="G195" s="23">
        <v>22</v>
      </c>
    </row>
    <row r="196" spans="1:7">
      <c r="A196" s="20" t="s">
        <v>7</v>
      </c>
      <c r="B196" s="20" t="s">
        <v>17</v>
      </c>
      <c r="C196" s="21">
        <v>4</v>
      </c>
      <c r="D196" s="21">
        <v>3</v>
      </c>
      <c r="E196" s="23">
        <v>5</v>
      </c>
      <c r="F196" s="23">
        <v>4</v>
      </c>
      <c r="G196" s="23">
        <v>9</v>
      </c>
    </row>
    <row r="197" spans="1:7">
      <c r="A197" s="20" t="s">
        <v>7</v>
      </c>
      <c r="B197" s="20" t="s">
        <v>17</v>
      </c>
      <c r="C197" s="21">
        <v>6</v>
      </c>
      <c r="D197" s="21">
        <v>3</v>
      </c>
      <c r="E197" s="9">
        <v>0</v>
      </c>
      <c r="F197" s="23">
        <v>2</v>
      </c>
      <c r="G197" s="23">
        <v>11</v>
      </c>
    </row>
    <row r="198" spans="1:7">
      <c r="A198" s="20" t="s">
        <v>7</v>
      </c>
      <c r="B198" s="20" t="s">
        <v>17</v>
      </c>
      <c r="C198" s="21">
        <v>8</v>
      </c>
      <c r="D198" s="21">
        <v>1</v>
      </c>
      <c r="E198" s="23">
        <v>3</v>
      </c>
      <c r="F198" s="23">
        <v>10</v>
      </c>
      <c r="G198" s="23">
        <v>17</v>
      </c>
    </row>
    <row r="199" spans="1:7">
      <c r="A199" s="20" t="s">
        <v>7</v>
      </c>
      <c r="B199" s="20" t="s">
        <v>17</v>
      </c>
      <c r="C199" s="21">
        <v>10</v>
      </c>
      <c r="D199" s="21">
        <v>5</v>
      </c>
      <c r="E199" s="23">
        <v>6</v>
      </c>
      <c r="F199" s="23">
        <v>14</v>
      </c>
      <c r="G199" s="23">
        <v>19</v>
      </c>
    </row>
    <row r="200" spans="1:7">
      <c r="A200" s="20" t="s">
        <v>7</v>
      </c>
      <c r="B200" s="20" t="s">
        <v>17</v>
      </c>
      <c r="C200" s="21">
        <v>12</v>
      </c>
      <c r="D200" s="21">
        <v>9</v>
      </c>
      <c r="E200" s="23">
        <v>23</v>
      </c>
      <c r="F200" s="23">
        <v>23</v>
      </c>
      <c r="G200" s="23">
        <v>33</v>
      </c>
    </row>
    <row r="201" spans="1:7">
      <c r="A201" s="20" t="s">
        <v>7</v>
      </c>
      <c r="B201" s="20" t="s">
        <v>17</v>
      </c>
      <c r="C201" s="21">
        <v>14</v>
      </c>
      <c r="D201" s="21">
        <v>8</v>
      </c>
      <c r="E201" s="23">
        <v>18</v>
      </c>
      <c r="F201" s="23">
        <v>14</v>
      </c>
      <c r="G201" s="23">
        <v>41</v>
      </c>
    </row>
    <row r="202" spans="1:7">
      <c r="A202" s="20" t="s">
        <v>7</v>
      </c>
      <c r="B202" s="20" t="s">
        <v>17</v>
      </c>
      <c r="C202" s="21">
        <v>16</v>
      </c>
      <c r="D202" s="21">
        <v>16</v>
      </c>
      <c r="E202" s="23">
        <v>20</v>
      </c>
      <c r="F202" s="23">
        <v>18</v>
      </c>
      <c r="G202" s="23">
        <v>44</v>
      </c>
    </row>
    <row r="203" spans="1:7">
      <c r="A203" s="20" t="s">
        <v>7</v>
      </c>
      <c r="B203" s="20" t="s">
        <v>17</v>
      </c>
      <c r="C203" s="21">
        <v>18</v>
      </c>
      <c r="D203" s="21">
        <v>17</v>
      </c>
      <c r="E203" s="23">
        <v>19</v>
      </c>
      <c r="F203" s="23">
        <v>27</v>
      </c>
      <c r="G203" s="23">
        <v>47</v>
      </c>
    </row>
    <row r="204" spans="1:7">
      <c r="A204" s="20" t="s">
        <v>7</v>
      </c>
      <c r="B204" s="20" t="s">
        <v>17</v>
      </c>
      <c r="C204" s="21">
        <v>20</v>
      </c>
      <c r="D204" s="21">
        <v>29</v>
      </c>
      <c r="E204" s="23">
        <v>25</v>
      </c>
      <c r="F204" s="23">
        <v>36</v>
      </c>
      <c r="G204" s="23">
        <v>61</v>
      </c>
    </row>
    <row r="205" spans="1:7">
      <c r="A205" s="20" t="s">
        <v>7</v>
      </c>
      <c r="B205" s="20" t="s">
        <v>17</v>
      </c>
      <c r="C205" s="21">
        <v>22</v>
      </c>
      <c r="D205" s="21">
        <v>61</v>
      </c>
      <c r="E205" s="23">
        <v>43</v>
      </c>
      <c r="F205" s="23">
        <v>60</v>
      </c>
      <c r="G205" s="23">
        <v>129</v>
      </c>
    </row>
    <row r="206" spans="1:7">
      <c r="A206" s="20" t="s">
        <v>7</v>
      </c>
      <c r="B206" s="20" t="s">
        <v>17</v>
      </c>
      <c r="C206" s="21">
        <v>24</v>
      </c>
      <c r="D206" s="21">
        <v>92</v>
      </c>
      <c r="E206" s="23">
        <v>130</v>
      </c>
      <c r="F206" s="23">
        <v>154</v>
      </c>
      <c r="G206" s="23">
        <v>289</v>
      </c>
    </row>
    <row r="207" spans="1:7">
      <c r="A207" s="20" t="s">
        <v>7</v>
      </c>
      <c r="B207" s="20" t="s">
        <v>17</v>
      </c>
      <c r="C207" s="21">
        <v>26</v>
      </c>
      <c r="D207" s="21">
        <v>166</v>
      </c>
      <c r="E207" s="23">
        <v>327</v>
      </c>
      <c r="F207" s="23">
        <v>648</v>
      </c>
      <c r="G207" s="23">
        <v>1058</v>
      </c>
    </row>
    <row r="208" spans="1:7">
      <c r="A208" s="20"/>
      <c r="B208" s="20"/>
      <c r="C208" s="22" t="s">
        <v>2</v>
      </c>
      <c r="D208" s="22" t="s">
        <v>3</v>
      </c>
      <c r="E208" s="23" t="s">
        <v>4</v>
      </c>
      <c r="F208" s="23" t="s">
        <v>5</v>
      </c>
      <c r="G208" s="23" t="s">
        <v>6</v>
      </c>
    </row>
    <row r="209" spans="1:7">
      <c r="A209" s="20" t="s">
        <v>7</v>
      </c>
      <c r="B209" s="20" t="s">
        <v>18</v>
      </c>
      <c r="C209" s="21">
        <v>0</v>
      </c>
      <c r="D209" s="21">
        <v>27</v>
      </c>
      <c r="E209" s="23">
        <v>81</v>
      </c>
      <c r="F209" s="23">
        <v>133</v>
      </c>
      <c r="G209" s="23">
        <v>313</v>
      </c>
    </row>
    <row r="210" spans="1:7">
      <c r="A210" s="20" t="s">
        <v>7</v>
      </c>
      <c r="B210" s="20" t="s">
        <v>18</v>
      </c>
      <c r="C210" s="21">
        <v>2</v>
      </c>
      <c r="D210" s="21">
        <v>4</v>
      </c>
      <c r="E210" s="23">
        <v>6</v>
      </c>
      <c r="F210" s="23">
        <v>18</v>
      </c>
      <c r="G210" s="23">
        <v>29</v>
      </c>
    </row>
    <row r="211" spans="1:7">
      <c r="A211" s="20" t="s">
        <v>7</v>
      </c>
      <c r="B211" s="20" t="s">
        <v>18</v>
      </c>
      <c r="C211" s="21">
        <v>4</v>
      </c>
      <c r="D211" s="21">
        <v>2</v>
      </c>
      <c r="E211" s="23">
        <v>6</v>
      </c>
      <c r="F211" s="23">
        <v>5</v>
      </c>
      <c r="G211" s="23">
        <v>9</v>
      </c>
    </row>
    <row r="212" spans="1:7">
      <c r="A212" s="20" t="s">
        <v>7</v>
      </c>
      <c r="B212" s="20" t="s">
        <v>18</v>
      </c>
      <c r="C212" s="21">
        <v>6</v>
      </c>
      <c r="D212" s="21">
        <v>4</v>
      </c>
      <c r="E212" s="23">
        <v>7</v>
      </c>
      <c r="F212" s="23">
        <v>4</v>
      </c>
      <c r="G212" s="23">
        <v>22</v>
      </c>
    </row>
    <row r="213" spans="1:7">
      <c r="A213" s="20" t="s">
        <v>7</v>
      </c>
      <c r="B213" s="20" t="s">
        <v>18</v>
      </c>
      <c r="C213" s="21">
        <v>8</v>
      </c>
      <c r="D213" s="21">
        <v>9</v>
      </c>
      <c r="E213" s="23">
        <v>10</v>
      </c>
      <c r="F213" s="23">
        <v>27</v>
      </c>
      <c r="G213" s="23">
        <v>34</v>
      </c>
    </row>
    <row r="214" spans="1:7">
      <c r="A214" s="20" t="s">
        <v>7</v>
      </c>
      <c r="B214" s="20" t="s">
        <v>18</v>
      </c>
      <c r="C214" s="21">
        <v>10</v>
      </c>
      <c r="D214" s="21">
        <v>13</v>
      </c>
      <c r="E214" s="23">
        <v>31</v>
      </c>
      <c r="F214" s="23">
        <v>22</v>
      </c>
      <c r="G214" s="23">
        <v>41</v>
      </c>
    </row>
    <row r="215" spans="1:7">
      <c r="A215" s="20" t="s">
        <v>7</v>
      </c>
      <c r="B215" s="20" t="s">
        <v>18</v>
      </c>
      <c r="C215" s="21">
        <v>12</v>
      </c>
      <c r="D215" s="21">
        <v>9</v>
      </c>
      <c r="E215" s="23">
        <v>22</v>
      </c>
      <c r="F215" s="23">
        <v>26</v>
      </c>
      <c r="G215" s="23">
        <v>44</v>
      </c>
    </row>
    <row r="216" spans="1:7">
      <c r="A216" s="20" t="s">
        <v>7</v>
      </c>
      <c r="B216" s="20" t="s">
        <v>18</v>
      </c>
      <c r="C216" s="21">
        <v>14</v>
      </c>
      <c r="D216" s="21">
        <v>16</v>
      </c>
      <c r="E216" s="23">
        <v>29</v>
      </c>
      <c r="F216" s="23">
        <v>15</v>
      </c>
      <c r="G216" s="23">
        <v>36</v>
      </c>
    </row>
    <row r="217" spans="1:7">
      <c r="A217" s="20" t="s">
        <v>7</v>
      </c>
      <c r="B217" s="20" t="s">
        <v>18</v>
      </c>
      <c r="C217" s="21">
        <v>16</v>
      </c>
      <c r="D217" s="21">
        <v>21</v>
      </c>
      <c r="E217" s="23">
        <v>26</v>
      </c>
      <c r="F217" s="23">
        <v>19</v>
      </c>
      <c r="G217" s="23">
        <v>43</v>
      </c>
    </row>
    <row r="218" spans="1:7">
      <c r="A218" s="20" t="s">
        <v>7</v>
      </c>
      <c r="B218" s="20" t="s">
        <v>18</v>
      </c>
      <c r="C218" s="21">
        <v>18</v>
      </c>
      <c r="D218" s="21">
        <v>19</v>
      </c>
      <c r="E218" s="23">
        <v>33</v>
      </c>
      <c r="F218" s="23">
        <v>30</v>
      </c>
      <c r="G218" s="23">
        <v>70</v>
      </c>
    </row>
    <row r="219" spans="1:7">
      <c r="A219" s="20" t="s">
        <v>7</v>
      </c>
      <c r="B219" s="20" t="s">
        <v>18</v>
      </c>
      <c r="C219" s="21">
        <v>20</v>
      </c>
      <c r="D219" s="21">
        <v>29</v>
      </c>
      <c r="E219" s="23">
        <v>42</v>
      </c>
      <c r="F219" s="23">
        <v>51</v>
      </c>
      <c r="G219" s="23">
        <v>105</v>
      </c>
    </row>
    <row r="220" spans="1:7">
      <c r="A220" s="20" t="s">
        <v>7</v>
      </c>
      <c r="B220" s="20" t="s">
        <v>18</v>
      </c>
      <c r="C220" s="21">
        <v>22</v>
      </c>
      <c r="D220" s="21">
        <v>51</v>
      </c>
      <c r="E220" s="23">
        <v>99</v>
      </c>
      <c r="F220" s="23">
        <v>157</v>
      </c>
      <c r="G220" s="23">
        <v>298</v>
      </c>
    </row>
    <row r="221" spans="1:7">
      <c r="A221" s="20" t="s">
        <v>7</v>
      </c>
      <c r="B221" s="20" t="s">
        <v>18</v>
      </c>
      <c r="C221" s="21">
        <v>24</v>
      </c>
      <c r="D221" s="21">
        <v>128</v>
      </c>
      <c r="E221" s="23">
        <v>312</v>
      </c>
      <c r="F221" s="23">
        <v>589</v>
      </c>
      <c r="G221" s="23">
        <v>964</v>
      </c>
    </row>
    <row r="222" spans="1:7">
      <c r="A222" s="20"/>
      <c r="B222" s="20"/>
      <c r="C222" s="22" t="s">
        <v>2</v>
      </c>
      <c r="D222" s="22" t="s">
        <v>3</v>
      </c>
      <c r="E222" s="23" t="s">
        <v>4</v>
      </c>
      <c r="F222" s="23" t="s">
        <v>5</v>
      </c>
      <c r="G222" s="23" t="s">
        <v>6</v>
      </c>
    </row>
    <row r="223" ht="31.5" spans="1:7">
      <c r="A223" s="20" t="s">
        <v>19</v>
      </c>
      <c r="B223" s="20" t="s">
        <v>20</v>
      </c>
      <c r="C223" s="22">
        <v>0</v>
      </c>
      <c r="D223" s="22">
        <v>12</v>
      </c>
      <c r="E223" s="23">
        <v>17</v>
      </c>
      <c r="F223" s="23">
        <v>49</v>
      </c>
      <c r="G223" s="23">
        <v>127</v>
      </c>
    </row>
    <row r="224" ht="31.5" spans="1:7">
      <c r="A224" s="20" t="s">
        <v>19</v>
      </c>
      <c r="B224" s="20" t="s">
        <v>20</v>
      </c>
      <c r="C224" s="22">
        <v>1</v>
      </c>
      <c r="D224" s="22">
        <v>0</v>
      </c>
      <c r="E224" s="23">
        <v>0</v>
      </c>
      <c r="F224" s="23">
        <v>0</v>
      </c>
      <c r="G224" s="23">
        <v>0</v>
      </c>
    </row>
    <row r="225" ht="31.5" spans="1:7">
      <c r="A225" s="20" t="s">
        <v>19</v>
      </c>
      <c r="B225" s="20" t="s">
        <v>20</v>
      </c>
      <c r="C225" s="22">
        <v>2</v>
      </c>
      <c r="D225" s="22">
        <v>3</v>
      </c>
      <c r="E225" s="23">
        <v>5</v>
      </c>
      <c r="F225" s="23">
        <v>5</v>
      </c>
      <c r="G225" s="23">
        <v>19</v>
      </c>
    </row>
    <row r="226" ht="31.5" spans="1:7">
      <c r="A226" s="20" t="s">
        <v>19</v>
      </c>
      <c r="B226" s="20" t="s">
        <v>20</v>
      </c>
      <c r="C226" s="22">
        <v>3</v>
      </c>
      <c r="D226" s="22">
        <v>0</v>
      </c>
      <c r="E226" s="23">
        <v>0</v>
      </c>
      <c r="F226" s="23">
        <v>0</v>
      </c>
      <c r="G226" s="23">
        <v>0</v>
      </c>
    </row>
    <row r="227" ht="31.5" spans="1:7">
      <c r="A227" s="20" t="s">
        <v>19</v>
      </c>
      <c r="B227" s="20" t="s">
        <v>20</v>
      </c>
      <c r="C227" s="22">
        <v>4</v>
      </c>
      <c r="D227" s="22">
        <v>2</v>
      </c>
      <c r="E227" s="23">
        <v>0</v>
      </c>
      <c r="F227" s="23">
        <v>5</v>
      </c>
      <c r="G227" s="23">
        <v>5</v>
      </c>
    </row>
    <row r="228" ht="31.5" spans="1:7">
      <c r="A228" s="20" t="s">
        <v>19</v>
      </c>
      <c r="B228" s="20" t="s">
        <v>20</v>
      </c>
      <c r="C228" s="22">
        <v>5</v>
      </c>
      <c r="D228" s="22">
        <v>0</v>
      </c>
      <c r="E228" s="23">
        <v>0</v>
      </c>
      <c r="F228" s="23">
        <v>0</v>
      </c>
      <c r="G228" s="23">
        <v>0</v>
      </c>
    </row>
    <row r="229" ht="31.5" spans="1:7">
      <c r="A229" s="20" t="s">
        <v>19</v>
      </c>
      <c r="B229" s="20" t="s">
        <v>20</v>
      </c>
      <c r="C229" s="22">
        <v>6</v>
      </c>
      <c r="D229" s="22">
        <v>0</v>
      </c>
      <c r="E229" s="23">
        <v>2</v>
      </c>
      <c r="F229" s="23">
        <v>5</v>
      </c>
      <c r="G229" s="23">
        <v>8</v>
      </c>
    </row>
    <row r="230" ht="31.5" spans="1:7">
      <c r="A230" s="20" t="s">
        <v>19</v>
      </c>
      <c r="B230" s="20" t="s">
        <v>20</v>
      </c>
      <c r="C230" s="22">
        <v>7</v>
      </c>
      <c r="D230" s="22">
        <v>0</v>
      </c>
      <c r="E230" s="23">
        <v>0</v>
      </c>
      <c r="F230" s="23">
        <v>0</v>
      </c>
      <c r="G230" s="23">
        <v>0</v>
      </c>
    </row>
    <row r="231" ht="31.5" spans="1:7">
      <c r="A231" s="20" t="s">
        <v>19</v>
      </c>
      <c r="B231" s="20" t="s">
        <v>20</v>
      </c>
      <c r="C231" s="22">
        <v>8</v>
      </c>
      <c r="D231" s="22">
        <v>2</v>
      </c>
      <c r="E231" s="23">
        <v>3</v>
      </c>
      <c r="F231" s="23">
        <v>2</v>
      </c>
      <c r="G231" s="23">
        <v>11</v>
      </c>
    </row>
    <row r="232" ht="31.5" spans="1:7">
      <c r="A232" s="20" t="s">
        <v>19</v>
      </c>
      <c r="B232" s="20" t="s">
        <v>20</v>
      </c>
      <c r="C232" s="22">
        <v>9</v>
      </c>
      <c r="D232" s="22">
        <v>0</v>
      </c>
      <c r="E232" s="23">
        <v>0</v>
      </c>
      <c r="F232" s="23">
        <v>0</v>
      </c>
      <c r="G232" s="23">
        <v>0</v>
      </c>
    </row>
    <row r="233" ht="31.5" spans="1:7">
      <c r="A233" s="20" t="s">
        <v>19</v>
      </c>
      <c r="B233" s="20" t="s">
        <v>20</v>
      </c>
      <c r="C233" s="22">
        <v>10</v>
      </c>
      <c r="D233" s="22">
        <v>2</v>
      </c>
      <c r="E233" s="23">
        <v>1</v>
      </c>
      <c r="F233" s="23">
        <v>2</v>
      </c>
      <c r="G233" s="23">
        <v>5</v>
      </c>
    </row>
    <row r="234" ht="31.5" spans="1:7">
      <c r="A234" s="20" t="s">
        <v>19</v>
      </c>
      <c r="B234" s="20" t="s">
        <v>20</v>
      </c>
      <c r="C234" s="22">
        <v>11</v>
      </c>
      <c r="D234" s="22">
        <v>0</v>
      </c>
      <c r="E234" s="23">
        <v>0</v>
      </c>
      <c r="F234" s="23">
        <v>0</v>
      </c>
      <c r="G234" s="23">
        <v>0</v>
      </c>
    </row>
    <row r="235" ht="31.5" spans="1:7">
      <c r="A235" s="20" t="s">
        <v>19</v>
      </c>
      <c r="B235" s="20" t="s">
        <v>20</v>
      </c>
      <c r="C235" s="22">
        <v>12</v>
      </c>
      <c r="D235" s="22">
        <v>0</v>
      </c>
      <c r="E235" s="23">
        <v>1</v>
      </c>
      <c r="F235" s="23">
        <v>2</v>
      </c>
      <c r="G235" s="23">
        <v>8</v>
      </c>
    </row>
    <row r="236" ht="31.5" spans="1:7">
      <c r="A236" s="20" t="s">
        <v>19</v>
      </c>
      <c r="B236" s="20" t="s">
        <v>20</v>
      </c>
      <c r="C236" s="22">
        <v>13</v>
      </c>
      <c r="D236" s="22">
        <v>0</v>
      </c>
      <c r="E236" s="23">
        <v>0</v>
      </c>
      <c r="F236" s="23">
        <v>0</v>
      </c>
      <c r="G236" s="23">
        <v>1</v>
      </c>
    </row>
    <row r="237" ht="31.5" spans="1:7">
      <c r="A237" s="20" t="s">
        <v>19</v>
      </c>
      <c r="B237" s="20" t="s">
        <v>20</v>
      </c>
      <c r="C237" s="22">
        <v>14</v>
      </c>
      <c r="D237" s="22">
        <v>2</v>
      </c>
      <c r="E237" s="23">
        <v>2</v>
      </c>
      <c r="F237" s="23">
        <v>4</v>
      </c>
      <c r="G237" s="23">
        <v>3</v>
      </c>
    </row>
    <row r="238" ht="31.5" spans="1:7">
      <c r="A238" s="20" t="s">
        <v>19</v>
      </c>
      <c r="B238" s="20" t="s">
        <v>20</v>
      </c>
      <c r="C238" s="22">
        <v>15</v>
      </c>
      <c r="D238" s="22">
        <v>0</v>
      </c>
      <c r="E238" s="23">
        <v>0</v>
      </c>
      <c r="F238" s="23">
        <v>0</v>
      </c>
      <c r="G238" s="23">
        <v>0</v>
      </c>
    </row>
    <row r="239" ht="31.5" spans="1:7">
      <c r="A239" s="20" t="s">
        <v>19</v>
      </c>
      <c r="B239" s="20" t="s">
        <v>20</v>
      </c>
      <c r="C239" s="22">
        <v>16</v>
      </c>
      <c r="D239" s="22">
        <v>1</v>
      </c>
      <c r="E239" s="23">
        <v>3</v>
      </c>
      <c r="F239" s="23">
        <v>1</v>
      </c>
      <c r="G239" s="23">
        <v>3</v>
      </c>
    </row>
    <row r="240" ht="31.5" spans="1:7">
      <c r="A240" s="20" t="s">
        <v>19</v>
      </c>
      <c r="B240" s="20" t="s">
        <v>20</v>
      </c>
      <c r="C240" s="22">
        <v>17</v>
      </c>
      <c r="D240" s="22">
        <v>0</v>
      </c>
      <c r="E240" s="23">
        <v>0</v>
      </c>
      <c r="F240" s="23">
        <v>0</v>
      </c>
      <c r="G240" s="23">
        <v>0</v>
      </c>
    </row>
    <row r="241" ht="31.5" spans="1:7">
      <c r="A241" s="20" t="s">
        <v>19</v>
      </c>
      <c r="B241" s="20" t="s">
        <v>20</v>
      </c>
      <c r="C241" s="22">
        <v>18</v>
      </c>
      <c r="D241" s="22">
        <v>2</v>
      </c>
      <c r="E241" s="23">
        <v>3</v>
      </c>
      <c r="F241" s="23">
        <v>1</v>
      </c>
      <c r="G241" s="23">
        <v>6</v>
      </c>
    </row>
    <row r="242" ht="31.5" spans="1:7">
      <c r="A242" s="20" t="s">
        <v>19</v>
      </c>
      <c r="B242" s="20" t="s">
        <v>20</v>
      </c>
      <c r="C242" s="22">
        <v>19</v>
      </c>
      <c r="D242" s="22">
        <v>0</v>
      </c>
      <c r="E242" s="23">
        <v>0</v>
      </c>
      <c r="F242" s="23">
        <v>0</v>
      </c>
      <c r="G242" s="23">
        <v>0</v>
      </c>
    </row>
    <row r="243" ht="31.5" spans="1:7">
      <c r="A243" s="20" t="s">
        <v>19</v>
      </c>
      <c r="B243" s="20" t="s">
        <v>20</v>
      </c>
      <c r="C243" s="22">
        <v>20</v>
      </c>
      <c r="D243" s="22">
        <v>0</v>
      </c>
      <c r="E243" s="23">
        <v>1</v>
      </c>
      <c r="F243" s="23">
        <v>1</v>
      </c>
      <c r="G243" s="23">
        <v>3</v>
      </c>
    </row>
    <row r="244" ht="31.5" spans="1:7">
      <c r="A244" s="20" t="s">
        <v>19</v>
      </c>
      <c r="B244" s="20" t="s">
        <v>20</v>
      </c>
      <c r="C244" s="22">
        <v>21</v>
      </c>
      <c r="D244" s="22">
        <v>0</v>
      </c>
      <c r="E244" s="23">
        <v>0</v>
      </c>
      <c r="F244" s="23">
        <v>0</v>
      </c>
      <c r="G244" s="23">
        <v>0</v>
      </c>
    </row>
    <row r="245" ht="31.5" spans="1:7">
      <c r="A245" s="20" t="s">
        <v>19</v>
      </c>
      <c r="B245" s="20" t="s">
        <v>20</v>
      </c>
      <c r="C245" s="22">
        <v>22</v>
      </c>
      <c r="D245" s="22">
        <v>2</v>
      </c>
      <c r="E245" s="23">
        <v>1</v>
      </c>
      <c r="F245" s="23">
        <v>3</v>
      </c>
      <c r="G245" s="23">
        <v>2</v>
      </c>
    </row>
    <row r="246" ht="31.5" spans="1:7">
      <c r="A246" s="20" t="s">
        <v>19</v>
      </c>
      <c r="B246" s="20" t="s">
        <v>20</v>
      </c>
      <c r="C246" s="22">
        <v>23</v>
      </c>
      <c r="D246" s="22">
        <v>0</v>
      </c>
      <c r="E246" s="23">
        <v>0</v>
      </c>
      <c r="F246" s="23">
        <v>0</v>
      </c>
      <c r="G246" s="23">
        <v>0</v>
      </c>
    </row>
    <row r="247" ht="31.5" spans="1:7">
      <c r="A247" s="20" t="s">
        <v>19</v>
      </c>
      <c r="B247" s="20" t="s">
        <v>20</v>
      </c>
      <c r="C247" s="22">
        <v>24</v>
      </c>
      <c r="D247" s="22">
        <v>3</v>
      </c>
      <c r="E247" s="23">
        <v>1</v>
      </c>
      <c r="F247" s="23">
        <v>0</v>
      </c>
      <c r="G247" s="23">
        <v>10</v>
      </c>
    </row>
    <row r="248" ht="31.5" spans="1:7">
      <c r="A248" s="20" t="s">
        <v>19</v>
      </c>
      <c r="B248" s="20" t="s">
        <v>20</v>
      </c>
      <c r="C248" s="22">
        <v>25</v>
      </c>
      <c r="D248" s="22">
        <v>1</v>
      </c>
      <c r="E248" s="23">
        <v>0</v>
      </c>
      <c r="F248" s="23">
        <v>0</v>
      </c>
      <c r="G248" s="23">
        <v>0</v>
      </c>
    </row>
    <row r="249" ht="31.5" spans="1:7">
      <c r="A249" s="20" t="s">
        <v>19</v>
      </c>
      <c r="B249" s="20" t="s">
        <v>20</v>
      </c>
      <c r="C249" s="22">
        <v>26</v>
      </c>
      <c r="D249" s="22">
        <v>5</v>
      </c>
      <c r="E249" s="23">
        <v>2</v>
      </c>
      <c r="F249" s="23">
        <v>0</v>
      </c>
      <c r="G249" s="23">
        <v>2</v>
      </c>
    </row>
    <row r="250" ht="31.5" spans="1:7">
      <c r="A250" s="20" t="s">
        <v>19</v>
      </c>
      <c r="B250" s="20" t="s">
        <v>20</v>
      </c>
      <c r="C250" s="22">
        <v>27</v>
      </c>
      <c r="D250" s="22">
        <v>0</v>
      </c>
      <c r="E250" s="23">
        <v>0</v>
      </c>
      <c r="F250" s="23">
        <v>0</v>
      </c>
      <c r="G250" s="23">
        <v>2</v>
      </c>
    </row>
    <row r="251" ht="31.5" spans="1:7">
      <c r="A251" s="20" t="s">
        <v>19</v>
      </c>
      <c r="B251" s="20" t="s">
        <v>20</v>
      </c>
      <c r="C251" s="22">
        <v>28</v>
      </c>
      <c r="D251" s="22">
        <v>1</v>
      </c>
      <c r="E251" s="23">
        <v>0</v>
      </c>
      <c r="F251" s="23">
        <v>3</v>
      </c>
      <c r="G251" s="23">
        <v>6</v>
      </c>
    </row>
    <row r="252" ht="31.5" spans="1:7">
      <c r="A252" s="20" t="s">
        <v>19</v>
      </c>
      <c r="B252" s="20" t="s">
        <v>20</v>
      </c>
      <c r="C252" s="22">
        <v>29</v>
      </c>
      <c r="D252" s="22">
        <v>0</v>
      </c>
      <c r="E252" s="23">
        <v>1</v>
      </c>
      <c r="F252" s="23">
        <v>2</v>
      </c>
      <c r="G252" s="23">
        <v>0</v>
      </c>
    </row>
    <row r="253" ht="31.5" spans="1:7">
      <c r="A253" s="20" t="s">
        <v>19</v>
      </c>
      <c r="B253" s="20" t="s">
        <v>20</v>
      </c>
      <c r="C253" s="22">
        <v>30</v>
      </c>
      <c r="D253" s="22">
        <v>2</v>
      </c>
      <c r="E253" s="23">
        <v>0</v>
      </c>
      <c r="F253" s="23">
        <v>3</v>
      </c>
      <c r="G253" s="23">
        <v>6</v>
      </c>
    </row>
    <row r="254" ht="31.5" spans="1:7">
      <c r="A254" s="20" t="s">
        <v>19</v>
      </c>
      <c r="B254" s="20" t="s">
        <v>20</v>
      </c>
      <c r="C254" s="22">
        <v>31</v>
      </c>
      <c r="D254" s="22">
        <v>1</v>
      </c>
      <c r="E254" s="23">
        <v>0</v>
      </c>
      <c r="F254" s="23">
        <v>0</v>
      </c>
      <c r="G254" s="23">
        <v>1</v>
      </c>
    </row>
    <row r="255" ht="31.5" spans="1:7">
      <c r="A255" s="20" t="s">
        <v>19</v>
      </c>
      <c r="B255" s="20" t="s">
        <v>20</v>
      </c>
      <c r="C255" s="22">
        <v>32</v>
      </c>
      <c r="D255" s="22">
        <v>1</v>
      </c>
      <c r="E255" s="23">
        <v>1</v>
      </c>
      <c r="F255" s="23">
        <v>1</v>
      </c>
      <c r="G255" s="23">
        <v>6</v>
      </c>
    </row>
    <row r="256" ht="31.5" spans="1:7">
      <c r="A256" s="20" t="s">
        <v>19</v>
      </c>
      <c r="B256" s="20" t="s">
        <v>20</v>
      </c>
      <c r="C256" s="22">
        <v>33</v>
      </c>
      <c r="D256" s="22">
        <v>0</v>
      </c>
      <c r="E256" s="23">
        <v>0</v>
      </c>
      <c r="F256" s="23">
        <v>1</v>
      </c>
      <c r="G256" s="23">
        <v>1</v>
      </c>
    </row>
    <row r="257" ht="31.5" spans="1:7">
      <c r="A257" s="20" t="s">
        <v>19</v>
      </c>
      <c r="B257" s="20" t="s">
        <v>20</v>
      </c>
      <c r="C257" s="22">
        <v>34</v>
      </c>
      <c r="D257" s="22">
        <v>3</v>
      </c>
      <c r="E257" s="23">
        <v>3</v>
      </c>
      <c r="F257" s="23">
        <v>2</v>
      </c>
      <c r="G257" s="23">
        <v>5</v>
      </c>
    </row>
    <row r="258" ht="31.5" spans="1:7">
      <c r="A258" s="20" t="s">
        <v>19</v>
      </c>
      <c r="B258" s="20" t="s">
        <v>20</v>
      </c>
      <c r="C258" s="22">
        <v>35</v>
      </c>
      <c r="D258" s="22">
        <v>0</v>
      </c>
      <c r="E258" s="23">
        <v>0</v>
      </c>
      <c r="F258" s="23">
        <v>1</v>
      </c>
      <c r="G258" s="23">
        <v>3</v>
      </c>
    </row>
    <row r="259" ht="31.5" spans="1:7">
      <c r="A259" s="20" t="s">
        <v>19</v>
      </c>
      <c r="B259" s="20" t="s">
        <v>20</v>
      </c>
      <c r="C259" s="22">
        <v>36</v>
      </c>
      <c r="D259" s="22">
        <v>1</v>
      </c>
      <c r="E259" s="23">
        <v>3</v>
      </c>
      <c r="F259" s="23">
        <v>3</v>
      </c>
      <c r="G259" s="23">
        <v>3</v>
      </c>
    </row>
    <row r="260" ht="31.5" spans="1:7">
      <c r="A260" s="20" t="s">
        <v>19</v>
      </c>
      <c r="B260" s="20" t="s">
        <v>20</v>
      </c>
      <c r="C260" s="22">
        <v>37</v>
      </c>
      <c r="D260" s="22">
        <v>0</v>
      </c>
      <c r="E260" s="23">
        <v>0</v>
      </c>
      <c r="F260" s="23">
        <v>1</v>
      </c>
      <c r="G260" s="23">
        <v>0</v>
      </c>
    </row>
    <row r="261" ht="31.5" spans="1:7">
      <c r="A261" s="20" t="s">
        <v>19</v>
      </c>
      <c r="B261" s="20" t="s">
        <v>20</v>
      </c>
      <c r="C261" s="22">
        <v>38</v>
      </c>
      <c r="D261" s="22">
        <v>1</v>
      </c>
      <c r="E261" s="23">
        <v>1</v>
      </c>
      <c r="F261" s="23">
        <v>3</v>
      </c>
      <c r="G261" s="23">
        <v>8</v>
      </c>
    </row>
    <row r="262" ht="31.5" spans="1:7">
      <c r="A262" s="20" t="s">
        <v>19</v>
      </c>
      <c r="B262" s="20" t="s">
        <v>20</v>
      </c>
      <c r="C262" s="22">
        <v>39</v>
      </c>
      <c r="D262" s="22">
        <v>0</v>
      </c>
      <c r="E262" s="23">
        <v>0</v>
      </c>
      <c r="F262" s="23">
        <v>0</v>
      </c>
      <c r="G262" s="23">
        <v>1</v>
      </c>
    </row>
    <row r="263" ht="31.5" spans="1:7">
      <c r="A263" s="20" t="s">
        <v>19</v>
      </c>
      <c r="B263" s="20" t="s">
        <v>20</v>
      </c>
      <c r="C263" s="22">
        <v>40</v>
      </c>
      <c r="D263" s="22">
        <v>2</v>
      </c>
      <c r="E263" s="23">
        <v>0</v>
      </c>
      <c r="F263" s="23">
        <v>6</v>
      </c>
      <c r="G263" s="23">
        <v>6</v>
      </c>
    </row>
    <row r="264" ht="31.5" spans="1:7">
      <c r="A264" s="20" t="s">
        <v>19</v>
      </c>
      <c r="B264" s="20" t="s">
        <v>20</v>
      </c>
      <c r="C264" s="22">
        <v>41</v>
      </c>
      <c r="D264" s="22">
        <v>2</v>
      </c>
      <c r="E264" s="23">
        <v>0</v>
      </c>
      <c r="F264" s="23">
        <v>1</v>
      </c>
      <c r="G264" s="23">
        <v>4</v>
      </c>
    </row>
    <row r="265" ht="31.5" spans="1:7">
      <c r="A265" s="20" t="s">
        <v>19</v>
      </c>
      <c r="B265" s="20" t="s">
        <v>20</v>
      </c>
      <c r="C265" s="22">
        <v>42</v>
      </c>
      <c r="D265" s="22">
        <v>0</v>
      </c>
      <c r="E265" s="23">
        <v>7</v>
      </c>
      <c r="F265" s="23">
        <v>3</v>
      </c>
      <c r="G265" s="23">
        <v>8</v>
      </c>
    </row>
    <row r="266" ht="31.5" spans="1:7">
      <c r="A266" s="20" t="s">
        <v>19</v>
      </c>
      <c r="B266" s="20" t="s">
        <v>20</v>
      </c>
      <c r="C266" s="22">
        <v>43</v>
      </c>
      <c r="D266" s="22">
        <v>0</v>
      </c>
      <c r="E266" s="23">
        <v>0</v>
      </c>
      <c r="F266" s="23">
        <v>1</v>
      </c>
      <c r="G266" s="23">
        <v>7</v>
      </c>
    </row>
    <row r="267" ht="31.5" spans="1:7">
      <c r="A267" s="20" t="s">
        <v>19</v>
      </c>
      <c r="B267" s="20" t="s">
        <v>20</v>
      </c>
      <c r="C267" s="22">
        <v>44</v>
      </c>
      <c r="D267" s="22">
        <v>3</v>
      </c>
      <c r="E267" s="23">
        <v>3</v>
      </c>
      <c r="F267" s="23">
        <v>7</v>
      </c>
      <c r="G267" s="23">
        <v>12</v>
      </c>
    </row>
    <row r="268" ht="31.5" spans="1:7">
      <c r="A268" s="20" t="s">
        <v>19</v>
      </c>
      <c r="B268" s="20" t="s">
        <v>20</v>
      </c>
      <c r="C268" s="22">
        <v>45</v>
      </c>
      <c r="D268" s="22">
        <v>1</v>
      </c>
      <c r="E268" s="23">
        <v>0</v>
      </c>
      <c r="F268" s="23">
        <v>0</v>
      </c>
      <c r="G268" s="23">
        <v>5</v>
      </c>
    </row>
    <row r="269" ht="31.5" spans="1:7">
      <c r="A269" s="20" t="s">
        <v>19</v>
      </c>
      <c r="B269" s="20" t="s">
        <v>20</v>
      </c>
      <c r="C269" s="22">
        <v>46</v>
      </c>
      <c r="D269" s="22">
        <v>4</v>
      </c>
      <c r="E269" s="23">
        <v>2</v>
      </c>
      <c r="F269" s="23">
        <v>4</v>
      </c>
      <c r="G269" s="23">
        <v>13</v>
      </c>
    </row>
    <row r="270" ht="31.5" spans="1:7">
      <c r="A270" s="20" t="s">
        <v>19</v>
      </c>
      <c r="B270" s="20" t="s">
        <v>20</v>
      </c>
      <c r="C270" s="22">
        <v>47</v>
      </c>
      <c r="D270" s="22">
        <v>0</v>
      </c>
      <c r="E270" s="23">
        <v>2</v>
      </c>
      <c r="F270" s="23">
        <v>1</v>
      </c>
      <c r="G270" s="23">
        <v>2</v>
      </c>
    </row>
    <row r="271" ht="31.5" spans="1:7">
      <c r="A271" s="20" t="s">
        <v>19</v>
      </c>
      <c r="B271" s="20" t="s">
        <v>20</v>
      </c>
      <c r="C271" s="22">
        <v>48</v>
      </c>
      <c r="D271" s="22">
        <v>2</v>
      </c>
      <c r="E271" s="23">
        <v>5</v>
      </c>
      <c r="F271" s="23">
        <v>6</v>
      </c>
      <c r="G271" s="23">
        <v>11</v>
      </c>
    </row>
    <row r="272" ht="31.5" spans="1:7">
      <c r="A272" s="20" t="s">
        <v>19</v>
      </c>
      <c r="B272" s="20" t="s">
        <v>20</v>
      </c>
      <c r="C272" s="22">
        <v>49</v>
      </c>
      <c r="D272" s="22">
        <v>0</v>
      </c>
      <c r="E272" s="23">
        <v>1</v>
      </c>
      <c r="F272" s="23">
        <v>2</v>
      </c>
      <c r="G272" s="23">
        <v>7</v>
      </c>
    </row>
    <row r="273" ht="31.5" spans="1:7">
      <c r="A273" s="20" t="s">
        <v>19</v>
      </c>
      <c r="B273" s="20" t="s">
        <v>20</v>
      </c>
      <c r="C273" s="22">
        <v>50</v>
      </c>
      <c r="D273" s="22">
        <v>2</v>
      </c>
      <c r="E273" s="23">
        <v>2</v>
      </c>
      <c r="F273" s="23">
        <v>6</v>
      </c>
      <c r="G273" s="23">
        <v>11</v>
      </c>
    </row>
    <row r="274" ht="31.5" spans="1:7">
      <c r="A274" s="20" t="s">
        <v>19</v>
      </c>
      <c r="B274" s="20" t="s">
        <v>20</v>
      </c>
      <c r="C274" s="22">
        <v>51</v>
      </c>
      <c r="D274" s="22">
        <v>0</v>
      </c>
      <c r="E274" s="23">
        <v>1</v>
      </c>
      <c r="F274" s="23">
        <v>1</v>
      </c>
      <c r="G274" s="23">
        <v>0</v>
      </c>
    </row>
    <row r="275" ht="31.5" spans="1:7">
      <c r="A275" s="20" t="s">
        <v>19</v>
      </c>
      <c r="B275" s="20" t="s">
        <v>20</v>
      </c>
      <c r="C275" s="22">
        <v>52</v>
      </c>
      <c r="D275" s="22">
        <v>4</v>
      </c>
      <c r="E275" s="23">
        <v>5</v>
      </c>
      <c r="F275" s="23">
        <v>8</v>
      </c>
      <c r="G275" s="23">
        <v>8</v>
      </c>
    </row>
    <row r="276" ht="31.5" spans="1:7">
      <c r="A276" s="20" t="s">
        <v>19</v>
      </c>
      <c r="B276" s="20" t="s">
        <v>20</v>
      </c>
      <c r="C276" s="22">
        <v>53</v>
      </c>
      <c r="D276" s="22">
        <v>0</v>
      </c>
      <c r="E276" s="23">
        <v>1</v>
      </c>
      <c r="F276" s="23">
        <v>3</v>
      </c>
      <c r="G276" s="23">
        <v>10</v>
      </c>
    </row>
    <row r="277" ht="31.5" spans="1:7">
      <c r="A277" s="20" t="s">
        <v>19</v>
      </c>
      <c r="B277" s="20" t="s">
        <v>20</v>
      </c>
      <c r="C277" s="22">
        <v>54</v>
      </c>
      <c r="D277" s="22">
        <v>1</v>
      </c>
      <c r="E277" s="23">
        <v>4</v>
      </c>
      <c r="F277" s="23">
        <v>5</v>
      </c>
      <c r="G277" s="23">
        <v>17</v>
      </c>
    </row>
    <row r="278" ht="31.5" spans="1:7">
      <c r="A278" s="20" t="s">
        <v>19</v>
      </c>
      <c r="B278" s="20" t="s">
        <v>20</v>
      </c>
      <c r="C278" s="22">
        <v>55</v>
      </c>
      <c r="D278" s="22">
        <v>2</v>
      </c>
      <c r="E278" s="23">
        <v>3</v>
      </c>
      <c r="F278" s="23">
        <v>5</v>
      </c>
      <c r="G278" s="23">
        <v>4</v>
      </c>
    </row>
    <row r="279" ht="31.5" spans="1:7">
      <c r="A279" s="20" t="s">
        <v>19</v>
      </c>
      <c r="B279" s="20" t="s">
        <v>20</v>
      </c>
      <c r="C279" s="22">
        <v>56</v>
      </c>
      <c r="D279" s="22">
        <v>4</v>
      </c>
      <c r="E279" s="23">
        <v>0</v>
      </c>
      <c r="F279" s="23">
        <v>6</v>
      </c>
      <c r="G279" s="23">
        <v>13</v>
      </c>
    </row>
    <row r="280" ht="31.5" spans="1:7">
      <c r="A280" s="20" t="s">
        <v>19</v>
      </c>
      <c r="B280" s="20" t="s">
        <v>20</v>
      </c>
      <c r="C280" s="22">
        <v>57</v>
      </c>
      <c r="D280" s="22">
        <v>4</v>
      </c>
      <c r="E280" s="23">
        <v>4</v>
      </c>
      <c r="F280" s="23">
        <v>5</v>
      </c>
      <c r="G280" s="23">
        <v>8</v>
      </c>
    </row>
    <row r="281" ht="31.5" spans="1:7">
      <c r="A281" s="20" t="s">
        <v>19</v>
      </c>
      <c r="B281" s="20" t="s">
        <v>20</v>
      </c>
      <c r="C281" s="22">
        <v>58</v>
      </c>
      <c r="D281" s="22">
        <v>3</v>
      </c>
      <c r="E281" s="23">
        <v>7</v>
      </c>
      <c r="F281" s="23">
        <v>1</v>
      </c>
      <c r="G281" s="23">
        <v>18</v>
      </c>
    </row>
    <row r="282" ht="31.5" spans="1:7">
      <c r="A282" s="20" t="s">
        <v>19</v>
      </c>
      <c r="B282" s="20" t="s">
        <v>20</v>
      </c>
      <c r="C282" s="22">
        <v>59</v>
      </c>
      <c r="D282" s="22">
        <v>4</v>
      </c>
      <c r="E282" s="23">
        <v>3</v>
      </c>
      <c r="F282" s="23">
        <v>3</v>
      </c>
      <c r="G282" s="23">
        <v>5</v>
      </c>
    </row>
    <row r="283" ht="31.5" spans="1:7">
      <c r="A283" s="20" t="s">
        <v>19</v>
      </c>
      <c r="B283" s="20" t="s">
        <v>20</v>
      </c>
      <c r="C283" s="22">
        <v>60</v>
      </c>
      <c r="D283" s="22">
        <v>1</v>
      </c>
      <c r="E283" s="23">
        <v>6</v>
      </c>
      <c r="F283" s="23">
        <v>8</v>
      </c>
      <c r="G283" s="23">
        <v>18</v>
      </c>
    </row>
    <row r="284" ht="31.5" spans="1:7">
      <c r="A284" s="20" t="s">
        <v>19</v>
      </c>
      <c r="B284" s="20" t="s">
        <v>20</v>
      </c>
      <c r="C284" s="22">
        <v>61</v>
      </c>
      <c r="D284" s="22">
        <v>3</v>
      </c>
      <c r="E284" s="23">
        <v>6</v>
      </c>
      <c r="F284" s="23">
        <v>4</v>
      </c>
      <c r="G284" s="23">
        <v>14</v>
      </c>
    </row>
    <row r="285" ht="31.5" spans="1:7">
      <c r="A285" s="20" t="s">
        <v>19</v>
      </c>
      <c r="B285" s="20" t="s">
        <v>20</v>
      </c>
      <c r="C285" s="22">
        <v>62</v>
      </c>
      <c r="D285" s="22">
        <v>5</v>
      </c>
      <c r="E285" s="23">
        <v>5</v>
      </c>
      <c r="F285" s="23">
        <v>5</v>
      </c>
      <c r="G285" s="23">
        <v>21</v>
      </c>
    </row>
    <row r="286" ht="31.5" spans="1:7">
      <c r="A286" s="20" t="s">
        <v>19</v>
      </c>
      <c r="B286" s="20" t="s">
        <v>20</v>
      </c>
      <c r="C286" s="22">
        <v>63</v>
      </c>
      <c r="D286" s="22">
        <v>2</v>
      </c>
      <c r="E286" s="23">
        <v>2</v>
      </c>
      <c r="F286" s="23">
        <v>6</v>
      </c>
      <c r="G286" s="23">
        <v>11</v>
      </c>
    </row>
    <row r="287" ht="31.5" spans="1:7">
      <c r="A287" s="20" t="s">
        <v>19</v>
      </c>
      <c r="B287" s="20" t="s">
        <v>20</v>
      </c>
      <c r="C287" s="22">
        <v>64</v>
      </c>
      <c r="D287" s="22">
        <v>4</v>
      </c>
      <c r="E287" s="23">
        <v>4</v>
      </c>
      <c r="F287" s="23">
        <v>8</v>
      </c>
      <c r="G287" s="23">
        <v>20</v>
      </c>
    </row>
    <row r="288" ht="31.5" spans="1:7">
      <c r="A288" s="20" t="s">
        <v>19</v>
      </c>
      <c r="B288" s="20" t="s">
        <v>20</v>
      </c>
      <c r="C288" s="22">
        <v>65</v>
      </c>
      <c r="D288" s="22">
        <v>0</v>
      </c>
      <c r="E288" s="23">
        <v>5</v>
      </c>
      <c r="F288" s="23">
        <v>5</v>
      </c>
      <c r="G288" s="23">
        <v>27</v>
      </c>
    </row>
    <row r="289" ht="31.5" spans="1:7">
      <c r="A289" s="20" t="s">
        <v>19</v>
      </c>
      <c r="B289" s="20" t="s">
        <v>20</v>
      </c>
      <c r="C289" s="22">
        <v>66</v>
      </c>
      <c r="D289" s="22">
        <v>1</v>
      </c>
      <c r="E289" s="23">
        <v>5</v>
      </c>
      <c r="F289" s="23">
        <v>6</v>
      </c>
      <c r="G289" s="23">
        <v>20</v>
      </c>
    </row>
    <row r="290" spans="3:7">
      <c r="C290" s="23">
        <v>67</v>
      </c>
      <c r="D290" s="23">
        <v>2</v>
      </c>
      <c r="E290" s="23">
        <v>11</v>
      </c>
      <c r="F290" s="23">
        <v>12</v>
      </c>
      <c r="G290" s="23">
        <v>17</v>
      </c>
    </row>
    <row r="291" spans="3:7">
      <c r="C291" s="23">
        <v>68</v>
      </c>
      <c r="D291" s="23">
        <v>3</v>
      </c>
      <c r="E291" s="23">
        <v>5</v>
      </c>
      <c r="F291" s="23">
        <v>9</v>
      </c>
      <c r="G291" s="23">
        <v>27</v>
      </c>
    </row>
    <row r="292" spans="3:7">
      <c r="C292" s="23">
        <v>69</v>
      </c>
      <c r="D292" s="23">
        <v>5</v>
      </c>
      <c r="E292" s="23">
        <v>9</v>
      </c>
      <c r="F292" s="23">
        <v>8</v>
      </c>
      <c r="G292" s="23">
        <v>35</v>
      </c>
    </row>
    <row r="293" spans="3:7">
      <c r="C293" s="23">
        <v>70</v>
      </c>
      <c r="D293" s="23">
        <v>4</v>
      </c>
      <c r="E293" s="23">
        <v>12</v>
      </c>
      <c r="F293" s="23">
        <v>12</v>
      </c>
      <c r="G293" s="23">
        <v>29</v>
      </c>
    </row>
    <row r="294" spans="3:7">
      <c r="C294" s="23">
        <v>71</v>
      </c>
      <c r="D294" s="23">
        <v>2</v>
      </c>
      <c r="E294" s="23">
        <v>10</v>
      </c>
      <c r="F294" s="23">
        <v>6</v>
      </c>
      <c r="G294" s="23">
        <v>26</v>
      </c>
    </row>
    <row r="295" spans="3:7">
      <c r="C295" s="23">
        <v>72</v>
      </c>
      <c r="D295" s="23">
        <v>4</v>
      </c>
      <c r="E295" s="23">
        <v>11</v>
      </c>
      <c r="F295" s="23">
        <v>16</v>
      </c>
      <c r="G295" s="23">
        <v>36</v>
      </c>
    </row>
    <row r="296" spans="3:7">
      <c r="C296" s="23">
        <v>73</v>
      </c>
      <c r="D296" s="23">
        <v>3</v>
      </c>
      <c r="E296" s="23">
        <v>4</v>
      </c>
      <c r="F296" s="23">
        <v>9</v>
      </c>
      <c r="G296" s="23">
        <v>39</v>
      </c>
    </row>
    <row r="297" spans="3:7">
      <c r="C297" s="23">
        <v>74</v>
      </c>
      <c r="D297" s="23">
        <v>6</v>
      </c>
      <c r="E297" s="23">
        <v>6</v>
      </c>
      <c r="F297" s="23">
        <v>15</v>
      </c>
      <c r="G297" s="23">
        <v>33</v>
      </c>
    </row>
    <row r="298" spans="3:7">
      <c r="C298" s="23">
        <v>75</v>
      </c>
      <c r="D298" s="23">
        <v>5</v>
      </c>
      <c r="E298" s="23">
        <v>9</v>
      </c>
      <c r="F298" s="23">
        <v>14</v>
      </c>
      <c r="G298" s="23">
        <v>36</v>
      </c>
    </row>
    <row r="299" spans="3:7">
      <c r="C299" s="23">
        <v>76</v>
      </c>
      <c r="D299" s="23">
        <v>4</v>
      </c>
      <c r="E299" s="23">
        <v>14</v>
      </c>
      <c r="F299" s="23">
        <v>16</v>
      </c>
      <c r="G299" s="23">
        <v>46</v>
      </c>
    </row>
    <row r="300" spans="3:7">
      <c r="C300" s="23">
        <v>77</v>
      </c>
      <c r="D300" s="23">
        <v>7</v>
      </c>
      <c r="E300" s="23">
        <v>13</v>
      </c>
      <c r="F300" s="23">
        <v>14</v>
      </c>
      <c r="G300" s="23">
        <v>48</v>
      </c>
    </row>
    <row r="301" spans="3:7">
      <c r="C301" s="23">
        <v>78</v>
      </c>
      <c r="D301" s="23">
        <v>5</v>
      </c>
      <c r="E301" s="23">
        <v>10</v>
      </c>
      <c r="F301" s="23">
        <v>24</v>
      </c>
      <c r="G301" s="23">
        <v>58</v>
      </c>
    </row>
    <row r="302" spans="3:7">
      <c r="C302" s="23">
        <v>79</v>
      </c>
      <c r="D302" s="23">
        <v>5</v>
      </c>
      <c r="E302" s="23">
        <v>14</v>
      </c>
      <c r="F302" s="23">
        <v>23</v>
      </c>
      <c r="G302" s="23">
        <v>65</v>
      </c>
    </row>
    <row r="303" spans="3:7">
      <c r="C303" s="23">
        <v>80</v>
      </c>
      <c r="D303" s="23">
        <v>9</v>
      </c>
      <c r="E303" s="23">
        <v>13</v>
      </c>
      <c r="F303" s="23">
        <v>16</v>
      </c>
      <c r="G303" s="23">
        <v>63</v>
      </c>
    </row>
    <row r="304" spans="3:7">
      <c r="C304" s="23">
        <v>81</v>
      </c>
      <c r="D304" s="23">
        <v>2</v>
      </c>
      <c r="E304" s="23">
        <v>9</v>
      </c>
      <c r="F304" s="23">
        <v>30</v>
      </c>
      <c r="G304" s="23">
        <v>57</v>
      </c>
    </row>
    <row r="305" spans="3:7">
      <c r="C305" s="23">
        <v>82</v>
      </c>
      <c r="D305" s="23">
        <v>2</v>
      </c>
      <c r="E305" s="23">
        <v>10</v>
      </c>
      <c r="F305" s="23">
        <v>21</v>
      </c>
      <c r="G305" s="23">
        <v>60</v>
      </c>
    </row>
    <row r="306" spans="3:7">
      <c r="C306" s="23">
        <v>83</v>
      </c>
      <c r="D306" s="23">
        <v>7</v>
      </c>
      <c r="E306" s="23">
        <v>16</v>
      </c>
      <c r="F306" s="23">
        <v>21</v>
      </c>
      <c r="G306" s="23">
        <v>57</v>
      </c>
    </row>
    <row r="307" spans="3:7">
      <c r="C307" s="23">
        <v>84</v>
      </c>
      <c r="D307" s="23">
        <v>6</v>
      </c>
      <c r="E307" s="23">
        <v>18</v>
      </c>
      <c r="F307" s="23">
        <v>16</v>
      </c>
      <c r="G307" s="23">
        <v>65</v>
      </c>
    </row>
    <row r="308" spans="3:7">
      <c r="C308" s="23">
        <v>85</v>
      </c>
      <c r="D308" s="23">
        <v>3</v>
      </c>
      <c r="E308" s="23">
        <v>17</v>
      </c>
      <c r="F308" s="23">
        <v>27</v>
      </c>
      <c r="G308" s="23">
        <v>65</v>
      </c>
    </row>
    <row r="309" spans="3:7">
      <c r="C309" s="23">
        <v>86</v>
      </c>
      <c r="D309" s="23">
        <v>1</v>
      </c>
      <c r="E309" s="23">
        <v>16</v>
      </c>
      <c r="F309" s="23">
        <v>16</v>
      </c>
      <c r="G309" s="23">
        <v>59</v>
      </c>
    </row>
    <row r="310" spans="3:7">
      <c r="C310" s="23">
        <v>87</v>
      </c>
      <c r="D310" s="23">
        <v>2</v>
      </c>
      <c r="E310" s="23">
        <v>15</v>
      </c>
      <c r="F310" s="23">
        <v>19</v>
      </c>
      <c r="G310" s="23">
        <v>67</v>
      </c>
    </row>
    <row r="311" spans="3:7">
      <c r="C311" s="23">
        <v>88</v>
      </c>
      <c r="D311" s="23">
        <v>0</v>
      </c>
      <c r="E311" s="23">
        <v>24</v>
      </c>
      <c r="F311" s="23">
        <v>19</v>
      </c>
      <c r="G311" s="23">
        <v>58</v>
      </c>
    </row>
    <row r="312" spans="3:7">
      <c r="C312" s="23">
        <v>89</v>
      </c>
      <c r="D312" s="23">
        <v>2</v>
      </c>
      <c r="E312" s="23">
        <v>8</v>
      </c>
      <c r="F312" s="23">
        <v>19</v>
      </c>
      <c r="G312" s="23">
        <v>60</v>
      </c>
    </row>
    <row r="313" spans="3:7">
      <c r="C313" s="23">
        <v>90</v>
      </c>
      <c r="D313" s="23">
        <v>1</v>
      </c>
      <c r="E313" s="23">
        <v>8</v>
      </c>
      <c r="F313" s="23">
        <v>17</v>
      </c>
      <c r="G313" s="23">
        <v>44</v>
      </c>
    </row>
    <row r="314" spans="3:7">
      <c r="C314" s="23">
        <v>91</v>
      </c>
      <c r="D314" s="23">
        <v>3</v>
      </c>
      <c r="E314" s="23">
        <v>7</v>
      </c>
      <c r="F314" s="23">
        <v>6</v>
      </c>
      <c r="G314" s="23">
        <v>30</v>
      </c>
    </row>
    <row r="315" spans="3:7">
      <c r="C315" s="23">
        <v>92</v>
      </c>
      <c r="D315" s="23">
        <v>3</v>
      </c>
      <c r="E315" s="23">
        <v>7</v>
      </c>
      <c r="F315" s="23">
        <v>9</v>
      </c>
      <c r="G315" s="23">
        <v>58</v>
      </c>
    </row>
    <row r="316" spans="3:7">
      <c r="C316" s="23">
        <v>93</v>
      </c>
      <c r="D316" s="23">
        <v>1</v>
      </c>
      <c r="E316" s="23">
        <v>6</v>
      </c>
      <c r="F316" s="23">
        <v>12</v>
      </c>
      <c r="G316" s="23">
        <v>24</v>
      </c>
    </row>
    <row r="317" spans="3:7">
      <c r="C317" s="23">
        <v>94</v>
      </c>
      <c r="D317" s="23">
        <v>4</v>
      </c>
      <c r="E317" s="23">
        <v>8</v>
      </c>
      <c r="F317" s="23">
        <v>14</v>
      </c>
      <c r="G317" s="23">
        <v>47</v>
      </c>
    </row>
    <row r="318" spans="3:7">
      <c r="C318" s="23">
        <v>95</v>
      </c>
      <c r="D318" s="23">
        <v>0</v>
      </c>
      <c r="E318" s="23">
        <v>4</v>
      </c>
      <c r="F318" s="23">
        <v>2</v>
      </c>
      <c r="G318" s="23">
        <v>18</v>
      </c>
    </row>
    <row r="319" spans="3:7">
      <c r="C319" s="23">
        <v>96</v>
      </c>
      <c r="D319" s="23">
        <v>0</v>
      </c>
      <c r="E319" s="23">
        <v>4</v>
      </c>
      <c r="F319" s="23">
        <v>15</v>
      </c>
      <c r="G319" s="23">
        <v>30</v>
      </c>
    </row>
    <row r="320" spans="3:7">
      <c r="C320" s="23">
        <v>97</v>
      </c>
      <c r="D320" s="23">
        <v>0</v>
      </c>
      <c r="E320" s="23">
        <v>1</v>
      </c>
      <c r="F320" s="23">
        <v>4</v>
      </c>
      <c r="G320" s="23">
        <v>6</v>
      </c>
    </row>
    <row r="321" spans="3:7">
      <c r="C321" s="23">
        <v>98</v>
      </c>
      <c r="D321" s="23">
        <v>0</v>
      </c>
      <c r="E321" s="23">
        <v>3</v>
      </c>
      <c r="F321" s="23">
        <v>3</v>
      </c>
      <c r="G321" s="23">
        <v>25</v>
      </c>
    </row>
    <row r="322" spans="3:7">
      <c r="C322" s="23">
        <v>99</v>
      </c>
      <c r="D322" s="23">
        <v>0</v>
      </c>
      <c r="E322" s="23">
        <v>0</v>
      </c>
      <c r="F322" s="23">
        <v>0</v>
      </c>
      <c r="G322" s="23">
        <v>1</v>
      </c>
    </row>
    <row r="323" spans="3:7">
      <c r="C323" s="23">
        <v>100</v>
      </c>
      <c r="D323" s="23">
        <v>2</v>
      </c>
      <c r="E323" s="23">
        <v>1</v>
      </c>
      <c r="F323" s="23">
        <v>2</v>
      </c>
      <c r="G323" s="23">
        <v>30</v>
      </c>
    </row>
  </sheetData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9"/>
  <sheetViews>
    <sheetView workbookViewId="0">
      <selection activeCell="M51" sqref="M51"/>
    </sheetView>
  </sheetViews>
  <sheetFormatPr defaultColWidth="8.87407407407407" defaultRowHeight="12" outlineLevelCol="3"/>
  <cols>
    <col min="1" max="16384" width="8.87407407407407" style="3"/>
  </cols>
  <sheetData>
    <row r="1" spans="1:4">
      <c r="A1" s="3" t="s">
        <v>29</v>
      </c>
      <c r="B1" s="3" t="s">
        <v>35</v>
      </c>
      <c r="C1" s="3" t="s">
        <v>36</v>
      </c>
      <c r="D1" s="3" t="s">
        <v>37</v>
      </c>
    </row>
    <row r="2" spans="1:4">
      <c r="A2" s="3">
        <v>20170119</v>
      </c>
      <c r="B2" s="3" t="s">
        <v>38</v>
      </c>
      <c r="C2" s="3">
        <v>0</v>
      </c>
      <c r="D2" s="3">
        <v>0</v>
      </c>
    </row>
    <row r="3" spans="1:4">
      <c r="A3" s="3">
        <v>20170120</v>
      </c>
      <c r="B3" s="3" t="s">
        <v>38</v>
      </c>
      <c r="C3" s="3">
        <v>0</v>
      </c>
      <c r="D3" s="3">
        <v>0</v>
      </c>
    </row>
    <row r="4" spans="1:4">
      <c r="A4" s="3">
        <v>20170121</v>
      </c>
      <c r="B4" s="3" t="s">
        <v>38</v>
      </c>
      <c r="C4" s="3">
        <v>0</v>
      </c>
      <c r="D4" s="3">
        <v>0</v>
      </c>
    </row>
    <row r="5" spans="1:4">
      <c r="A5" s="3">
        <v>20170122</v>
      </c>
      <c r="B5" s="3" t="s">
        <v>38</v>
      </c>
      <c r="C5" s="3">
        <v>0</v>
      </c>
      <c r="D5" s="3">
        <v>0</v>
      </c>
    </row>
    <row r="6" spans="1:4">
      <c r="A6" s="3">
        <v>20170123</v>
      </c>
      <c r="B6" s="3" t="s">
        <v>38</v>
      </c>
      <c r="C6" s="3">
        <v>0</v>
      </c>
      <c r="D6" s="3">
        <v>0</v>
      </c>
    </row>
    <row r="7" spans="1:4">
      <c r="A7" s="3">
        <v>20170124</v>
      </c>
      <c r="B7" s="3" t="s">
        <v>38</v>
      </c>
      <c r="C7" s="3">
        <v>0</v>
      </c>
      <c r="D7" s="3">
        <v>0</v>
      </c>
    </row>
    <row r="8" spans="1:4">
      <c r="A8" s="3">
        <v>20170125</v>
      </c>
      <c r="B8" s="3" t="s">
        <v>38</v>
      </c>
      <c r="C8" s="3">
        <v>0</v>
      </c>
      <c r="D8" s="3">
        <v>0</v>
      </c>
    </row>
    <row r="9" spans="1:4">
      <c r="A9" s="3">
        <v>20170126</v>
      </c>
      <c r="B9" s="3" t="s">
        <v>38</v>
      </c>
      <c r="C9" s="3">
        <v>0</v>
      </c>
      <c r="D9" s="3">
        <v>0</v>
      </c>
    </row>
    <row r="10" spans="1:4">
      <c r="A10" s="3">
        <v>20170127</v>
      </c>
      <c r="B10" s="3" t="s">
        <v>38</v>
      </c>
      <c r="C10" s="3">
        <v>0</v>
      </c>
      <c r="D10" s="3">
        <v>0</v>
      </c>
    </row>
    <row r="11" spans="1:4">
      <c r="A11" s="3">
        <v>20170128</v>
      </c>
      <c r="B11" s="3" t="s">
        <v>38</v>
      </c>
      <c r="C11" s="3">
        <v>0</v>
      </c>
      <c r="D11" s="3">
        <v>0</v>
      </c>
    </row>
    <row r="12" spans="1:4">
      <c r="A12" s="3">
        <v>20170129</v>
      </c>
      <c r="B12" s="3" t="s">
        <v>38</v>
      </c>
      <c r="C12" s="3">
        <v>0</v>
      </c>
      <c r="D12" s="3">
        <v>0</v>
      </c>
    </row>
    <row r="13" spans="1:4">
      <c r="A13" s="3">
        <v>20170130</v>
      </c>
      <c r="B13" s="3" t="s">
        <v>38</v>
      </c>
      <c r="C13" s="3">
        <v>0</v>
      </c>
      <c r="D13" s="3">
        <v>0</v>
      </c>
    </row>
    <row r="14" spans="1:4">
      <c r="A14" s="3">
        <v>20170131</v>
      </c>
      <c r="B14" s="3" t="s">
        <v>38</v>
      </c>
      <c r="C14" s="3">
        <v>0</v>
      </c>
      <c r="D14" s="3">
        <v>0</v>
      </c>
    </row>
    <row r="15" spans="1:4">
      <c r="A15" s="3">
        <v>20170201</v>
      </c>
      <c r="B15" s="3" t="s">
        <v>38</v>
      </c>
      <c r="C15" s="3">
        <v>0</v>
      </c>
      <c r="D15" s="3">
        <v>0</v>
      </c>
    </row>
    <row r="16" spans="1:4">
      <c r="A16" s="3">
        <v>20170202</v>
      </c>
      <c r="B16" s="3" t="s">
        <v>38</v>
      </c>
      <c r="C16" s="3">
        <v>0</v>
      </c>
      <c r="D16" s="3">
        <v>0</v>
      </c>
    </row>
    <row r="17" spans="1:4">
      <c r="A17" s="3">
        <v>20170203</v>
      </c>
      <c r="B17" s="3" t="s">
        <v>38</v>
      </c>
      <c r="C17" s="3">
        <v>0</v>
      </c>
      <c r="D17" s="3">
        <v>0</v>
      </c>
    </row>
    <row r="18" spans="1:4">
      <c r="A18" s="3">
        <v>20170204</v>
      </c>
      <c r="B18" s="3" t="s">
        <v>38</v>
      </c>
      <c r="C18" s="3">
        <v>0</v>
      </c>
      <c r="D18" s="3">
        <v>0</v>
      </c>
    </row>
    <row r="19" spans="1:4">
      <c r="A19" s="3">
        <v>20170205</v>
      </c>
      <c r="B19" s="3" t="s">
        <v>38</v>
      </c>
      <c r="C19" s="3">
        <v>0</v>
      </c>
      <c r="D19" s="3">
        <v>0</v>
      </c>
    </row>
    <row r="20" spans="1:4">
      <c r="A20" s="3">
        <v>20170206</v>
      </c>
      <c r="B20" s="3" t="s">
        <v>38</v>
      </c>
      <c r="C20" s="3">
        <v>0</v>
      </c>
      <c r="D20" s="3">
        <v>0</v>
      </c>
    </row>
    <row r="21" spans="1:4">
      <c r="A21" s="3">
        <v>20170207</v>
      </c>
      <c r="B21" s="3" t="s">
        <v>38</v>
      </c>
      <c r="C21" s="3">
        <v>0</v>
      </c>
      <c r="D21" s="3">
        <v>0</v>
      </c>
    </row>
    <row r="22" spans="1:4">
      <c r="A22" s="3">
        <v>20170208</v>
      </c>
      <c r="B22" s="3" t="s">
        <v>38</v>
      </c>
      <c r="C22" s="3">
        <v>0</v>
      </c>
      <c r="D22" s="3">
        <v>0</v>
      </c>
    </row>
    <row r="23" spans="1:4">
      <c r="A23" s="3">
        <v>20170209</v>
      </c>
      <c r="B23" s="3" t="s">
        <v>38</v>
      </c>
      <c r="C23" s="3">
        <v>1</v>
      </c>
      <c r="D23" s="3">
        <v>1</v>
      </c>
    </row>
    <row r="24" spans="1:4">
      <c r="A24" s="3">
        <v>20170210</v>
      </c>
      <c r="B24" s="3" t="s">
        <v>38</v>
      </c>
      <c r="C24" s="3">
        <v>1</v>
      </c>
      <c r="D24" s="3">
        <v>2</v>
      </c>
    </row>
    <row r="25" spans="1:4">
      <c r="A25" s="3">
        <v>20170211</v>
      </c>
      <c r="B25" s="3" t="s">
        <v>38</v>
      </c>
      <c r="C25" s="3">
        <v>0</v>
      </c>
      <c r="D25" s="3">
        <v>2</v>
      </c>
    </row>
    <row r="26" spans="1:4">
      <c r="A26" s="3">
        <v>20170212</v>
      </c>
      <c r="B26" s="3" t="s">
        <v>38</v>
      </c>
      <c r="C26" s="3">
        <v>1</v>
      </c>
      <c r="D26" s="3">
        <v>3</v>
      </c>
    </row>
    <row r="27" spans="1:4">
      <c r="A27" s="3">
        <v>20170213</v>
      </c>
      <c r="B27" s="3" t="s">
        <v>38</v>
      </c>
      <c r="C27" s="3">
        <v>0</v>
      </c>
      <c r="D27" s="3">
        <v>3</v>
      </c>
    </row>
    <row r="28" spans="1:4">
      <c r="A28" s="3">
        <v>20170214</v>
      </c>
      <c r="B28" s="3" t="s">
        <v>38</v>
      </c>
      <c r="C28" s="3">
        <v>1</v>
      </c>
      <c r="D28" s="3">
        <v>4</v>
      </c>
    </row>
    <row r="29" spans="1:4">
      <c r="A29" s="3">
        <v>20170215</v>
      </c>
      <c r="B29" s="3" t="s">
        <v>38</v>
      </c>
      <c r="C29" s="3">
        <v>0</v>
      </c>
      <c r="D29" s="3">
        <v>4</v>
      </c>
    </row>
    <row r="30" spans="1:4">
      <c r="A30" s="3">
        <v>20170216</v>
      </c>
      <c r="B30" s="3" t="s">
        <v>38</v>
      </c>
      <c r="C30" s="3">
        <v>0</v>
      </c>
      <c r="D30" s="3">
        <v>4</v>
      </c>
    </row>
    <row r="31" spans="1:4">
      <c r="A31" s="3">
        <v>20170217</v>
      </c>
      <c r="B31" s="3" t="s">
        <v>38</v>
      </c>
      <c r="C31" s="3">
        <v>0</v>
      </c>
      <c r="D31" s="3">
        <v>4</v>
      </c>
    </row>
    <row r="32" spans="1:4">
      <c r="A32" s="3">
        <v>20170218</v>
      </c>
      <c r="B32" s="3" t="s">
        <v>38</v>
      </c>
      <c r="C32" s="3">
        <v>2</v>
      </c>
      <c r="D32" s="3">
        <v>6</v>
      </c>
    </row>
    <row r="33" spans="1:4">
      <c r="A33" s="3">
        <v>20170219</v>
      </c>
      <c r="B33" s="3" t="s">
        <v>38</v>
      </c>
      <c r="C33" s="3">
        <v>1</v>
      </c>
      <c r="D33" s="3">
        <v>7</v>
      </c>
    </row>
    <row r="34" spans="1:4">
      <c r="A34" s="3">
        <v>20170220</v>
      </c>
      <c r="B34" s="3" t="s">
        <v>38</v>
      </c>
      <c r="C34" s="3">
        <v>1</v>
      </c>
      <c r="D34" s="3">
        <v>8</v>
      </c>
    </row>
    <row r="35" spans="1:4">
      <c r="A35" s="3">
        <v>20170221</v>
      </c>
      <c r="B35" s="3" t="s">
        <v>38</v>
      </c>
      <c r="C35" s="3">
        <v>1</v>
      </c>
      <c r="D35" s="3">
        <v>9</v>
      </c>
    </row>
    <row r="36" spans="1:4">
      <c r="A36" s="3">
        <v>20170222</v>
      </c>
      <c r="B36" s="3" t="s">
        <v>38</v>
      </c>
      <c r="C36" s="3">
        <v>1</v>
      </c>
      <c r="D36" s="3">
        <v>10</v>
      </c>
    </row>
    <row r="37" spans="1:4">
      <c r="A37" s="3">
        <v>20170223</v>
      </c>
      <c r="B37" s="3" t="s">
        <v>38</v>
      </c>
      <c r="C37" s="3">
        <v>0</v>
      </c>
      <c r="D37" s="3">
        <v>10</v>
      </c>
    </row>
    <row r="38" spans="1:4">
      <c r="A38" s="3">
        <v>20170224</v>
      </c>
      <c r="B38" s="3" t="s">
        <v>38</v>
      </c>
      <c r="C38" s="3">
        <v>2</v>
      </c>
      <c r="D38" s="3">
        <v>12</v>
      </c>
    </row>
    <row r="39" spans="1:4">
      <c r="A39" s="3">
        <v>20170225</v>
      </c>
      <c r="B39" s="3" t="s">
        <v>38</v>
      </c>
      <c r="C39" s="3">
        <v>0</v>
      </c>
      <c r="D39" s="3">
        <v>12</v>
      </c>
    </row>
    <row r="40" spans="1:4">
      <c r="A40" s="3">
        <v>20170226</v>
      </c>
      <c r="B40" s="3" t="s">
        <v>38</v>
      </c>
      <c r="C40" s="3">
        <v>0</v>
      </c>
      <c r="D40" s="3">
        <v>12</v>
      </c>
    </row>
    <row r="41" spans="1:4">
      <c r="A41" s="3">
        <v>20170227</v>
      </c>
      <c r="B41" s="3" t="s">
        <v>38</v>
      </c>
      <c r="C41" s="3">
        <v>2</v>
      </c>
      <c r="D41" s="3">
        <v>14</v>
      </c>
    </row>
    <row r="42" spans="1:4">
      <c r="A42" s="3">
        <v>20170228</v>
      </c>
      <c r="B42" s="3" t="s">
        <v>38</v>
      </c>
      <c r="C42" s="3">
        <v>1</v>
      </c>
      <c r="D42" s="3">
        <v>15</v>
      </c>
    </row>
    <row r="43" spans="1:4">
      <c r="A43" s="3">
        <v>20170301</v>
      </c>
      <c r="B43" s="3" t="s">
        <v>38</v>
      </c>
      <c r="C43" s="3">
        <v>1</v>
      </c>
      <c r="D43" s="3">
        <v>16</v>
      </c>
    </row>
    <row r="44" spans="1:4">
      <c r="A44" s="3">
        <v>20170302</v>
      </c>
      <c r="B44" s="3" t="s">
        <v>38</v>
      </c>
      <c r="C44" s="3">
        <v>0</v>
      </c>
      <c r="D44" s="3">
        <v>16</v>
      </c>
    </row>
    <row r="45" spans="1:4">
      <c r="A45" s="3">
        <v>20170303</v>
      </c>
      <c r="B45" s="3" t="s">
        <v>38</v>
      </c>
      <c r="C45" s="3">
        <v>0</v>
      </c>
      <c r="D45" s="3">
        <v>16</v>
      </c>
    </row>
    <row r="46" spans="1:4">
      <c r="A46" s="3">
        <v>20170304</v>
      </c>
      <c r="B46" s="3" t="s">
        <v>38</v>
      </c>
      <c r="C46" s="3">
        <v>1</v>
      </c>
      <c r="D46" s="3">
        <v>17</v>
      </c>
    </row>
    <row r="47" spans="1:4">
      <c r="A47" s="3">
        <v>20170305</v>
      </c>
      <c r="B47" s="3" t="s">
        <v>38</v>
      </c>
      <c r="C47" s="3">
        <v>1</v>
      </c>
      <c r="D47" s="3">
        <v>18</v>
      </c>
    </row>
    <row r="48" spans="1:4">
      <c r="A48" s="3">
        <v>20170306</v>
      </c>
      <c r="B48" s="3" t="s">
        <v>38</v>
      </c>
      <c r="C48" s="3">
        <v>0</v>
      </c>
      <c r="D48" s="3">
        <v>18</v>
      </c>
    </row>
    <row r="49" spans="1:4">
      <c r="A49" s="3">
        <v>20170307</v>
      </c>
      <c r="B49" s="3" t="s">
        <v>38</v>
      </c>
      <c r="C49" s="3">
        <v>3</v>
      </c>
      <c r="D49" s="3">
        <v>21</v>
      </c>
    </row>
    <row r="50" spans="1:4">
      <c r="A50" s="3">
        <v>20170308</v>
      </c>
      <c r="B50" s="3" t="s">
        <v>38</v>
      </c>
      <c r="C50" s="3">
        <v>0</v>
      </c>
      <c r="D50" s="3">
        <v>21</v>
      </c>
    </row>
    <row r="51" spans="1:4">
      <c r="A51" s="3">
        <v>20170309</v>
      </c>
      <c r="B51" s="3" t="s">
        <v>38</v>
      </c>
      <c r="C51" s="3">
        <v>1</v>
      </c>
      <c r="D51" s="3">
        <v>22</v>
      </c>
    </row>
    <row r="52" spans="1:4">
      <c r="A52" s="3">
        <v>20170310</v>
      </c>
      <c r="B52" s="3" t="s">
        <v>38</v>
      </c>
      <c r="C52" s="3">
        <v>1</v>
      </c>
      <c r="D52" s="3">
        <v>23</v>
      </c>
    </row>
    <row r="53" spans="1:4">
      <c r="A53" s="3">
        <v>20170311</v>
      </c>
      <c r="B53" s="3" t="s">
        <v>38</v>
      </c>
      <c r="C53" s="3">
        <v>0</v>
      </c>
      <c r="D53" s="3">
        <v>23</v>
      </c>
    </row>
    <row r="54" spans="1:4">
      <c r="A54" s="3">
        <v>20170312</v>
      </c>
      <c r="B54" s="3" t="s">
        <v>38</v>
      </c>
      <c r="C54" s="3">
        <v>3</v>
      </c>
      <c r="D54" s="3">
        <v>26</v>
      </c>
    </row>
    <row r="55" spans="1:4">
      <c r="A55" s="3">
        <v>20170313</v>
      </c>
      <c r="B55" s="3" t="s">
        <v>38</v>
      </c>
      <c r="C55" s="3">
        <v>0</v>
      </c>
      <c r="D55" s="3">
        <v>26</v>
      </c>
    </row>
    <row r="56" spans="1:4">
      <c r="A56" s="3">
        <v>20170314</v>
      </c>
      <c r="B56" s="3" t="s">
        <v>38</v>
      </c>
      <c r="C56" s="3">
        <v>1</v>
      </c>
      <c r="D56" s="3">
        <v>27</v>
      </c>
    </row>
    <row r="57" spans="1:4">
      <c r="A57" s="3">
        <v>20170315</v>
      </c>
      <c r="B57" s="3" t="s">
        <v>38</v>
      </c>
      <c r="C57" s="3">
        <v>0</v>
      </c>
      <c r="D57" s="3">
        <v>27</v>
      </c>
    </row>
    <row r="58" spans="1:4">
      <c r="A58" s="3">
        <v>20170316</v>
      </c>
      <c r="B58" s="3" t="s">
        <v>38</v>
      </c>
      <c r="C58" s="3">
        <v>0</v>
      </c>
      <c r="D58" s="3">
        <v>27</v>
      </c>
    </row>
    <row r="59" spans="1:4">
      <c r="A59" s="3">
        <v>20170317</v>
      </c>
      <c r="B59" s="3" t="s">
        <v>38</v>
      </c>
      <c r="C59" s="3">
        <v>0</v>
      </c>
      <c r="D59" s="3">
        <v>27</v>
      </c>
    </row>
    <row r="60" spans="1:4">
      <c r="A60" s="3">
        <v>20170318</v>
      </c>
      <c r="B60" s="3" t="s">
        <v>38</v>
      </c>
      <c r="C60" s="3">
        <v>0</v>
      </c>
      <c r="D60" s="3">
        <v>27</v>
      </c>
    </row>
    <row r="61" spans="1:4">
      <c r="A61" s="3">
        <v>20170319</v>
      </c>
      <c r="B61" s="3" t="s">
        <v>38</v>
      </c>
      <c r="C61" s="3">
        <v>0</v>
      </c>
      <c r="D61" s="3">
        <v>27</v>
      </c>
    </row>
    <row r="62" spans="1:4">
      <c r="A62" s="3">
        <v>20170320</v>
      </c>
      <c r="B62" s="3" t="s">
        <v>38</v>
      </c>
      <c r="C62" s="3">
        <v>1</v>
      </c>
      <c r="D62" s="3">
        <v>28</v>
      </c>
    </row>
    <row r="63" spans="1:4">
      <c r="A63" s="3">
        <v>20170321</v>
      </c>
      <c r="B63" s="3" t="s">
        <v>38</v>
      </c>
      <c r="C63" s="3">
        <v>2</v>
      </c>
      <c r="D63" s="3">
        <v>30</v>
      </c>
    </row>
    <row r="64" spans="1:4">
      <c r="A64" s="3">
        <v>20170322</v>
      </c>
      <c r="B64" s="3" t="s">
        <v>38</v>
      </c>
      <c r="C64" s="3">
        <v>1</v>
      </c>
      <c r="D64" s="3">
        <v>31</v>
      </c>
    </row>
    <row r="65" spans="1:4">
      <c r="A65" s="3">
        <v>20170323</v>
      </c>
      <c r="B65" s="3" t="s">
        <v>38</v>
      </c>
      <c r="C65" s="3">
        <v>1</v>
      </c>
      <c r="D65" s="3">
        <v>32</v>
      </c>
    </row>
    <row r="66" spans="1:4">
      <c r="A66" s="3">
        <v>20170324</v>
      </c>
      <c r="B66" s="3" t="s">
        <v>38</v>
      </c>
      <c r="C66" s="3">
        <v>0</v>
      </c>
      <c r="D66" s="3">
        <v>32</v>
      </c>
    </row>
    <row r="67" spans="1:4">
      <c r="A67" s="3">
        <v>20170325</v>
      </c>
      <c r="B67" s="3" t="s">
        <v>38</v>
      </c>
      <c r="C67" s="3">
        <v>0</v>
      </c>
      <c r="D67" s="3">
        <v>32</v>
      </c>
    </row>
    <row r="68" spans="1:4">
      <c r="A68" s="3">
        <v>20170326</v>
      </c>
      <c r="B68" s="3" t="s">
        <v>38</v>
      </c>
      <c r="C68" s="3">
        <v>0</v>
      </c>
      <c r="D68" s="3">
        <v>32</v>
      </c>
    </row>
    <row r="69" spans="1:4">
      <c r="A69" s="3">
        <v>20170327</v>
      </c>
      <c r="B69" s="3" t="s">
        <v>38</v>
      </c>
      <c r="C69" s="3">
        <v>1</v>
      </c>
      <c r="D69" s="3">
        <v>33</v>
      </c>
    </row>
    <row r="70" spans="1:4">
      <c r="A70" s="3">
        <v>20170328</v>
      </c>
      <c r="B70" s="3" t="s">
        <v>38</v>
      </c>
      <c r="C70" s="3">
        <v>0</v>
      </c>
      <c r="D70" s="3">
        <v>33</v>
      </c>
    </row>
    <row r="71" spans="1:4">
      <c r="A71" s="3">
        <v>20170329</v>
      </c>
      <c r="B71" s="3" t="s">
        <v>38</v>
      </c>
      <c r="C71" s="3">
        <v>1</v>
      </c>
      <c r="D71" s="3">
        <v>34</v>
      </c>
    </row>
    <row r="72" spans="1:4">
      <c r="A72" s="3">
        <v>20170330</v>
      </c>
      <c r="B72" s="3" t="s">
        <v>38</v>
      </c>
      <c r="C72" s="3">
        <v>0</v>
      </c>
      <c r="D72" s="3">
        <v>34</v>
      </c>
    </row>
    <row r="73" spans="1:4">
      <c r="A73" s="3">
        <v>20170331</v>
      </c>
      <c r="B73" s="3" t="s">
        <v>38</v>
      </c>
      <c r="C73" s="3">
        <v>0</v>
      </c>
      <c r="D73" s="3">
        <v>34</v>
      </c>
    </row>
    <row r="74" spans="1:4">
      <c r="A74" s="3">
        <v>20170401</v>
      </c>
      <c r="B74" s="3" t="s">
        <v>38</v>
      </c>
      <c r="C74" s="3">
        <v>1</v>
      </c>
      <c r="D74" s="3">
        <v>35</v>
      </c>
    </row>
    <row r="75" spans="1:4">
      <c r="A75" s="3">
        <v>20170402</v>
      </c>
      <c r="B75" s="3" t="s">
        <v>38</v>
      </c>
      <c r="C75" s="3">
        <v>0</v>
      </c>
      <c r="D75" s="3">
        <v>35</v>
      </c>
    </row>
    <row r="76" spans="1:4">
      <c r="A76" s="3">
        <v>20170403</v>
      </c>
      <c r="B76" s="3" t="s">
        <v>38</v>
      </c>
      <c r="C76" s="3">
        <v>0</v>
      </c>
      <c r="D76" s="3">
        <v>35</v>
      </c>
    </row>
    <row r="77" spans="1:4">
      <c r="A77" s="3">
        <v>20170404</v>
      </c>
      <c r="B77" s="3" t="s">
        <v>38</v>
      </c>
      <c r="C77" s="3">
        <v>1</v>
      </c>
      <c r="D77" s="3">
        <v>36</v>
      </c>
    </row>
    <row r="78" spans="1:4">
      <c r="A78" s="3">
        <v>20170405</v>
      </c>
      <c r="B78" s="3" t="s">
        <v>38</v>
      </c>
      <c r="C78" s="3">
        <v>0</v>
      </c>
      <c r="D78" s="3">
        <v>36</v>
      </c>
    </row>
    <row r="79" spans="1:4">
      <c r="A79" s="3">
        <v>20170406</v>
      </c>
      <c r="B79" s="3" t="s">
        <v>38</v>
      </c>
      <c r="C79" s="3">
        <v>2</v>
      </c>
      <c r="D79" s="3">
        <v>38</v>
      </c>
    </row>
    <row r="80" spans="1:4">
      <c r="A80" s="3">
        <v>20170407</v>
      </c>
      <c r="B80" s="3" t="s">
        <v>38</v>
      </c>
      <c r="C80" s="3">
        <v>1</v>
      </c>
      <c r="D80" s="3">
        <v>39</v>
      </c>
    </row>
    <row r="81" spans="1:4">
      <c r="A81" s="3">
        <v>20170408</v>
      </c>
      <c r="B81" s="3" t="s">
        <v>38</v>
      </c>
      <c r="C81" s="3">
        <v>0</v>
      </c>
      <c r="D81" s="3">
        <v>39</v>
      </c>
    </row>
    <row r="82" spans="1:4">
      <c r="A82" s="3">
        <v>20170409</v>
      </c>
      <c r="B82" s="3" t="s">
        <v>38</v>
      </c>
      <c r="C82" s="3">
        <v>1</v>
      </c>
      <c r="D82" s="3">
        <v>40</v>
      </c>
    </row>
    <row r="83" spans="1:4">
      <c r="A83" s="3">
        <v>20170410</v>
      </c>
      <c r="B83" s="3" t="s">
        <v>38</v>
      </c>
      <c r="C83" s="3">
        <v>2</v>
      </c>
      <c r="D83" s="3">
        <v>42</v>
      </c>
    </row>
    <row r="84" spans="1:4">
      <c r="A84" s="3">
        <v>20170411</v>
      </c>
      <c r="B84" s="3" t="s">
        <v>38</v>
      </c>
      <c r="C84" s="3">
        <v>1</v>
      </c>
      <c r="D84" s="3">
        <v>43</v>
      </c>
    </row>
    <row r="85" spans="1:4">
      <c r="A85" s="3">
        <v>20170412</v>
      </c>
      <c r="B85" s="3" t="s">
        <v>38</v>
      </c>
      <c r="C85" s="3">
        <v>2</v>
      </c>
      <c r="D85" s="3">
        <v>45</v>
      </c>
    </row>
    <row r="86" spans="1:4">
      <c r="A86" s="3">
        <v>20170413</v>
      </c>
      <c r="B86" s="3" t="s">
        <v>38</v>
      </c>
      <c r="C86" s="3">
        <v>3</v>
      </c>
      <c r="D86" s="3">
        <v>48</v>
      </c>
    </row>
    <row r="87" spans="1:4">
      <c r="A87" s="3">
        <v>20170414</v>
      </c>
      <c r="B87" s="3" t="s">
        <v>38</v>
      </c>
      <c r="C87" s="3">
        <v>1</v>
      </c>
      <c r="D87" s="3">
        <v>49</v>
      </c>
    </row>
    <row r="88" spans="1:4">
      <c r="A88" s="3">
        <v>20170415</v>
      </c>
      <c r="B88" s="3" t="s">
        <v>38</v>
      </c>
      <c r="C88" s="3">
        <v>1</v>
      </c>
      <c r="D88" s="3">
        <v>50</v>
      </c>
    </row>
    <row r="89" spans="1:4">
      <c r="A89" s="3">
        <v>20170416</v>
      </c>
      <c r="B89" s="3" t="s">
        <v>38</v>
      </c>
      <c r="C89" s="3">
        <v>0</v>
      </c>
      <c r="D89" s="3">
        <v>50</v>
      </c>
    </row>
    <row r="90" spans="1:4">
      <c r="A90" s="3">
        <v>20170417</v>
      </c>
      <c r="B90" s="3" t="s">
        <v>38</v>
      </c>
      <c r="C90" s="3">
        <v>0</v>
      </c>
      <c r="D90" s="3">
        <v>50</v>
      </c>
    </row>
    <row r="91" spans="1:4">
      <c r="A91" s="3">
        <v>20170418</v>
      </c>
      <c r="B91" s="3" t="s">
        <v>38</v>
      </c>
      <c r="C91" s="3">
        <v>0</v>
      </c>
      <c r="D91" s="3">
        <v>50</v>
      </c>
    </row>
    <row r="92" spans="1:4">
      <c r="A92" s="3">
        <v>20170419</v>
      </c>
      <c r="B92" s="3" t="s">
        <v>38</v>
      </c>
      <c r="C92" s="3">
        <v>0</v>
      </c>
      <c r="D92" s="3">
        <v>50</v>
      </c>
    </row>
    <row r="93" spans="1:4">
      <c r="A93" s="3">
        <v>20170420</v>
      </c>
      <c r="B93" s="3" t="s">
        <v>38</v>
      </c>
      <c r="C93" s="3">
        <v>0</v>
      </c>
      <c r="D93" s="3">
        <v>50</v>
      </c>
    </row>
    <row r="94" spans="1:4">
      <c r="A94" s="3">
        <v>20170421</v>
      </c>
      <c r="B94" s="3" t="s">
        <v>38</v>
      </c>
      <c r="C94" s="3">
        <v>0</v>
      </c>
      <c r="D94" s="3">
        <v>50</v>
      </c>
    </row>
    <row r="95" spans="1:4">
      <c r="A95" s="3">
        <v>20170422</v>
      </c>
      <c r="B95" s="3" t="s">
        <v>38</v>
      </c>
      <c r="C95" s="3">
        <v>1</v>
      </c>
      <c r="D95" s="3">
        <v>51</v>
      </c>
    </row>
    <row r="96" spans="1:4">
      <c r="A96" s="3">
        <v>20170423</v>
      </c>
      <c r="B96" s="3" t="s">
        <v>38</v>
      </c>
      <c r="C96" s="3">
        <v>2</v>
      </c>
      <c r="D96" s="3">
        <v>53</v>
      </c>
    </row>
    <row r="97" spans="1:4">
      <c r="A97" s="3">
        <v>20170424</v>
      </c>
      <c r="B97" s="3" t="s">
        <v>38</v>
      </c>
      <c r="C97" s="3">
        <v>0</v>
      </c>
      <c r="D97" s="3">
        <v>53</v>
      </c>
    </row>
    <row r="98" spans="1:4">
      <c r="A98" s="3">
        <v>20170425</v>
      </c>
      <c r="B98" s="3" t="s">
        <v>38</v>
      </c>
      <c r="C98" s="3">
        <v>0</v>
      </c>
      <c r="D98" s="3">
        <v>53</v>
      </c>
    </row>
    <row r="99" spans="1:4">
      <c r="A99" s="3">
        <v>20170426</v>
      </c>
      <c r="B99" s="3" t="s">
        <v>38</v>
      </c>
      <c r="C99" s="3">
        <v>0</v>
      </c>
      <c r="D99" s="3">
        <v>53</v>
      </c>
    </row>
    <row r="100" spans="1:4">
      <c r="A100" s="3">
        <v>20170427</v>
      </c>
      <c r="B100" s="3" t="s">
        <v>38</v>
      </c>
      <c r="C100" s="3">
        <v>0</v>
      </c>
      <c r="D100" s="3">
        <v>53</v>
      </c>
    </row>
    <row r="101" spans="1:4">
      <c r="A101" s="3">
        <v>20170428</v>
      </c>
      <c r="B101" s="3" t="s">
        <v>38</v>
      </c>
      <c r="C101" s="3">
        <v>0</v>
      </c>
      <c r="D101" s="3">
        <v>53</v>
      </c>
    </row>
    <row r="102" spans="1:4">
      <c r="A102" s="3">
        <v>20170429</v>
      </c>
      <c r="B102" s="3" t="s">
        <v>38</v>
      </c>
      <c r="C102" s="3">
        <v>0</v>
      </c>
      <c r="D102" s="3">
        <v>53</v>
      </c>
    </row>
    <row r="103" spans="1:4">
      <c r="A103" s="3">
        <v>20170430</v>
      </c>
      <c r="B103" s="3" t="s">
        <v>38</v>
      </c>
      <c r="C103" s="3">
        <v>0</v>
      </c>
      <c r="D103" s="3">
        <v>53</v>
      </c>
    </row>
    <row r="104" spans="1:4">
      <c r="A104" s="3">
        <v>20170501</v>
      </c>
      <c r="B104" s="3" t="s">
        <v>38</v>
      </c>
      <c r="C104" s="3">
        <v>1</v>
      </c>
      <c r="D104" s="3">
        <v>54</v>
      </c>
    </row>
    <row r="105" spans="1:4">
      <c r="A105" s="3">
        <v>20170502</v>
      </c>
      <c r="B105" s="3" t="s">
        <v>38</v>
      </c>
      <c r="C105" s="3">
        <v>2</v>
      </c>
      <c r="D105" s="3">
        <v>56</v>
      </c>
    </row>
    <row r="106" spans="1:4">
      <c r="A106" s="3">
        <v>20170503</v>
      </c>
      <c r="B106" s="3" t="s">
        <v>38</v>
      </c>
      <c r="C106" s="3">
        <v>2</v>
      </c>
      <c r="D106" s="3">
        <v>58</v>
      </c>
    </row>
    <row r="107" spans="1:4">
      <c r="A107" s="3">
        <v>20170504</v>
      </c>
      <c r="B107" s="3" t="s">
        <v>38</v>
      </c>
      <c r="C107" s="3">
        <v>1</v>
      </c>
      <c r="D107" s="3">
        <v>59</v>
      </c>
    </row>
    <row r="108" spans="1:4">
      <c r="A108" s="3">
        <v>20170505</v>
      </c>
      <c r="B108" s="3" t="s">
        <v>38</v>
      </c>
      <c r="C108" s="3">
        <v>0</v>
      </c>
      <c r="D108" s="3">
        <v>59</v>
      </c>
    </row>
    <row r="109" spans="1:4">
      <c r="A109" s="3">
        <v>20170506</v>
      </c>
      <c r="B109" s="3" t="s">
        <v>38</v>
      </c>
      <c r="C109" s="3">
        <v>2</v>
      </c>
      <c r="D109" s="3">
        <v>61</v>
      </c>
    </row>
    <row r="110" spans="1:4">
      <c r="A110" s="3">
        <v>20170507</v>
      </c>
      <c r="B110" s="3" t="s">
        <v>38</v>
      </c>
      <c r="C110" s="3">
        <v>1</v>
      </c>
      <c r="D110" s="3">
        <v>62</v>
      </c>
    </row>
    <row r="111" spans="1:4">
      <c r="A111" s="3">
        <v>20170508</v>
      </c>
      <c r="B111" s="3" t="s">
        <v>38</v>
      </c>
      <c r="C111" s="3">
        <v>1</v>
      </c>
      <c r="D111" s="3">
        <v>63</v>
      </c>
    </row>
    <row r="112" spans="1:4">
      <c r="A112" s="3">
        <v>20170509</v>
      </c>
      <c r="B112" s="3" t="s">
        <v>38</v>
      </c>
      <c r="C112" s="3">
        <v>1</v>
      </c>
      <c r="D112" s="3">
        <v>64</v>
      </c>
    </row>
    <row r="113" spans="1:4">
      <c r="A113" s="3">
        <v>20170510</v>
      </c>
      <c r="B113" s="3" t="s">
        <v>38</v>
      </c>
      <c r="C113" s="3">
        <v>3</v>
      </c>
      <c r="D113" s="3">
        <v>67</v>
      </c>
    </row>
    <row r="114" spans="1:4">
      <c r="A114" s="3">
        <v>20170511</v>
      </c>
      <c r="B114" s="3" t="s">
        <v>38</v>
      </c>
      <c r="C114" s="3">
        <v>3</v>
      </c>
      <c r="D114" s="3">
        <v>70</v>
      </c>
    </row>
    <row r="115" spans="1:4">
      <c r="A115" s="3">
        <v>20170512</v>
      </c>
      <c r="B115" s="3" t="s">
        <v>38</v>
      </c>
      <c r="C115" s="3">
        <v>0</v>
      </c>
      <c r="D115" s="3">
        <v>70</v>
      </c>
    </row>
    <row r="116" spans="1:4">
      <c r="A116" s="3">
        <v>20170513</v>
      </c>
      <c r="B116" s="3" t="s">
        <v>38</v>
      </c>
      <c r="C116" s="3">
        <v>0</v>
      </c>
      <c r="D116" s="3">
        <v>70</v>
      </c>
    </row>
    <row r="117" spans="1:4">
      <c r="A117" s="3">
        <v>20170514</v>
      </c>
      <c r="B117" s="3" t="s">
        <v>38</v>
      </c>
      <c r="C117" s="3">
        <v>2</v>
      </c>
      <c r="D117" s="3">
        <v>72</v>
      </c>
    </row>
    <row r="118" spans="1:4">
      <c r="A118" s="3">
        <v>20170515</v>
      </c>
      <c r="B118" s="3" t="s">
        <v>38</v>
      </c>
      <c r="C118" s="3">
        <v>1</v>
      </c>
      <c r="D118" s="3">
        <v>73</v>
      </c>
    </row>
    <row r="119" spans="1:4">
      <c r="A119" s="3">
        <v>20170516</v>
      </c>
      <c r="B119" s="3" t="s">
        <v>38</v>
      </c>
      <c r="C119" s="3">
        <v>2</v>
      </c>
      <c r="D119" s="3">
        <v>75</v>
      </c>
    </row>
    <row r="120" spans="1:4">
      <c r="A120" s="3">
        <v>20170517</v>
      </c>
      <c r="B120" s="3" t="s">
        <v>38</v>
      </c>
      <c r="C120" s="3">
        <v>0</v>
      </c>
      <c r="D120" s="3">
        <v>75</v>
      </c>
    </row>
    <row r="121" spans="1:4">
      <c r="A121" s="3">
        <v>20170518</v>
      </c>
      <c r="B121" s="3" t="s">
        <v>38</v>
      </c>
      <c r="C121" s="3">
        <v>0</v>
      </c>
      <c r="D121" s="3">
        <v>75</v>
      </c>
    </row>
    <row r="122" spans="1:4">
      <c r="A122" s="3">
        <v>20170519</v>
      </c>
      <c r="B122" s="3" t="s">
        <v>38</v>
      </c>
      <c r="C122" s="3">
        <v>0</v>
      </c>
      <c r="D122" s="3">
        <v>75</v>
      </c>
    </row>
    <row r="123" spans="1:4">
      <c r="A123" s="3">
        <v>20170520</v>
      </c>
      <c r="B123" s="3" t="s">
        <v>38</v>
      </c>
      <c r="C123" s="3">
        <v>0</v>
      </c>
      <c r="D123" s="3">
        <v>75</v>
      </c>
    </row>
    <row r="124" spans="1:4">
      <c r="A124" s="3">
        <v>20170521</v>
      </c>
      <c r="B124" s="3" t="s">
        <v>38</v>
      </c>
      <c r="C124" s="3">
        <v>2</v>
      </c>
      <c r="D124" s="3">
        <v>77</v>
      </c>
    </row>
    <row r="125" spans="1:4">
      <c r="A125" s="3">
        <v>20170522</v>
      </c>
      <c r="B125" s="3" t="s">
        <v>38</v>
      </c>
      <c r="C125" s="3">
        <v>1</v>
      </c>
      <c r="D125" s="3">
        <v>78</v>
      </c>
    </row>
    <row r="126" spans="1:4">
      <c r="A126" s="3">
        <v>20170523</v>
      </c>
      <c r="B126" s="3" t="s">
        <v>38</v>
      </c>
      <c r="C126" s="3">
        <v>1</v>
      </c>
      <c r="D126" s="3">
        <v>79</v>
      </c>
    </row>
    <row r="127" spans="1:4">
      <c r="A127" s="3">
        <v>20170524</v>
      </c>
      <c r="B127" s="3" t="s">
        <v>38</v>
      </c>
      <c r="C127" s="3">
        <v>0</v>
      </c>
      <c r="D127" s="3">
        <v>79</v>
      </c>
    </row>
    <row r="128" spans="1:4">
      <c r="A128" s="3">
        <v>20170525</v>
      </c>
      <c r="B128" s="3" t="s">
        <v>38</v>
      </c>
      <c r="C128" s="3">
        <v>1</v>
      </c>
      <c r="D128" s="3">
        <v>80</v>
      </c>
    </row>
    <row r="129" spans="1:4">
      <c r="A129" s="3">
        <v>20170526</v>
      </c>
      <c r="B129" s="3" t="s">
        <v>38</v>
      </c>
      <c r="C129" s="3">
        <v>0</v>
      </c>
      <c r="D129" s="3">
        <v>80</v>
      </c>
    </row>
    <row r="130" spans="1:4">
      <c r="A130" s="3">
        <v>20170527</v>
      </c>
      <c r="B130" s="3" t="s">
        <v>38</v>
      </c>
      <c r="C130" s="3">
        <v>3</v>
      </c>
      <c r="D130" s="3">
        <v>83</v>
      </c>
    </row>
    <row r="131" spans="1:4">
      <c r="A131" s="3">
        <v>20170528</v>
      </c>
      <c r="B131" s="3" t="s">
        <v>38</v>
      </c>
      <c r="C131" s="3">
        <v>0</v>
      </c>
      <c r="D131" s="3">
        <v>83</v>
      </c>
    </row>
    <row r="132" spans="1:4">
      <c r="A132" s="3">
        <v>20170529</v>
      </c>
      <c r="B132" s="3" t="s">
        <v>38</v>
      </c>
      <c r="C132" s="3">
        <v>0</v>
      </c>
      <c r="D132" s="3">
        <v>83</v>
      </c>
    </row>
    <row r="133" spans="1:4">
      <c r="A133" s="3">
        <v>20170530</v>
      </c>
      <c r="B133" s="3" t="s">
        <v>38</v>
      </c>
      <c r="C133" s="3">
        <v>1</v>
      </c>
      <c r="D133" s="3">
        <v>84</v>
      </c>
    </row>
    <row r="134" spans="1:4">
      <c r="A134" s="3">
        <v>20170531</v>
      </c>
      <c r="B134" s="3" t="s">
        <v>38</v>
      </c>
      <c r="C134" s="3">
        <v>0</v>
      </c>
      <c r="D134" s="3">
        <v>84</v>
      </c>
    </row>
    <row r="135" spans="1:4">
      <c r="A135" s="3">
        <v>20170601</v>
      </c>
      <c r="B135" s="3" t="s">
        <v>38</v>
      </c>
      <c r="C135" s="3">
        <v>2</v>
      </c>
      <c r="D135" s="3">
        <v>86</v>
      </c>
    </row>
    <row r="136" spans="1:4">
      <c r="A136" s="3">
        <v>20170602</v>
      </c>
      <c r="B136" s="3" t="s">
        <v>38</v>
      </c>
      <c r="C136" s="3">
        <v>1</v>
      </c>
      <c r="D136" s="3">
        <v>87</v>
      </c>
    </row>
    <row r="137" spans="1:4">
      <c r="A137" s="3">
        <v>20170603</v>
      </c>
      <c r="B137" s="3" t="s">
        <v>38</v>
      </c>
      <c r="C137" s="3">
        <v>1</v>
      </c>
      <c r="D137" s="3">
        <v>88</v>
      </c>
    </row>
    <row r="138" spans="1:4">
      <c r="A138" s="3">
        <v>20170604</v>
      </c>
      <c r="B138" s="3" t="s">
        <v>38</v>
      </c>
      <c r="C138" s="3">
        <v>0</v>
      </c>
      <c r="D138" s="3">
        <v>88</v>
      </c>
    </row>
    <row r="139" spans="1:4">
      <c r="A139" s="3">
        <v>20170605</v>
      </c>
      <c r="B139" s="3" t="s">
        <v>38</v>
      </c>
      <c r="C139" s="3">
        <v>1</v>
      </c>
      <c r="D139" s="3">
        <v>89</v>
      </c>
    </row>
    <row r="140" spans="1:4">
      <c r="A140" s="3">
        <v>20170606</v>
      </c>
      <c r="B140" s="3" t="s">
        <v>38</v>
      </c>
      <c r="C140" s="3">
        <v>0</v>
      </c>
      <c r="D140" s="3">
        <v>89</v>
      </c>
    </row>
    <row r="141" spans="1:4">
      <c r="A141" s="3">
        <v>20170607</v>
      </c>
      <c r="B141" s="3" t="s">
        <v>38</v>
      </c>
      <c r="C141" s="3">
        <v>2</v>
      </c>
      <c r="D141" s="3">
        <v>91</v>
      </c>
    </row>
    <row r="142" spans="1:4">
      <c r="A142" s="3">
        <v>20170608</v>
      </c>
      <c r="B142" s="3" t="s">
        <v>38</v>
      </c>
      <c r="C142" s="3">
        <v>4</v>
      </c>
      <c r="D142" s="3">
        <v>95</v>
      </c>
    </row>
    <row r="143" spans="1:4">
      <c r="A143" s="3">
        <v>20170609</v>
      </c>
      <c r="B143" s="3" t="s">
        <v>38</v>
      </c>
      <c r="C143" s="3">
        <v>1</v>
      </c>
      <c r="D143" s="3">
        <v>93</v>
      </c>
    </row>
    <row r="144" spans="1:4">
      <c r="A144" s="3">
        <v>20170610</v>
      </c>
      <c r="B144" s="3" t="s">
        <v>38</v>
      </c>
      <c r="C144" s="3">
        <v>1</v>
      </c>
      <c r="D144" s="3">
        <v>94</v>
      </c>
    </row>
    <row r="145" spans="1:4">
      <c r="A145" s="3">
        <v>20170611</v>
      </c>
      <c r="B145" s="3" t="s">
        <v>38</v>
      </c>
      <c r="C145" s="3">
        <v>3</v>
      </c>
      <c r="D145" s="3">
        <v>97</v>
      </c>
    </row>
    <row r="146" spans="1:4">
      <c r="A146" s="3">
        <v>20170612</v>
      </c>
      <c r="B146" s="3" t="s">
        <v>38</v>
      </c>
      <c r="C146" s="3">
        <v>6</v>
      </c>
      <c r="D146" s="3">
        <v>103</v>
      </c>
    </row>
    <row r="147" spans="1:4">
      <c r="A147" s="3">
        <v>20170613</v>
      </c>
      <c r="B147" s="3" t="s">
        <v>38</v>
      </c>
      <c r="C147" s="3">
        <v>2</v>
      </c>
      <c r="D147" s="3">
        <v>105</v>
      </c>
    </row>
    <row r="148" spans="1:4">
      <c r="A148" s="3">
        <v>20170614</v>
      </c>
      <c r="B148" s="3" t="s">
        <v>38</v>
      </c>
      <c r="C148" s="3">
        <v>0</v>
      </c>
      <c r="D148" s="3">
        <v>105</v>
      </c>
    </row>
    <row r="149" spans="1:4">
      <c r="A149" s="3">
        <v>20170615</v>
      </c>
      <c r="B149" s="3" t="s">
        <v>38</v>
      </c>
      <c r="C149" s="3">
        <v>5</v>
      </c>
      <c r="D149" s="3">
        <v>110</v>
      </c>
    </row>
    <row r="150" spans="1:4">
      <c r="A150" s="3">
        <v>20170616</v>
      </c>
      <c r="B150" s="3" t="s">
        <v>38</v>
      </c>
      <c r="C150" s="3">
        <v>2</v>
      </c>
      <c r="D150" s="3">
        <v>112</v>
      </c>
    </row>
    <row r="151" spans="1:4">
      <c r="A151" s="3">
        <v>20170617</v>
      </c>
      <c r="B151" s="3" t="s">
        <v>38</v>
      </c>
      <c r="C151" s="3">
        <v>7</v>
      </c>
      <c r="D151" s="3">
        <v>119</v>
      </c>
    </row>
    <row r="152" spans="1:4">
      <c r="A152" s="3">
        <v>20170618</v>
      </c>
      <c r="B152" s="3" t="s">
        <v>38</v>
      </c>
      <c r="C152" s="3">
        <v>1</v>
      </c>
      <c r="D152" s="3">
        <v>120</v>
      </c>
    </row>
    <row r="153" spans="1:4">
      <c r="A153" s="3">
        <v>20170619</v>
      </c>
      <c r="B153" s="3" t="s">
        <v>38</v>
      </c>
      <c r="C153" s="3">
        <v>1</v>
      </c>
      <c r="D153" s="3">
        <v>121</v>
      </c>
    </row>
    <row r="154" spans="1:4">
      <c r="A154" s="3" t="s">
        <v>29</v>
      </c>
      <c r="B154" s="3" t="s">
        <v>35</v>
      </c>
      <c r="C154" s="3" t="s">
        <v>36</v>
      </c>
      <c r="D154" s="3" t="s">
        <v>37</v>
      </c>
    </row>
    <row r="155" spans="1:4">
      <c r="A155" s="3">
        <v>20170119</v>
      </c>
      <c r="B155" s="3" t="s">
        <v>39</v>
      </c>
      <c r="C155" s="3">
        <v>0</v>
      </c>
      <c r="D155" s="3">
        <v>0</v>
      </c>
    </row>
    <row r="156" spans="1:4">
      <c r="A156" s="3">
        <v>20170120</v>
      </c>
      <c r="B156" s="3" t="s">
        <v>39</v>
      </c>
      <c r="C156" s="3">
        <v>0</v>
      </c>
      <c r="D156" s="3">
        <v>0</v>
      </c>
    </row>
    <row r="157" spans="1:4">
      <c r="A157" s="3">
        <v>20170121</v>
      </c>
      <c r="B157" s="3" t="s">
        <v>39</v>
      </c>
      <c r="C157" s="3">
        <v>0</v>
      </c>
      <c r="D157" s="3">
        <v>0</v>
      </c>
    </row>
    <row r="158" spans="1:4">
      <c r="A158" s="3">
        <v>20170122</v>
      </c>
      <c r="B158" s="3" t="s">
        <v>39</v>
      </c>
      <c r="C158" s="3">
        <v>0</v>
      </c>
      <c r="D158" s="3">
        <v>0</v>
      </c>
    </row>
    <row r="159" spans="1:4">
      <c r="A159" s="3">
        <v>20170123</v>
      </c>
      <c r="B159" s="3" t="s">
        <v>39</v>
      </c>
      <c r="C159" s="3">
        <v>0</v>
      </c>
      <c r="D159" s="3">
        <v>0</v>
      </c>
    </row>
    <row r="160" spans="1:4">
      <c r="A160" s="3">
        <v>20170124</v>
      </c>
      <c r="B160" s="3" t="s">
        <v>39</v>
      </c>
      <c r="C160" s="3">
        <v>0</v>
      </c>
      <c r="D160" s="3">
        <v>0</v>
      </c>
    </row>
    <row r="161" spans="1:4">
      <c r="A161" s="3">
        <v>20170125</v>
      </c>
      <c r="B161" s="3" t="s">
        <v>39</v>
      </c>
      <c r="C161" s="3">
        <v>0</v>
      </c>
      <c r="D161" s="3">
        <v>0</v>
      </c>
    </row>
    <row r="162" spans="1:4">
      <c r="A162" s="3">
        <v>20170126</v>
      </c>
      <c r="B162" s="3" t="s">
        <v>39</v>
      </c>
      <c r="C162" s="3">
        <v>0</v>
      </c>
      <c r="D162" s="3">
        <v>0</v>
      </c>
    </row>
    <row r="163" spans="1:4">
      <c r="A163" s="3">
        <v>20170127</v>
      </c>
      <c r="B163" s="3" t="s">
        <v>39</v>
      </c>
      <c r="C163" s="3">
        <v>0</v>
      </c>
      <c r="D163" s="3">
        <v>0</v>
      </c>
    </row>
    <row r="164" spans="1:4">
      <c r="A164" s="3">
        <v>20170128</v>
      </c>
      <c r="B164" s="3" t="s">
        <v>39</v>
      </c>
      <c r="C164" s="3">
        <v>0</v>
      </c>
      <c r="D164" s="3">
        <v>0</v>
      </c>
    </row>
    <row r="165" spans="1:4">
      <c r="A165" s="3">
        <v>20170129</v>
      </c>
      <c r="B165" s="3" t="s">
        <v>39</v>
      </c>
      <c r="C165" s="3">
        <v>0</v>
      </c>
      <c r="D165" s="3">
        <v>0</v>
      </c>
    </row>
    <row r="166" spans="1:4">
      <c r="A166" s="3">
        <v>20170130</v>
      </c>
      <c r="B166" s="3" t="s">
        <v>39</v>
      </c>
      <c r="C166" s="3">
        <v>0</v>
      </c>
      <c r="D166" s="3">
        <v>0</v>
      </c>
    </row>
    <row r="167" spans="1:4">
      <c r="A167" s="3">
        <v>20170131</v>
      </c>
      <c r="B167" s="3" t="s">
        <v>39</v>
      </c>
      <c r="C167" s="3">
        <v>0</v>
      </c>
      <c r="D167" s="3">
        <v>0</v>
      </c>
    </row>
    <row r="168" spans="1:4">
      <c r="A168" s="3">
        <v>20170201</v>
      </c>
      <c r="B168" s="3" t="s">
        <v>39</v>
      </c>
      <c r="C168" s="3">
        <v>0</v>
      </c>
      <c r="D168" s="3">
        <v>0</v>
      </c>
    </row>
    <row r="169" spans="1:4">
      <c r="A169" s="3">
        <v>20170202</v>
      </c>
      <c r="B169" s="3" t="s">
        <v>39</v>
      </c>
      <c r="C169" s="3">
        <v>0</v>
      </c>
      <c r="D169" s="3">
        <v>0</v>
      </c>
    </row>
    <row r="170" spans="1:4">
      <c r="A170" s="3">
        <v>20170203</v>
      </c>
      <c r="B170" s="3" t="s">
        <v>39</v>
      </c>
      <c r="C170" s="3">
        <v>0</v>
      </c>
      <c r="D170" s="3">
        <v>0</v>
      </c>
    </row>
    <row r="171" spans="1:4">
      <c r="A171" s="3">
        <v>20170204</v>
      </c>
      <c r="B171" s="3" t="s">
        <v>39</v>
      </c>
      <c r="C171" s="3">
        <v>0</v>
      </c>
      <c r="D171" s="3">
        <v>0</v>
      </c>
    </row>
    <row r="172" spans="1:4">
      <c r="A172" s="3">
        <v>20170205</v>
      </c>
      <c r="B172" s="3" t="s">
        <v>39</v>
      </c>
      <c r="C172" s="3">
        <v>0</v>
      </c>
      <c r="D172" s="3">
        <v>0</v>
      </c>
    </row>
    <row r="173" spans="1:4">
      <c r="A173" s="3">
        <v>20170206</v>
      </c>
      <c r="B173" s="3" t="s">
        <v>39</v>
      </c>
      <c r="C173" s="3">
        <v>0</v>
      </c>
      <c r="D173" s="3">
        <v>0</v>
      </c>
    </row>
    <row r="174" spans="1:4">
      <c r="A174" s="3">
        <v>20170207</v>
      </c>
      <c r="B174" s="3" t="s">
        <v>39</v>
      </c>
      <c r="C174" s="3">
        <v>0</v>
      </c>
      <c r="D174" s="3">
        <v>0</v>
      </c>
    </row>
    <row r="175" spans="1:4">
      <c r="A175" s="3">
        <v>20170208</v>
      </c>
      <c r="B175" s="3" t="s">
        <v>39</v>
      </c>
      <c r="C175" s="3">
        <v>0</v>
      </c>
      <c r="D175" s="3">
        <v>0</v>
      </c>
    </row>
    <row r="176" spans="1:4">
      <c r="A176" s="3">
        <v>20170209</v>
      </c>
      <c r="B176" s="3" t="s">
        <v>39</v>
      </c>
      <c r="C176" s="3">
        <v>1</v>
      </c>
      <c r="D176" s="3">
        <v>1</v>
      </c>
    </row>
    <row r="177" spans="1:4">
      <c r="A177" s="3">
        <v>20170210</v>
      </c>
      <c r="B177" s="3" t="s">
        <v>39</v>
      </c>
      <c r="C177" s="3">
        <v>1</v>
      </c>
      <c r="D177" s="3">
        <v>2</v>
      </c>
    </row>
    <row r="178" spans="1:4">
      <c r="A178" s="3">
        <v>20170211</v>
      </c>
      <c r="B178" s="3" t="s">
        <v>39</v>
      </c>
      <c r="C178" s="3">
        <v>0</v>
      </c>
      <c r="D178" s="3">
        <v>2</v>
      </c>
    </row>
    <row r="179" spans="1:4">
      <c r="A179" s="3">
        <v>20170212</v>
      </c>
      <c r="B179" s="3" t="s">
        <v>39</v>
      </c>
      <c r="C179" s="3">
        <v>1</v>
      </c>
      <c r="D179" s="3">
        <v>3</v>
      </c>
    </row>
    <row r="180" spans="1:4">
      <c r="A180" s="3">
        <v>20170213</v>
      </c>
      <c r="B180" s="3" t="s">
        <v>39</v>
      </c>
      <c r="C180" s="3">
        <v>1</v>
      </c>
      <c r="D180" s="3">
        <v>4</v>
      </c>
    </row>
    <row r="181" spans="1:4">
      <c r="A181" s="3">
        <v>20170214</v>
      </c>
      <c r="B181" s="3" t="s">
        <v>39</v>
      </c>
      <c r="C181" s="3">
        <v>0</v>
      </c>
      <c r="D181" s="3">
        <v>4</v>
      </c>
    </row>
    <row r="182" spans="1:4">
      <c r="A182" s="3">
        <v>20170215</v>
      </c>
      <c r="B182" s="3" t="s">
        <v>39</v>
      </c>
      <c r="C182" s="3">
        <v>0</v>
      </c>
      <c r="D182" s="3">
        <v>4</v>
      </c>
    </row>
    <row r="183" spans="1:4">
      <c r="A183" s="3">
        <v>20170216</v>
      </c>
      <c r="B183" s="3" t="s">
        <v>39</v>
      </c>
      <c r="C183" s="3">
        <v>2</v>
      </c>
      <c r="D183" s="3">
        <v>6</v>
      </c>
    </row>
    <row r="184" spans="1:4">
      <c r="A184" s="3">
        <v>20170217</v>
      </c>
      <c r="B184" s="3" t="s">
        <v>39</v>
      </c>
      <c r="C184" s="3">
        <v>1</v>
      </c>
      <c r="D184" s="3">
        <v>7</v>
      </c>
    </row>
    <row r="185" spans="1:4">
      <c r="A185" s="3">
        <v>20170218</v>
      </c>
      <c r="B185" s="3" t="s">
        <v>39</v>
      </c>
      <c r="C185" s="3">
        <v>1</v>
      </c>
      <c r="D185" s="3">
        <v>8</v>
      </c>
    </row>
    <row r="186" spans="1:4">
      <c r="A186" s="3">
        <v>20170219</v>
      </c>
      <c r="B186" s="3" t="s">
        <v>39</v>
      </c>
      <c r="C186" s="3">
        <v>3</v>
      </c>
      <c r="D186" s="3">
        <v>11</v>
      </c>
    </row>
    <row r="187" spans="1:4">
      <c r="A187" s="3">
        <v>20170220</v>
      </c>
      <c r="B187" s="3" t="s">
        <v>39</v>
      </c>
      <c r="C187" s="3">
        <v>0</v>
      </c>
      <c r="D187" s="3">
        <v>11</v>
      </c>
    </row>
    <row r="188" spans="1:4">
      <c r="A188" s="3">
        <v>20170221</v>
      </c>
      <c r="B188" s="3" t="s">
        <v>39</v>
      </c>
      <c r="C188" s="3">
        <v>3</v>
      </c>
      <c r="D188" s="3">
        <v>14</v>
      </c>
    </row>
    <row r="189" spans="1:4">
      <c r="A189" s="3">
        <v>20170222</v>
      </c>
      <c r="B189" s="3" t="s">
        <v>39</v>
      </c>
      <c r="C189" s="3">
        <v>2</v>
      </c>
      <c r="D189" s="3">
        <v>16</v>
      </c>
    </row>
    <row r="190" spans="1:4">
      <c r="A190" s="3">
        <v>20170223</v>
      </c>
      <c r="B190" s="3" t="s">
        <v>39</v>
      </c>
      <c r="C190" s="3">
        <v>2</v>
      </c>
      <c r="D190" s="3">
        <v>18</v>
      </c>
    </row>
    <row r="191" spans="1:4">
      <c r="A191" s="3">
        <v>20170224</v>
      </c>
      <c r="B191" s="3" t="s">
        <v>39</v>
      </c>
      <c r="C191" s="3">
        <v>1</v>
      </c>
      <c r="D191" s="3">
        <v>19</v>
      </c>
    </row>
    <row r="192" spans="1:4">
      <c r="A192" s="3">
        <v>20170225</v>
      </c>
      <c r="B192" s="3" t="s">
        <v>39</v>
      </c>
      <c r="C192" s="3">
        <v>1</v>
      </c>
      <c r="D192" s="3">
        <v>20</v>
      </c>
    </row>
    <row r="193" spans="1:4">
      <c r="A193" s="3">
        <v>20170226</v>
      </c>
      <c r="B193" s="3" t="s">
        <v>39</v>
      </c>
      <c r="C193" s="3">
        <v>1</v>
      </c>
      <c r="D193" s="3">
        <v>21</v>
      </c>
    </row>
    <row r="194" spans="1:4">
      <c r="A194" s="3">
        <v>20170227</v>
      </c>
      <c r="B194" s="3" t="s">
        <v>39</v>
      </c>
      <c r="C194" s="3">
        <v>3</v>
      </c>
      <c r="D194" s="3">
        <v>24</v>
      </c>
    </row>
    <row r="195" spans="1:4">
      <c r="A195" s="3">
        <v>20170228</v>
      </c>
      <c r="B195" s="3" t="s">
        <v>39</v>
      </c>
      <c r="C195" s="3">
        <v>2</v>
      </c>
      <c r="D195" s="3">
        <v>26</v>
      </c>
    </row>
    <row r="196" spans="1:4">
      <c r="A196" s="3">
        <v>20170301</v>
      </c>
      <c r="B196" s="3" t="s">
        <v>39</v>
      </c>
      <c r="C196" s="3">
        <v>1</v>
      </c>
      <c r="D196" s="3">
        <v>27</v>
      </c>
    </row>
    <row r="197" spans="1:4">
      <c r="A197" s="3">
        <v>20170302</v>
      </c>
      <c r="B197" s="3" t="s">
        <v>39</v>
      </c>
      <c r="C197" s="3">
        <v>2</v>
      </c>
      <c r="D197" s="3">
        <v>29</v>
      </c>
    </row>
    <row r="198" spans="1:4">
      <c r="A198" s="3">
        <v>20170303</v>
      </c>
      <c r="B198" s="3" t="s">
        <v>39</v>
      </c>
      <c r="C198" s="3">
        <v>1</v>
      </c>
      <c r="D198" s="3">
        <v>30</v>
      </c>
    </row>
    <row r="199" spans="1:4">
      <c r="A199" s="3">
        <v>20170304</v>
      </c>
      <c r="B199" s="3" t="s">
        <v>39</v>
      </c>
      <c r="C199" s="3">
        <v>2</v>
      </c>
      <c r="D199" s="3">
        <v>32</v>
      </c>
    </row>
    <row r="200" spans="1:4">
      <c r="A200" s="3">
        <v>20170305</v>
      </c>
      <c r="B200" s="3" t="s">
        <v>39</v>
      </c>
      <c r="C200" s="3">
        <v>7</v>
      </c>
      <c r="D200" s="3">
        <v>39</v>
      </c>
    </row>
    <row r="201" spans="1:4">
      <c r="A201" s="3">
        <v>20170306</v>
      </c>
      <c r="B201" s="3" t="s">
        <v>39</v>
      </c>
      <c r="C201" s="3">
        <v>2</v>
      </c>
      <c r="D201" s="3">
        <v>41</v>
      </c>
    </row>
    <row r="202" spans="1:4">
      <c r="A202" s="3">
        <v>20170307</v>
      </c>
      <c r="B202" s="3" t="s">
        <v>39</v>
      </c>
      <c r="C202" s="3">
        <v>1</v>
      </c>
      <c r="D202" s="3">
        <v>42</v>
      </c>
    </row>
    <row r="203" spans="1:4">
      <c r="A203" s="3">
        <v>20170308</v>
      </c>
      <c r="B203" s="3" t="s">
        <v>39</v>
      </c>
      <c r="C203" s="3">
        <v>5</v>
      </c>
      <c r="D203" s="3">
        <v>47</v>
      </c>
    </row>
    <row r="204" spans="1:4">
      <c r="A204" s="3">
        <v>20170309</v>
      </c>
      <c r="B204" s="3" t="s">
        <v>39</v>
      </c>
      <c r="C204" s="3">
        <v>1</v>
      </c>
      <c r="D204" s="3">
        <v>48</v>
      </c>
    </row>
    <row r="205" spans="1:4">
      <c r="A205" s="3">
        <v>20170310</v>
      </c>
      <c r="B205" s="3" t="s">
        <v>39</v>
      </c>
      <c r="C205" s="3">
        <v>1</v>
      </c>
      <c r="D205" s="3">
        <v>49</v>
      </c>
    </row>
    <row r="206" spans="1:4">
      <c r="A206" s="3">
        <v>20170311</v>
      </c>
      <c r="B206" s="3" t="s">
        <v>39</v>
      </c>
      <c r="C206" s="3">
        <v>3</v>
      </c>
      <c r="D206" s="3">
        <v>52</v>
      </c>
    </row>
    <row r="207" spans="1:4">
      <c r="A207" s="3">
        <v>20170312</v>
      </c>
      <c r="B207" s="3" t="s">
        <v>39</v>
      </c>
      <c r="C207" s="3">
        <v>0</v>
      </c>
      <c r="D207" s="3">
        <v>52</v>
      </c>
    </row>
    <row r="208" spans="1:4">
      <c r="A208" s="3">
        <v>20170313</v>
      </c>
      <c r="B208" s="3" t="s">
        <v>39</v>
      </c>
      <c r="C208" s="3">
        <v>2</v>
      </c>
      <c r="D208" s="3">
        <v>54</v>
      </c>
    </row>
    <row r="209" spans="1:4">
      <c r="A209" s="3">
        <v>20170314</v>
      </c>
      <c r="B209" s="3" t="s">
        <v>39</v>
      </c>
      <c r="C209" s="3">
        <v>1</v>
      </c>
      <c r="D209" s="3">
        <v>55</v>
      </c>
    </row>
    <row r="210" spans="1:4">
      <c r="A210" s="3">
        <v>20170315</v>
      </c>
      <c r="B210" s="3" t="s">
        <v>39</v>
      </c>
      <c r="C210" s="3">
        <v>2</v>
      </c>
      <c r="D210" s="3">
        <v>57</v>
      </c>
    </row>
    <row r="211" spans="1:4">
      <c r="A211" s="3">
        <v>20170316</v>
      </c>
      <c r="B211" s="3" t="s">
        <v>39</v>
      </c>
      <c r="C211" s="3">
        <v>1</v>
      </c>
      <c r="D211" s="3">
        <v>58</v>
      </c>
    </row>
    <row r="212" spans="1:4">
      <c r="A212" s="3">
        <v>20170317</v>
      </c>
      <c r="B212" s="3" t="s">
        <v>39</v>
      </c>
      <c r="C212" s="3">
        <v>1</v>
      </c>
      <c r="D212" s="3">
        <v>59</v>
      </c>
    </row>
    <row r="213" spans="1:4">
      <c r="A213" s="3">
        <v>20170318</v>
      </c>
      <c r="B213" s="3" t="s">
        <v>39</v>
      </c>
      <c r="C213" s="3">
        <v>0</v>
      </c>
      <c r="D213" s="3">
        <v>59</v>
      </c>
    </row>
    <row r="214" spans="1:4">
      <c r="A214" s="3">
        <v>20170319</v>
      </c>
      <c r="B214" s="3" t="s">
        <v>39</v>
      </c>
      <c r="C214" s="3">
        <v>2</v>
      </c>
      <c r="D214" s="3">
        <v>61</v>
      </c>
    </row>
    <row r="215" spans="1:4">
      <c r="A215" s="3">
        <v>20170320</v>
      </c>
      <c r="B215" s="3" t="s">
        <v>39</v>
      </c>
      <c r="C215" s="3">
        <v>4</v>
      </c>
      <c r="D215" s="3">
        <v>65</v>
      </c>
    </row>
    <row r="216" spans="1:4">
      <c r="A216" s="3">
        <v>20170321</v>
      </c>
      <c r="B216" s="3" t="s">
        <v>39</v>
      </c>
      <c r="C216" s="3">
        <v>2</v>
      </c>
      <c r="D216" s="3">
        <v>67</v>
      </c>
    </row>
    <row r="217" spans="1:4">
      <c r="A217" s="3">
        <v>20170322</v>
      </c>
      <c r="B217" s="3" t="s">
        <v>39</v>
      </c>
      <c r="C217" s="3">
        <v>4</v>
      </c>
      <c r="D217" s="3">
        <v>71</v>
      </c>
    </row>
    <row r="218" spans="1:4">
      <c r="A218" s="3">
        <v>20170323</v>
      </c>
      <c r="B218" s="3" t="s">
        <v>39</v>
      </c>
      <c r="C218" s="3">
        <v>0</v>
      </c>
      <c r="D218" s="3">
        <v>71</v>
      </c>
    </row>
    <row r="219" spans="1:4">
      <c r="A219" s="3">
        <v>20170324</v>
      </c>
      <c r="B219" s="3" t="s">
        <v>39</v>
      </c>
      <c r="C219" s="3">
        <v>0</v>
      </c>
      <c r="D219" s="3">
        <v>71</v>
      </c>
    </row>
    <row r="220" spans="1:4">
      <c r="A220" s="3">
        <v>20170325</v>
      </c>
      <c r="B220" s="3" t="s">
        <v>39</v>
      </c>
      <c r="C220" s="3">
        <v>0</v>
      </c>
      <c r="D220" s="3">
        <v>71</v>
      </c>
    </row>
    <row r="221" spans="1:4">
      <c r="A221" s="3">
        <v>20170326</v>
      </c>
      <c r="B221" s="3" t="s">
        <v>39</v>
      </c>
      <c r="C221" s="3">
        <v>0</v>
      </c>
      <c r="D221" s="3">
        <v>71</v>
      </c>
    </row>
    <row r="222" spans="1:4">
      <c r="A222" s="3">
        <v>20170327</v>
      </c>
      <c r="B222" s="3" t="s">
        <v>39</v>
      </c>
      <c r="C222" s="3">
        <v>1</v>
      </c>
      <c r="D222" s="3">
        <v>72</v>
      </c>
    </row>
    <row r="223" spans="1:4">
      <c r="A223" s="3">
        <v>20170328</v>
      </c>
      <c r="B223" s="3" t="s">
        <v>39</v>
      </c>
      <c r="C223" s="3">
        <v>0</v>
      </c>
      <c r="D223" s="3">
        <v>72</v>
      </c>
    </row>
    <row r="224" spans="1:4">
      <c r="A224" s="3">
        <v>20170329</v>
      </c>
      <c r="B224" s="3" t="s">
        <v>39</v>
      </c>
      <c r="C224" s="3">
        <v>1</v>
      </c>
      <c r="D224" s="3">
        <v>73</v>
      </c>
    </row>
    <row r="225" spans="1:4">
      <c r="A225" s="3">
        <v>20170330</v>
      </c>
      <c r="B225" s="3" t="s">
        <v>39</v>
      </c>
      <c r="C225" s="3">
        <v>3</v>
      </c>
      <c r="D225" s="3">
        <v>76</v>
      </c>
    </row>
    <row r="226" spans="1:4">
      <c r="A226" s="3">
        <v>20170331</v>
      </c>
      <c r="B226" s="3" t="s">
        <v>39</v>
      </c>
      <c r="C226" s="3">
        <v>5</v>
      </c>
      <c r="D226" s="3">
        <v>81</v>
      </c>
    </row>
    <row r="227" spans="1:4">
      <c r="A227" s="3">
        <v>20170401</v>
      </c>
      <c r="B227" s="3" t="s">
        <v>39</v>
      </c>
      <c r="C227" s="3">
        <v>1</v>
      </c>
      <c r="D227" s="3">
        <v>82</v>
      </c>
    </row>
    <row r="228" spans="1:4">
      <c r="A228" s="3">
        <v>20170402</v>
      </c>
      <c r="B228" s="3" t="s">
        <v>39</v>
      </c>
      <c r="C228" s="3">
        <v>0</v>
      </c>
      <c r="D228" s="3">
        <v>82</v>
      </c>
    </row>
    <row r="229" spans="1:4">
      <c r="A229" s="3">
        <v>20170403</v>
      </c>
      <c r="B229" s="3" t="s">
        <v>39</v>
      </c>
      <c r="C229" s="3">
        <v>1</v>
      </c>
      <c r="D229" s="3">
        <v>83</v>
      </c>
    </row>
    <row r="230" spans="1:4">
      <c r="A230" s="3">
        <v>20170404</v>
      </c>
      <c r="B230" s="3" t="s">
        <v>39</v>
      </c>
      <c r="C230" s="3">
        <v>1</v>
      </c>
      <c r="D230" s="3">
        <v>84</v>
      </c>
    </row>
    <row r="231" spans="1:4">
      <c r="A231" s="3">
        <v>20170405</v>
      </c>
      <c r="B231" s="3" t="s">
        <v>39</v>
      </c>
      <c r="C231" s="3">
        <v>0</v>
      </c>
      <c r="D231" s="3">
        <v>84</v>
      </c>
    </row>
    <row r="232" spans="1:4">
      <c r="A232" s="3">
        <v>20170406</v>
      </c>
      <c r="B232" s="3" t="s">
        <v>39</v>
      </c>
      <c r="C232" s="3">
        <v>1</v>
      </c>
      <c r="D232" s="3">
        <v>85</v>
      </c>
    </row>
    <row r="233" spans="1:4">
      <c r="A233" s="3">
        <v>20170407</v>
      </c>
      <c r="B233" s="3" t="s">
        <v>39</v>
      </c>
      <c r="C233" s="3">
        <v>2</v>
      </c>
      <c r="D233" s="3">
        <v>87</v>
      </c>
    </row>
    <row r="234" spans="1:4">
      <c r="A234" s="3">
        <v>20170408</v>
      </c>
      <c r="B234" s="3" t="s">
        <v>39</v>
      </c>
      <c r="C234" s="3">
        <v>0</v>
      </c>
      <c r="D234" s="3">
        <v>87</v>
      </c>
    </row>
    <row r="235" spans="1:4">
      <c r="A235" s="3">
        <v>20170409</v>
      </c>
      <c r="B235" s="3" t="s">
        <v>39</v>
      </c>
      <c r="C235" s="3">
        <v>1</v>
      </c>
      <c r="D235" s="3">
        <v>88</v>
      </c>
    </row>
    <row r="236" spans="1:4">
      <c r="A236" s="3">
        <v>20170410</v>
      </c>
      <c r="B236" s="3" t="s">
        <v>39</v>
      </c>
      <c r="C236" s="3">
        <v>5</v>
      </c>
      <c r="D236" s="3">
        <v>93</v>
      </c>
    </row>
    <row r="237" spans="1:4">
      <c r="A237" s="3">
        <v>20170411</v>
      </c>
      <c r="B237" s="3" t="s">
        <v>39</v>
      </c>
      <c r="C237" s="3">
        <v>3</v>
      </c>
      <c r="D237" s="3">
        <v>96</v>
      </c>
    </row>
    <row r="238" spans="1:4">
      <c r="A238" s="3">
        <v>20170412</v>
      </c>
      <c r="B238" s="3" t="s">
        <v>39</v>
      </c>
      <c r="C238" s="3">
        <v>1</v>
      </c>
      <c r="D238" s="3">
        <v>97</v>
      </c>
    </row>
    <row r="239" spans="1:4">
      <c r="A239" s="3">
        <v>20170413</v>
      </c>
      <c r="B239" s="3" t="s">
        <v>39</v>
      </c>
      <c r="C239" s="3">
        <v>2</v>
      </c>
      <c r="D239" s="3">
        <v>99</v>
      </c>
    </row>
    <row r="240" spans="1:4">
      <c r="A240" s="3">
        <v>20170414</v>
      </c>
      <c r="B240" s="3" t="s">
        <v>39</v>
      </c>
      <c r="C240" s="3">
        <v>1</v>
      </c>
      <c r="D240" s="3">
        <v>100</v>
      </c>
    </row>
    <row r="241" spans="1:4">
      <c r="A241" s="3">
        <v>20170415</v>
      </c>
      <c r="B241" s="3" t="s">
        <v>39</v>
      </c>
      <c r="C241" s="3">
        <v>1</v>
      </c>
      <c r="D241" s="3">
        <v>101</v>
      </c>
    </row>
    <row r="242" spans="1:4">
      <c r="A242" s="3">
        <v>20170416</v>
      </c>
      <c r="B242" s="3" t="s">
        <v>39</v>
      </c>
      <c r="C242" s="3">
        <v>2</v>
      </c>
      <c r="D242" s="3">
        <v>103</v>
      </c>
    </row>
    <row r="243" spans="1:4">
      <c r="A243" s="3">
        <v>20170417</v>
      </c>
      <c r="B243" s="3" t="s">
        <v>39</v>
      </c>
      <c r="C243" s="3">
        <v>0</v>
      </c>
      <c r="D243" s="3">
        <v>103</v>
      </c>
    </row>
    <row r="244" spans="1:4">
      <c r="A244" s="3">
        <v>20170418</v>
      </c>
      <c r="B244" s="3" t="s">
        <v>39</v>
      </c>
      <c r="C244" s="3">
        <v>4</v>
      </c>
      <c r="D244" s="3">
        <v>107</v>
      </c>
    </row>
    <row r="245" spans="1:4">
      <c r="A245" s="3">
        <v>20170419</v>
      </c>
      <c r="B245" s="3" t="s">
        <v>39</v>
      </c>
      <c r="C245" s="3">
        <v>3</v>
      </c>
      <c r="D245" s="3">
        <v>110</v>
      </c>
    </row>
    <row r="246" spans="1:4">
      <c r="A246" s="3">
        <v>20170420</v>
      </c>
      <c r="B246" s="3" t="s">
        <v>39</v>
      </c>
      <c r="C246" s="3">
        <v>2</v>
      </c>
      <c r="D246" s="3">
        <v>112</v>
      </c>
    </row>
    <row r="247" spans="1:4">
      <c r="A247" s="3">
        <v>20170421</v>
      </c>
      <c r="B247" s="3" t="s">
        <v>39</v>
      </c>
      <c r="C247" s="3">
        <v>1</v>
      </c>
      <c r="D247" s="3">
        <v>113</v>
      </c>
    </row>
    <row r="248" spans="1:4">
      <c r="A248" s="3">
        <v>20170422</v>
      </c>
      <c r="B248" s="3" t="s">
        <v>39</v>
      </c>
      <c r="C248" s="3">
        <v>0</v>
      </c>
      <c r="D248" s="3">
        <v>113</v>
      </c>
    </row>
    <row r="249" spans="1:4">
      <c r="A249" s="3">
        <v>20170423</v>
      </c>
      <c r="B249" s="3" t="s">
        <v>39</v>
      </c>
      <c r="C249" s="3">
        <v>5</v>
      </c>
      <c r="D249" s="3">
        <v>118</v>
      </c>
    </row>
    <row r="250" spans="1:4">
      <c r="A250" s="3">
        <v>20170424</v>
      </c>
      <c r="B250" s="3" t="s">
        <v>39</v>
      </c>
      <c r="C250" s="3">
        <v>2</v>
      </c>
      <c r="D250" s="3">
        <v>120</v>
      </c>
    </row>
    <row r="251" spans="1:4">
      <c r="A251" s="3">
        <v>20170425</v>
      </c>
      <c r="B251" s="3" t="s">
        <v>39</v>
      </c>
      <c r="C251" s="3">
        <v>0</v>
      </c>
      <c r="D251" s="3">
        <v>120</v>
      </c>
    </row>
    <row r="252" spans="1:4">
      <c r="A252" s="3">
        <v>20170426</v>
      </c>
      <c r="B252" s="3" t="s">
        <v>39</v>
      </c>
      <c r="C252" s="3">
        <v>0</v>
      </c>
      <c r="D252" s="3">
        <v>120</v>
      </c>
    </row>
    <row r="253" spans="1:4">
      <c r="A253" s="3">
        <v>20170427</v>
      </c>
      <c r="B253" s="3" t="s">
        <v>39</v>
      </c>
      <c r="C253" s="3">
        <v>1</v>
      </c>
      <c r="D253" s="3">
        <v>121</v>
      </c>
    </row>
    <row r="254" spans="1:4">
      <c r="A254" s="3">
        <v>20170428</v>
      </c>
      <c r="B254" s="3" t="s">
        <v>39</v>
      </c>
      <c r="C254" s="3">
        <v>3</v>
      </c>
      <c r="D254" s="3">
        <v>124</v>
      </c>
    </row>
    <row r="255" spans="1:4">
      <c r="A255" s="3">
        <v>20170429</v>
      </c>
      <c r="B255" s="3" t="s">
        <v>39</v>
      </c>
      <c r="C255" s="3">
        <v>2</v>
      </c>
      <c r="D255" s="3">
        <v>126</v>
      </c>
    </row>
    <row r="256" spans="1:4">
      <c r="A256" s="3">
        <v>20170430</v>
      </c>
      <c r="B256" s="3" t="s">
        <v>39</v>
      </c>
      <c r="C256" s="3">
        <v>3</v>
      </c>
      <c r="D256" s="3">
        <v>129</v>
      </c>
    </row>
    <row r="257" spans="1:4">
      <c r="A257" s="3">
        <v>20170501</v>
      </c>
      <c r="B257" s="3" t="s">
        <v>39</v>
      </c>
      <c r="C257" s="3">
        <v>3</v>
      </c>
      <c r="D257" s="3">
        <v>132</v>
      </c>
    </row>
    <row r="258" spans="1:4">
      <c r="A258" s="3">
        <v>20170502</v>
      </c>
      <c r="B258" s="3" t="s">
        <v>39</v>
      </c>
      <c r="C258" s="3">
        <v>0</v>
      </c>
      <c r="D258" s="3">
        <v>132</v>
      </c>
    </row>
    <row r="259" spans="1:4">
      <c r="A259" s="3">
        <v>20170503</v>
      </c>
      <c r="B259" s="3" t="s">
        <v>39</v>
      </c>
      <c r="C259" s="3">
        <v>0</v>
      </c>
      <c r="D259" s="3">
        <v>132</v>
      </c>
    </row>
    <row r="260" spans="1:4">
      <c r="A260" s="3">
        <v>20170504</v>
      </c>
      <c r="B260" s="3" t="s">
        <v>39</v>
      </c>
      <c r="C260" s="3">
        <v>0</v>
      </c>
      <c r="D260" s="3">
        <v>132</v>
      </c>
    </row>
    <row r="261" spans="1:4">
      <c r="A261" s="3">
        <v>20170505</v>
      </c>
      <c r="B261" s="3" t="s">
        <v>39</v>
      </c>
      <c r="C261" s="3">
        <v>1</v>
      </c>
      <c r="D261" s="3">
        <v>133</v>
      </c>
    </row>
    <row r="262" spans="1:4">
      <c r="A262" s="3">
        <v>20170506</v>
      </c>
      <c r="B262" s="3" t="s">
        <v>39</v>
      </c>
      <c r="C262" s="3">
        <v>1</v>
      </c>
      <c r="D262" s="3">
        <v>134</v>
      </c>
    </row>
    <row r="263" spans="1:4">
      <c r="A263" s="3">
        <v>20170507</v>
      </c>
      <c r="B263" s="3" t="s">
        <v>39</v>
      </c>
      <c r="C263" s="3">
        <v>0</v>
      </c>
      <c r="D263" s="3">
        <v>134</v>
      </c>
    </row>
    <row r="264" spans="1:4">
      <c r="A264" s="3">
        <v>20170508</v>
      </c>
      <c r="B264" s="3" t="s">
        <v>39</v>
      </c>
      <c r="C264" s="3">
        <v>4</v>
      </c>
      <c r="D264" s="3">
        <v>138</v>
      </c>
    </row>
    <row r="265" spans="1:4">
      <c r="A265" s="3">
        <v>20170509</v>
      </c>
      <c r="B265" s="3" t="s">
        <v>39</v>
      </c>
      <c r="C265" s="3">
        <v>1</v>
      </c>
      <c r="D265" s="3">
        <v>139</v>
      </c>
    </row>
    <row r="266" spans="1:4">
      <c r="A266" s="3">
        <v>20170510</v>
      </c>
      <c r="B266" s="3" t="s">
        <v>39</v>
      </c>
      <c r="C266" s="3">
        <v>1</v>
      </c>
      <c r="D266" s="3">
        <v>140</v>
      </c>
    </row>
    <row r="267" spans="1:4">
      <c r="A267" s="3">
        <v>20170511</v>
      </c>
      <c r="B267" s="3" t="s">
        <v>39</v>
      </c>
      <c r="C267" s="3">
        <v>4</v>
      </c>
      <c r="D267" s="3">
        <v>144</v>
      </c>
    </row>
    <row r="268" spans="1:4">
      <c r="A268" s="3">
        <v>20170512</v>
      </c>
      <c r="B268" s="3" t="s">
        <v>39</v>
      </c>
      <c r="C268" s="3">
        <v>4</v>
      </c>
      <c r="D268" s="3">
        <v>148</v>
      </c>
    </row>
    <row r="269" spans="1:4">
      <c r="A269" s="3">
        <v>20170513</v>
      </c>
      <c r="B269" s="3" t="s">
        <v>39</v>
      </c>
      <c r="C269" s="3">
        <v>1</v>
      </c>
      <c r="D269" s="3">
        <v>149</v>
      </c>
    </row>
    <row r="270" spans="1:4">
      <c r="A270" s="3">
        <v>20170514</v>
      </c>
      <c r="B270" s="3" t="s">
        <v>39</v>
      </c>
      <c r="C270" s="3">
        <v>0</v>
      </c>
      <c r="D270" s="3">
        <v>149</v>
      </c>
    </row>
    <row r="271" spans="1:4">
      <c r="A271" s="3">
        <v>20170515</v>
      </c>
      <c r="B271" s="3" t="s">
        <v>39</v>
      </c>
      <c r="C271" s="3">
        <v>1</v>
      </c>
      <c r="D271" s="3">
        <v>150</v>
      </c>
    </row>
    <row r="272" spans="1:4">
      <c r="A272" s="3">
        <v>20170516</v>
      </c>
      <c r="B272" s="3" t="s">
        <v>39</v>
      </c>
      <c r="C272" s="3">
        <v>4</v>
      </c>
      <c r="D272" s="3">
        <v>154</v>
      </c>
    </row>
    <row r="273" spans="1:4">
      <c r="A273" s="3">
        <v>20170517</v>
      </c>
      <c r="B273" s="3" t="s">
        <v>39</v>
      </c>
      <c r="C273" s="3">
        <v>2</v>
      </c>
      <c r="D273" s="3">
        <v>156</v>
      </c>
    </row>
    <row r="274" spans="1:4">
      <c r="A274" s="3">
        <v>20170518</v>
      </c>
      <c r="B274" s="3" t="s">
        <v>39</v>
      </c>
      <c r="C274" s="3">
        <v>1</v>
      </c>
      <c r="D274" s="3">
        <v>157</v>
      </c>
    </row>
    <row r="275" spans="1:4">
      <c r="A275" s="3">
        <v>20170519</v>
      </c>
      <c r="B275" s="3" t="s">
        <v>39</v>
      </c>
      <c r="C275" s="3">
        <v>1</v>
      </c>
      <c r="D275" s="3">
        <v>158</v>
      </c>
    </row>
    <row r="276" spans="1:4">
      <c r="A276" s="3">
        <v>20170520</v>
      </c>
      <c r="B276" s="3" t="s">
        <v>39</v>
      </c>
      <c r="C276" s="3">
        <v>1</v>
      </c>
      <c r="D276" s="3">
        <v>159</v>
      </c>
    </row>
    <row r="277" spans="1:4">
      <c r="A277" s="3">
        <v>20170521</v>
      </c>
      <c r="B277" s="3" t="s">
        <v>39</v>
      </c>
      <c r="C277" s="3">
        <v>3</v>
      </c>
      <c r="D277" s="3">
        <v>162</v>
      </c>
    </row>
    <row r="278" spans="1:4">
      <c r="A278" s="3">
        <v>20170522</v>
      </c>
      <c r="B278" s="3" t="s">
        <v>39</v>
      </c>
      <c r="C278" s="3">
        <v>4</v>
      </c>
      <c r="D278" s="3">
        <v>166</v>
      </c>
    </row>
    <row r="279" spans="1:4">
      <c r="A279" s="3">
        <v>20170523</v>
      </c>
      <c r="B279" s="3" t="s">
        <v>39</v>
      </c>
      <c r="C279" s="3">
        <v>0</v>
      </c>
      <c r="D279" s="3">
        <v>166</v>
      </c>
    </row>
    <row r="280" spans="1:4">
      <c r="A280" s="3">
        <v>20170524</v>
      </c>
      <c r="B280" s="3" t="s">
        <v>39</v>
      </c>
      <c r="C280" s="3">
        <v>0</v>
      </c>
      <c r="D280" s="3">
        <v>166</v>
      </c>
    </row>
    <row r="281" spans="1:4">
      <c r="A281" s="3">
        <v>20170525</v>
      </c>
      <c r="B281" s="3" t="s">
        <v>39</v>
      </c>
      <c r="C281" s="3">
        <v>4</v>
      </c>
      <c r="D281" s="3">
        <v>170</v>
      </c>
    </row>
    <row r="282" spans="1:4">
      <c r="A282" s="3">
        <v>20170526</v>
      </c>
      <c r="B282" s="3" t="s">
        <v>39</v>
      </c>
      <c r="C282" s="3">
        <v>6</v>
      </c>
      <c r="D282" s="3">
        <v>176</v>
      </c>
    </row>
    <row r="283" spans="1:4">
      <c r="A283" s="3">
        <v>20170527</v>
      </c>
      <c r="B283" s="3" t="s">
        <v>39</v>
      </c>
      <c r="C283" s="3">
        <v>2</v>
      </c>
      <c r="D283" s="3">
        <v>178</v>
      </c>
    </row>
    <row r="284" spans="1:4">
      <c r="A284" s="3">
        <v>20170528</v>
      </c>
      <c r="B284" s="3" t="s">
        <v>39</v>
      </c>
      <c r="C284" s="3">
        <v>2</v>
      </c>
      <c r="D284" s="3">
        <v>180</v>
      </c>
    </row>
    <row r="285" spans="1:4">
      <c r="A285" s="3">
        <v>20170529</v>
      </c>
      <c r="B285" s="3" t="s">
        <v>39</v>
      </c>
      <c r="C285" s="3">
        <v>1</v>
      </c>
      <c r="D285" s="3">
        <v>181</v>
      </c>
    </row>
    <row r="286" spans="1:4">
      <c r="A286" s="3">
        <v>20170530</v>
      </c>
      <c r="B286" s="3" t="s">
        <v>39</v>
      </c>
      <c r="C286" s="3">
        <v>6</v>
      </c>
      <c r="D286" s="3">
        <v>187</v>
      </c>
    </row>
    <row r="287" spans="1:4">
      <c r="A287" s="3">
        <v>20170531</v>
      </c>
      <c r="B287" s="3" t="s">
        <v>39</v>
      </c>
      <c r="C287" s="3">
        <v>1</v>
      </c>
      <c r="D287" s="3">
        <v>188</v>
      </c>
    </row>
    <row r="288" spans="1:4">
      <c r="A288" s="3">
        <v>20170601</v>
      </c>
      <c r="B288" s="3" t="s">
        <v>39</v>
      </c>
      <c r="C288" s="3">
        <v>5</v>
      </c>
      <c r="D288" s="3">
        <v>193</v>
      </c>
    </row>
    <row r="289" spans="1:4">
      <c r="A289" s="3">
        <v>20170602</v>
      </c>
      <c r="B289" s="3" t="s">
        <v>39</v>
      </c>
      <c r="C289" s="3">
        <v>1</v>
      </c>
      <c r="D289" s="3">
        <v>194</v>
      </c>
    </row>
    <row r="290" spans="1:4">
      <c r="A290" s="3">
        <v>20170603</v>
      </c>
      <c r="B290" s="3" t="s">
        <v>39</v>
      </c>
      <c r="C290" s="3">
        <v>4</v>
      </c>
      <c r="D290" s="3">
        <v>198</v>
      </c>
    </row>
    <row r="291" spans="1:4">
      <c r="A291" s="3">
        <v>20170604</v>
      </c>
      <c r="B291" s="3" t="s">
        <v>39</v>
      </c>
      <c r="C291" s="3">
        <v>7</v>
      </c>
      <c r="D291" s="3">
        <v>205</v>
      </c>
    </row>
    <row r="292" spans="1:4">
      <c r="A292" s="3">
        <v>20170605</v>
      </c>
      <c r="B292" s="3" t="s">
        <v>39</v>
      </c>
      <c r="C292" s="3">
        <v>6</v>
      </c>
      <c r="D292" s="3">
        <v>211</v>
      </c>
    </row>
    <row r="293" spans="1:4">
      <c r="A293" s="3">
        <v>20170606</v>
      </c>
      <c r="B293" s="3" t="s">
        <v>39</v>
      </c>
      <c r="C293" s="3">
        <v>8</v>
      </c>
      <c r="D293" s="3">
        <v>219</v>
      </c>
    </row>
    <row r="294" spans="1:4">
      <c r="A294" s="3">
        <v>20170607</v>
      </c>
      <c r="B294" s="3" t="s">
        <v>39</v>
      </c>
      <c r="C294" s="3">
        <v>10</v>
      </c>
      <c r="D294" s="3">
        <v>229</v>
      </c>
    </row>
    <row r="295" spans="1:4">
      <c r="A295" s="3">
        <v>20170608</v>
      </c>
      <c r="B295" s="3" t="s">
        <v>39</v>
      </c>
      <c r="C295" s="3">
        <v>7</v>
      </c>
      <c r="D295" s="3">
        <v>236</v>
      </c>
    </row>
    <row r="296" spans="1:4">
      <c r="A296" s="3">
        <v>20170609</v>
      </c>
      <c r="B296" s="3" t="s">
        <v>39</v>
      </c>
      <c r="C296" s="3">
        <v>4</v>
      </c>
      <c r="D296" s="3">
        <v>240</v>
      </c>
    </row>
    <row r="297" spans="1:4">
      <c r="A297" s="3">
        <v>20170610</v>
      </c>
      <c r="B297" s="3" t="s">
        <v>39</v>
      </c>
      <c r="C297" s="3">
        <v>16</v>
      </c>
      <c r="D297" s="3">
        <v>256</v>
      </c>
    </row>
    <row r="298" spans="1:4">
      <c r="A298" s="3">
        <v>20170611</v>
      </c>
      <c r="B298" s="3" t="s">
        <v>39</v>
      </c>
      <c r="C298" s="3">
        <v>5</v>
      </c>
      <c r="D298" s="3">
        <v>261</v>
      </c>
    </row>
    <row r="299" spans="1:4">
      <c r="A299" s="3">
        <v>20170612</v>
      </c>
      <c r="B299" s="3" t="s">
        <v>39</v>
      </c>
      <c r="C299" s="3">
        <v>4</v>
      </c>
      <c r="D299" s="3">
        <v>265</v>
      </c>
    </row>
    <row r="300" spans="1:4">
      <c r="A300" s="3">
        <v>20170613</v>
      </c>
      <c r="B300" s="3" t="s">
        <v>39</v>
      </c>
      <c r="C300" s="3">
        <v>14</v>
      </c>
      <c r="D300" s="3">
        <v>279</v>
      </c>
    </row>
    <row r="301" spans="1:4">
      <c r="A301" s="3">
        <v>20170614</v>
      </c>
      <c r="B301" s="3" t="s">
        <v>39</v>
      </c>
      <c r="C301" s="3">
        <v>10</v>
      </c>
      <c r="D301" s="3">
        <v>289</v>
      </c>
    </row>
    <row r="302" spans="1:4">
      <c r="A302" s="3">
        <v>20170615</v>
      </c>
      <c r="B302" s="3" t="s">
        <v>39</v>
      </c>
      <c r="C302" s="3">
        <v>8</v>
      </c>
      <c r="D302" s="3">
        <v>297</v>
      </c>
    </row>
    <row r="303" spans="1:4">
      <c r="A303" s="3">
        <v>20170616</v>
      </c>
      <c r="B303" s="3" t="s">
        <v>39</v>
      </c>
      <c r="C303" s="3">
        <v>10</v>
      </c>
      <c r="D303" s="3">
        <v>307</v>
      </c>
    </row>
    <row r="304" spans="1:4">
      <c r="A304" s="3">
        <v>20170617</v>
      </c>
      <c r="B304" s="3" t="s">
        <v>39</v>
      </c>
      <c r="C304" s="3">
        <v>13</v>
      </c>
      <c r="D304" s="3">
        <v>320</v>
      </c>
    </row>
    <row r="305" spans="1:4">
      <c r="A305" s="3">
        <v>20170618</v>
      </c>
      <c r="B305" s="3" t="s">
        <v>39</v>
      </c>
      <c r="C305" s="3">
        <v>5</v>
      </c>
      <c r="D305" s="3">
        <v>325</v>
      </c>
    </row>
    <row r="306" spans="1:4">
      <c r="A306" s="3">
        <v>20170619</v>
      </c>
      <c r="B306" s="3" t="s">
        <v>39</v>
      </c>
      <c r="C306" s="3">
        <v>4</v>
      </c>
      <c r="D306" s="3">
        <v>329</v>
      </c>
    </row>
    <row r="307" spans="1:4">
      <c r="A307" s="3" t="s">
        <v>29</v>
      </c>
      <c r="B307" s="3" t="s">
        <v>35</v>
      </c>
      <c r="C307" s="3" t="s">
        <v>36</v>
      </c>
      <c r="D307" s="3" t="s">
        <v>37</v>
      </c>
    </row>
    <row r="308" spans="1:4">
      <c r="A308" s="3">
        <v>20170119</v>
      </c>
      <c r="B308" s="3" t="s">
        <v>40</v>
      </c>
      <c r="C308" s="3">
        <v>0</v>
      </c>
      <c r="D308" s="3">
        <f>C308</f>
        <v>0</v>
      </c>
    </row>
    <row r="309" spans="1:4">
      <c r="A309" s="3">
        <v>20170120</v>
      </c>
      <c r="B309" s="3" t="s">
        <v>40</v>
      </c>
      <c r="C309" s="3">
        <f>D309-D308</f>
        <v>0</v>
      </c>
      <c r="D309" s="3">
        <v>0</v>
      </c>
    </row>
    <row r="310" spans="1:4">
      <c r="A310" s="3">
        <v>20170121</v>
      </c>
      <c r="B310" s="3" t="s">
        <v>40</v>
      </c>
      <c r="C310" s="3">
        <f t="shared" ref="C310:C373" si="0">D310-D309</f>
        <v>0</v>
      </c>
      <c r="D310" s="3">
        <v>0</v>
      </c>
    </row>
    <row r="311" spans="1:4">
      <c r="A311" s="3">
        <v>20170122</v>
      </c>
      <c r="B311" s="3" t="s">
        <v>40</v>
      </c>
      <c r="C311" s="3">
        <f t="shared" si="0"/>
        <v>0</v>
      </c>
      <c r="D311" s="3">
        <v>0</v>
      </c>
    </row>
    <row r="312" spans="1:4">
      <c r="A312" s="3">
        <v>20170123</v>
      </c>
      <c r="B312" s="3" t="s">
        <v>40</v>
      </c>
      <c r="C312" s="3">
        <f t="shared" si="0"/>
        <v>0</v>
      </c>
      <c r="D312" s="3">
        <v>0</v>
      </c>
    </row>
    <row r="313" spans="1:4">
      <c r="A313" s="3">
        <v>20170124</v>
      </c>
      <c r="B313" s="3" t="s">
        <v>40</v>
      </c>
      <c r="C313" s="3">
        <f t="shared" si="0"/>
        <v>0</v>
      </c>
      <c r="D313" s="3">
        <v>0</v>
      </c>
    </row>
    <row r="314" spans="1:4">
      <c r="A314" s="3">
        <v>20170125</v>
      </c>
      <c r="B314" s="3" t="s">
        <v>40</v>
      </c>
      <c r="C314" s="3">
        <f t="shared" si="0"/>
        <v>0</v>
      </c>
      <c r="D314" s="3">
        <v>0</v>
      </c>
    </row>
    <row r="315" spans="1:4">
      <c r="A315" s="3">
        <v>20170126</v>
      </c>
      <c r="B315" s="3" t="s">
        <v>40</v>
      </c>
      <c r="C315" s="3">
        <f t="shared" si="0"/>
        <v>0</v>
      </c>
      <c r="D315" s="3">
        <v>0</v>
      </c>
    </row>
    <row r="316" spans="1:4">
      <c r="A316" s="3">
        <v>20170127</v>
      </c>
      <c r="B316" s="3" t="s">
        <v>40</v>
      </c>
      <c r="C316" s="3">
        <f t="shared" si="0"/>
        <v>0</v>
      </c>
      <c r="D316" s="3">
        <v>0</v>
      </c>
    </row>
    <row r="317" spans="1:4">
      <c r="A317" s="3">
        <v>20170128</v>
      </c>
      <c r="B317" s="3" t="s">
        <v>40</v>
      </c>
      <c r="C317" s="3">
        <f t="shared" si="0"/>
        <v>0</v>
      </c>
      <c r="D317" s="3">
        <v>0</v>
      </c>
    </row>
    <row r="318" spans="1:4">
      <c r="A318" s="3">
        <v>20170129</v>
      </c>
      <c r="B318" s="3" t="s">
        <v>40</v>
      </c>
      <c r="C318" s="3">
        <f t="shared" si="0"/>
        <v>0</v>
      </c>
      <c r="D318" s="3">
        <v>0</v>
      </c>
    </row>
    <row r="319" spans="1:4">
      <c r="A319" s="3">
        <v>20170130</v>
      </c>
      <c r="B319" s="3" t="s">
        <v>40</v>
      </c>
      <c r="C319" s="3">
        <f t="shared" si="0"/>
        <v>0</v>
      </c>
      <c r="D319" s="3">
        <v>0</v>
      </c>
    </row>
    <row r="320" spans="1:4">
      <c r="A320" s="3">
        <v>20170131</v>
      </c>
      <c r="B320" s="3" t="s">
        <v>40</v>
      </c>
      <c r="C320" s="3">
        <f t="shared" si="0"/>
        <v>0</v>
      </c>
      <c r="D320" s="3">
        <v>0</v>
      </c>
    </row>
    <row r="321" spans="1:4">
      <c r="A321" s="3">
        <v>20170201</v>
      </c>
      <c r="B321" s="3" t="s">
        <v>40</v>
      </c>
      <c r="C321" s="3">
        <f t="shared" si="0"/>
        <v>0</v>
      </c>
      <c r="D321" s="3">
        <v>0</v>
      </c>
    </row>
    <row r="322" spans="1:4">
      <c r="A322" s="3">
        <v>20170202</v>
      </c>
      <c r="B322" s="3" t="s">
        <v>40</v>
      </c>
      <c r="C322" s="3">
        <f t="shared" si="0"/>
        <v>0</v>
      </c>
      <c r="D322" s="3">
        <v>0</v>
      </c>
    </row>
    <row r="323" spans="1:4">
      <c r="A323" s="3">
        <v>20170203</v>
      </c>
      <c r="B323" s="3" t="s">
        <v>40</v>
      </c>
      <c r="C323" s="3">
        <f t="shared" si="0"/>
        <v>0</v>
      </c>
      <c r="D323" s="3">
        <v>0</v>
      </c>
    </row>
    <row r="324" spans="1:4">
      <c r="A324" s="3">
        <v>20170204</v>
      </c>
      <c r="B324" s="3" t="s">
        <v>40</v>
      </c>
      <c r="C324" s="3">
        <f t="shared" si="0"/>
        <v>0</v>
      </c>
      <c r="D324" s="3">
        <v>0</v>
      </c>
    </row>
    <row r="325" spans="1:4">
      <c r="A325" s="3">
        <v>20170205</v>
      </c>
      <c r="B325" s="3" t="s">
        <v>40</v>
      </c>
      <c r="C325" s="3">
        <f t="shared" si="0"/>
        <v>0</v>
      </c>
      <c r="D325" s="3">
        <v>0</v>
      </c>
    </row>
    <row r="326" spans="1:4">
      <c r="A326" s="3">
        <v>20170206</v>
      </c>
      <c r="B326" s="3" t="s">
        <v>40</v>
      </c>
      <c r="C326" s="3">
        <f t="shared" si="0"/>
        <v>0</v>
      </c>
      <c r="D326" s="3">
        <v>0</v>
      </c>
    </row>
    <row r="327" spans="1:4">
      <c r="A327" s="3">
        <v>20170207</v>
      </c>
      <c r="B327" s="3" t="s">
        <v>40</v>
      </c>
      <c r="C327" s="3">
        <f t="shared" si="0"/>
        <v>0</v>
      </c>
      <c r="D327" s="3">
        <v>0</v>
      </c>
    </row>
    <row r="328" spans="1:4">
      <c r="A328" s="3">
        <v>20170208</v>
      </c>
      <c r="B328" s="3" t="s">
        <v>40</v>
      </c>
      <c r="C328" s="3">
        <f t="shared" si="0"/>
        <v>0</v>
      </c>
      <c r="D328" s="3">
        <v>0</v>
      </c>
    </row>
    <row r="329" spans="1:4">
      <c r="A329" s="3">
        <v>20170209</v>
      </c>
      <c r="B329" s="3" t="s">
        <v>40</v>
      </c>
      <c r="C329" s="3">
        <f t="shared" si="0"/>
        <v>2</v>
      </c>
      <c r="D329" s="3">
        <v>2</v>
      </c>
    </row>
    <row r="330" spans="1:4">
      <c r="A330" s="3">
        <v>20170210</v>
      </c>
      <c r="B330" s="3" t="s">
        <v>40</v>
      </c>
      <c r="C330" s="3">
        <f t="shared" si="0"/>
        <v>0</v>
      </c>
      <c r="D330" s="3">
        <v>2</v>
      </c>
    </row>
    <row r="331" spans="1:4">
      <c r="A331" s="3">
        <v>20170211</v>
      </c>
      <c r="B331" s="3" t="s">
        <v>40</v>
      </c>
      <c r="C331" s="3">
        <f t="shared" si="0"/>
        <v>1</v>
      </c>
      <c r="D331" s="3">
        <v>3</v>
      </c>
    </row>
    <row r="332" spans="1:4">
      <c r="A332" s="3">
        <v>20170212</v>
      </c>
      <c r="B332" s="3" t="s">
        <v>40</v>
      </c>
      <c r="C332" s="3">
        <f t="shared" si="0"/>
        <v>0</v>
      </c>
      <c r="D332" s="3">
        <v>3</v>
      </c>
    </row>
    <row r="333" spans="1:4">
      <c r="A333" s="3">
        <v>20170213</v>
      </c>
      <c r="B333" s="3" t="s">
        <v>40</v>
      </c>
      <c r="C333" s="3">
        <f t="shared" si="0"/>
        <v>0</v>
      </c>
      <c r="D333" s="3">
        <v>3</v>
      </c>
    </row>
    <row r="334" spans="1:4">
      <c r="A334" s="3">
        <v>20170214</v>
      </c>
      <c r="B334" s="3" t="s">
        <v>40</v>
      </c>
      <c r="C334" s="3">
        <f t="shared" si="0"/>
        <v>0</v>
      </c>
      <c r="D334" s="3">
        <v>3</v>
      </c>
    </row>
    <row r="335" spans="1:4">
      <c r="A335" s="3">
        <v>20170215</v>
      </c>
      <c r="B335" s="3" t="s">
        <v>40</v>
      </c>
      <c r="C335" s="3">
        <f t="shared" si="0"/>
        <v>3</v>
      </c>
      <c r="D335" s="3">
        <v>6</v>
      </c>
    </row>
    <row r="336" spans="1:4">
      <c r="A336" s="3">
        <v>20170216</v>
      </c>
      <c r="B336" s="3" t="s">
        <v>40</v>
      </c>
      <c r="C336" s="3">
        <f t="shared" si="0"/>
        <v>0</v>
      </c>
      <c r="D336" s="3">
        <v>6</v>
      </c>
    </row>
    <row r="337" spans="1:4">
      <c r="A337" s="3">
        <v>20170217</v>
      </c>
      <c r="B337" s="3" t="s">
        <v>40</v>
      </c>
      <c r="C337" s="3">
        <f t="shared" si="0"/>
        <v>0</v>
      </c>
      <c r="D337" s="3">
        <v>6</v>
      </c>
    </row>
    <row r="338" spans="1:4">
      <c r="A338" s="3">
        <v>20170218</v>
      </c>
      <c r="B338" s="3" t="s">
        <v>40</v>
      </c>
      <c r="C338" s="3">
        <f t="shared" si="0"/>
        <v>0</v>
      </c>
      <c r="D338" s="3">
        <v>6</v>
      </c>
    </row>
    <row r="339" spans="1:4">
      <c r="A339" s="3">
        <v>20170219</v>
      </c>
      <c r="B339" s="3" t="s">
        <v>40</v>
      </c>
      <c r="C339" s="3">
        <f t="shared" si="0"/>
        <v>0</v>
      </c>
      <c r="D339" s="3">
        <v>6</v>
      </c>
    </row>
    <row r="340" spans="1:4">
      <c r="A340" s="3">
        <v>20170220</v>
      </c>
      <c r="B340" s="3" t="s">
        <v>40</v>
      </c>
      <c r="C340" s="3">
        <f t="shared" si="0"/>
        <v>0</v>
      </c>
      <c r="D340" s="3">
        <v>6</v>
      </c>
    </row>
    <row r="341" spans="1:4">
      <c r="A341" s="3">
        <v>20170221</v>
      </c>
      <c r="B341" s="3" t="s">
        <v>40</v>
      </c>
      <c r="C341" s="3">
        <f t="shared" si="0"/>
        <v>0</v>
      </c>
      <c r="D341" s="3">
        <v>6</v>
      </c>
    </row>
    <row r="342" spans="1:4">
      <c r="A342" s="3">
        <v>20170222</v>
      </c>
      <c r="B342" s="3" t="s">
        <v>40</v>
      </c>
      <c r="C342" s="3">
        <f t="shared" si="0"/>
        <v>0</v>
      </c>
      <c r="D342" s="3">
        <v>6</v>
      </c>
    </row>
    <row r="343" spans="1:4">
      <c r="A343" s="3">
        <v>20170223</v>
      </c>
      <c r="B343" s="3" t="s">
        <v>40</v>
      </c>
      <c r="C343" s="3">
        <f t="shared" si="0"/>
        <v>0</v>
      </c>
      <c r="D343" s="3">
        <v>6</v>
      </c>
    </row>
    <row r="344" spans="1:4">
      <c r="A344" s="3">
        <v>20170224</v>
      </c>
      <c r="B344" s="3" t="s">
        <v>40</v>
      </c>
      <c r="C344" s="3">
        <f t="shared" si="0"/>
        <v>4</v>
      </c>
      <c r="D344" s="3">
        <v>10</v>
      </c>
    </row>
    <row r="345" spans="1:4">
      <c r="A345" s="3">
        <v>20170225</v>
      </c>
      <c r="B345" s="3" t="s">
        <v>40</v>
      </c>
      <c r="C345" s="3">
        <f t="shared" si="0"/>
        <v>0</v>
      </c>
      <c r="D345" s="3">
        <v>10</v>
      </c>
    </row>
    <row r="346" spans="1:4">
      <c r="A346" s="3">
        <v>20170226</v>
      </c>
      <c r="B346" s="3" t="s">
        <v>40</v>
      </c>
      <c r="C346" s="3">
        <f t="shared" si="0"/>
        <v>0</v>
      </c>
      <c r="D346" s="3">
        <v>10</v>
      </c>
    </row>
    <row r="347" spans="1:4">
      <c r="A347" s="3">
        <v>20170227</v>
      </c>
      <c r="B347" s="3" t="s">
        <v>40</v>
      </c>
      <c r="C347" s="3">
        <f t="shared" si="0"/>
        <v>2</v>
      </c>
      <c r="D347" s="3">
        <v>12</v>
      </c>
    </row>
    <row r="348" spans="1:4">
      <c r="A348" s="3">
        <v>20170228</v>
      </c>
      <c r="B348" s="3" t="s">
        <v>40</v>
      </c>
      <c r="C348" s="3">
        <f t="shared" si="0"/>
        <v>0</v>
      </c>
      <c r="D348" s="3">
        <v>12</v>
      </c>
    </row>
    <row r="349" spans="1:4">
      <c r="A349" s="3">
        <v>20170301</v>
      </c>
      <c r="B349" s="3" t="s">
        <v>40</v>
      </c>
      <c r="C349" s="3">
        <f t="shared" si="0"/>
        <v>0</v>
      </c>
      <c r="D349" s="3">
        <v>12</v>
      </c>
    </row>
    <row r="350" spans="1:4">
      <c r="A350" s="3">
        <v>20170302</v>
      </c>
      <c r="B350" s="3" t="s">
        <v>40</v>
      </c>
      <c r="C350" s="3">
        <f t="shared" si="0"/>
        <v>0</v>
      </c>
      <c r="D350" s="3">
        <v>12</v>
      </c>
    </row>
    <row r="351" spans="1:4">
      <c r="A351" s="3">
        <v>20170303</v>
      </c>
      <c r="B351" s="3" t="s">
        <v>40</v>
      </c>
      <c r="C351" s="3">
        <f t="shared" si="0"/>
        <v>0</v>
      </c>
      <c r="D351" s="3">
        <v>12</v>
      </c>
    </row>
    <row r="352" spans="1:4">
      <c r="A352" s="3">
        <v>20170304</v>
      </c>
      <c r="B352" s="3" t="s">
        <v>40</v>
      </c>
      <c r="C352" s="3">
        <f t="shared" si="0"/>
        <v>0</v>
      </c>
      <c r="D352" s="3">
        <v>12</v>
      </c>
    </row>
    <row r="353" spans="1:4">
      <c r="A353" s="3">
        <v>20170305</v>
      </c>
      <c r="B353" s="3" t="s">
        <v>40</v>
      </c>
      <c r="C353" s="3">
        <f t="shared" si="0"/>
        <v>0</v>
      </c>
      <c r="D353" s="3">
        <v>12</v>
      </c>
    </row>
    <row r="354" spans="1:4">
      <c r="A354" s="3">
        <v>20170306</v>
      </c>
      <c r="B354" s="3" t="s">
        <v>40</v>
      </c>
      <c r="C354" s="3">
        <f t="shared" si="0"/>
        <v>0</v>
      </c>
      <c r="D354" s="3">
        <v>12</v>
      </c>
    </row>
    <row r="355" spans="1:4">
      <c r="A355" s="3">
        <v>20170307</v>
      </c>
      <c r="B355" s="3" t="s">
        <v>40</v>
      </c>
      <c r="C355" s="3">
        <f t="shared" si="0"/>
        <v>0</v>
      </c>
      <c r="D355" s="3">
        <v>12</v>
      </c>
    </row>
    <row r="356" spans="1:4">
      <c r="A356" s="3">
        <v>20170308</v>
      </c>
      <c r="B356" s="3" t="s">
        <v>40</v>
      </c>
      <c r="C356" s="3">
        <f t="shared" si="0"/>
        <v>0</v>
      </c>
      <c r="D356" s="3">
        <v>12</v>
      </c>
    </row>
    <row r="357" spans="1:4">
      <c r="A357" s="3">
        <v>20170309</v>
      </c>
      <c r="B357" s="3" t="s">
        <v>40</v>
      </c>
      <c r="C357" s="3">
        <f t="shared" si="0"/>
        <v>0</v>
      </c>
      <c r="D357" s="3">
        <v>12</v>
      </c>
    </row>
    <row r="358" spans="1:4">
      <c r="A358" s="3">
        <v>20170310</v>
      </c>
      <c r="B358" s="3" t="s">
        <v>40</v>
      </c>
      <c r="C358" s="3">
        <f t="shared" si="0"/>
        <v>0</v>
      </c>
      <c r="D358" s="3">
        <v>12</v>
      </c>
    </row>
    <row r="359" spans="1:4">
      <c r="A359" s="3">
        <v>20170311</v>
      </c>
      <c r="B359" s="3" t="s">
        <v>40</v>
      </c>
      <c r="C359" s="3">
        <f t="shared" si="0"/>
        <v>3</v>
      </c>
      <c r="D359" s="3">
        <v>15</v>
      </c>
    </row>
    <row r="360" spans="1:4">
      <c r="A360" s="3">
        <v>20170312</v>
      </c>
      <c r="B360" s="3" t="s">
        <v>40</v>
      </c>
      <c r="C360" s="3">
        <f t="shared" si="0"/>
        <v>0</v>
      </c>
      <c r="D360" s="3">
        <v>15</v>
      </c>
    </row>
    <row r="361" spans="1:4">
      <c r="A361" s="3">
        <v>20170313</v>
      </c>
      <c r="B361" s="3" t="s">
        <v>40</v>
      </c>
      <c r="C361" s="3">
        <f t="shared" si="0"/>
        <v>0</v>
      </c>
      <c r="D361" s="3">
        <v>15</v>
      </c>
    </row>
    <row r="362" spans="1:4">
      <c r="A362" s="3">
        <v>20170314</v>
      </c>
      <c r="B362" s="3" t="s">
        <v>40</v>
      </c>
      <c r="C362" s="3">
        <f t="shared" si="0"/>
        <v>0</v>
      </c>
      <c r="D362" s="3">
        <v>15</v>
      </c>
    </row>
    <row r="363" spans="1:4">
      <c r="A363" s="3">
        <v>20170315</v>
      </c>
      <c r="B363" s="3" t="s">
        <v>40</v>
      </c>
      <c r="C363" s="3">
        <f t="shared" si="0"/>
        <v>0</v>
      </c>
      <c r="D363" s="3">
        <v>15</v>
      </c>
    </row>
    <row r="364" spans="1:4">
      <c r="A364" s="3">
        <v>20170316</v>
      </c>
      <c r="B364" s="3" t="s">
        <v>40</v>
      </c>
      <c r="C364" s="3">
        <f t="shared" si="0"/>
        <v>0</v>
      </c>
      <c r="D364" s="3">
        <v>15</v>
      </c>
    </row>
    <row r="365" spans="1:4">
      <c r="A365" s="3">
        <v>20170317</v>
      </c>
      <c r="B365" s="3" t="s">
        <v>40</v>
      </c>
      <c r="C365" s="3">
        <f t="shared" si="0"/>
        <v>0</v>
      </c>
      <c r="D365" s="3">
        <v>15</v>
      </c>
    </row>
    <row r="366" spans="1:4">
      <c r="A366" s="3">
        <v>20170318</v>
      </c>
      <c r="B366" s="3" t="s">
        <v>40</v>
      </c>
      <c r="C366" s="3">
        <f t="shared" si="0"/>
        <v>0</v>
      </c>
      <c r="D366" s="3">
        <v>15</v>
      </c>
    </row>
    <row r="367" spans="1:4">
      <c r="A367" s="3">
        <v>20170319</v>
      </c>
      <c r="B367" s="3" t="s">
        <v>40</v>
      </c>
      <c r="C367" s="3">
        <f t="shared" si="0"/>
        <v>0</v>
      </c>
      <c r="D367" s="3">
        <v>15</v>
      </c>
    </row>
    <row r="368" spans="1:4">
      <c r="A368" s="3">
        <v>20170320</v>
      </c>
      <c r="B368" s="3" t="s">
        <v>40</v>
      </c>
      <c r="C368" s="3">
        <f t="shared" si="0"/>
        <v>0</v>
      </c>
      <c r="D368" s="3">
        <v>15</v>
      </c>
    </row>
    <row r="369" spans="1:4">
      <c r="A369" s="3">
        <v>20170321</v>
      </c>
      <c r="B369" s="3" t="s">
        <v>40</v>
      </c>
      <c r="C369" s="3">
        <f t="shared" si="0"/>
        <v>0</v>
      </c>
      <c r="D369" s="3">
        <v>15</v>
      </c>
    </row>
    <row r="370" spans="1:4">
      <c r="A370" s="3">
        <v>20170322</v>
      </c>
      <c r="B370" s="3" t="s">
        <v>40</v>
      </c>
      <c r="C370" s="3">
        <f t="shared" si="0"/>
        <v>0</v>
      </c>
      <c r="D370" s="3">
        <v>15</v>
      </c>
    </row>
    <row r="371" spans="1:4">
      <c r="A371" s="3">
        <v>20170323</v>
      </c>
      <c r="B371" s="3" t="s">
        <v>40</v>
      </c>
      <c r="C371" s="3">
        <f t="shared" si="0"/>
        <v>0</v>
      </c>
      <c r="D371" s="3">
        <v>15</v>
      </c>
    </row>
    <row r="372" spans="1:4">
      <c r="A372" s="3">
        <v>20170324</v>
      </c>
      <c r="B372" s="3" t="s">
        <v>40</v>
      </c>
      <c r="C372" s="3">
        <f t="shared" si="0"/>
        <v>3</v>
      </c>
      <c r="D372" s="3">
        <v>18</v>
      </c>
    </row>
    <row r="373" spans="1:4">
      <c r="A373" s="3">
        <v>20170325</v>
      </c>
      <c r="B373" s="3" t="s">
        <v>40</v>
      </c>
      <c r="C373" s="3">
        <f t="shared" si="0"/>
        <v>0</v>
      </c>
      <c r="D373" s="3">
        <v>18</v>
      </c>
    </row>
    <row r="374" spans="1:4">
      <c r="A374" s="3">
        <v>20170326</v>
      </c>
      <c r="B374" s="3" t="s">
        <v>40</v>
      </c>
      <c r="C374" s="3">
        <f t="shared" ref="C374:C437" si="1">D374-D373</f>
        <v>0</v>
      </c>
      <c r="D374" s="3">
        <v>18</v>
      </c>
    </row>
    <row r="375" spans="1:4">
      <c r="A375" s="3">
        <v>20170327</v>
      </c>
      <c r="B375" s="3" t="s">
        <v>40</v>
      </c>
      <c r="C375" s="3">
        <f t="shared" si="1"/>
        <v>0</v>
      </c>
      <c r="D375" s="3">
        <v>18</v>
      </c>
    </row>
    <row r="376" spans="1:4">
      <c r="A376" s="3">
        <v>20170328</v>
      </c>
      <c r="B376" s="3" t="s">
        <v>40</v>
      </c>
      <c r="C376" s="3">
        <f t="shared" si="1"/>
        <v>0</v>
      </c>
      <c r="D376" s="3">
        <v>18</v>
      </c>
    </row>
    <row r="377" spans="1:4">
      <c r="A377" s="3">
        <v>20170329</v>
      </c>
      <c r="B377" s="3" t="s">
        <v>40</v>
      </c>
      <c r="C377" s="3">
        <f t="shared" si="1"/>
        <v>0</v>
      </c>
      <c r="D377" s="3">
        <v>18</v>
      </c>
    </row>
    <row r="378" spans="1:4">
      <c r="A378" s="3">
        <v>20170330</v>
      </c>
      <c r="B378" s="3" t="s">
        <v>40</v>
      </c>
      <c r="C378" s="3">
        <f t="shared" si="1"/>
        <v>0</v>
      </c>
      <c r="D378" s="3">
        <v>18</v>
      </c>
    </row>
    <row r="379" spans="1:4">
      <c r="A379" s="3">
        <v>20170331</v>
      </c>
      <c r="B379" s="3" t="s">
        <v>40</v>
      </c>
      <c r="C379" s="3">
        <f t="shared" si="1"/>
        <v>0</v>
      </c>
      <c r="D379" s="3">
        <v>18</v>
      </c>
    </row>
    <row r="380" spans="1:4">
      <c r="A380" s="3">
        <v>20170401</v>
      </c>
      <c r="B380" s="3" t="s">
        <v>40</v>
      </c>
      <c r="C380" s="3">
        <f t="shared" si="1"/>
        <v>0</v>
      </c>
      <c r="D380" s="3">
        <v>18</v>
      </c>
    </row>
    <row r="381" spans="1:4">
      <c r="A381" s="3">
        <v>20170402</v>
      </c>
      <c r="B381" s="3" t="s">
        <v>40</v>
      </c>
      <c r="C381" s="3">
        <f t="shared" si="1"/>
        <v>0</v>
      </c>
      <c r="D381" s="3">
        <v>18</v>
      </c>
    </row>
    <row r="382" spans="1:4">
      <c r="A382" s="3">
        <v>20170403</v>
      </c>
      <c r="B382" s="3" t="s">
        <v>40</v>
      </c>
      <c r="C382" s="3">
        <f t="shared" si="1"/>
        <v>3</v>
      </c>
      <c r="D382" s="3">
        <v>21</v>
      </c>
    </row>
    <row r="383" spans="1:4">
      <c r="A383" s="3">
        <v>20170404</v>
      </c>
      <c r="B383" s="3" t="s">
        <v>40</v>
      </c>
      <c r="C383" s="3">
        <f t="shared" si="1"/>
        <v>0</v>
      </c>
      <c r="D383" s="3">
        <v>21</v>
      </c>
    </row>
    <row r="384" spans="1:4">
      <c r="A384" s="3">
        <v>20170405</v>
      </c>
      <c r="B384" s="3" t="s">
        <v>40</v>
      </c>
      <c r="C384" s="3">
        <f t="shared" si="1"/>
        <v>0</v>
      </c>
      <c r="D384" s="3">
        <v>21</v>
      </c>
    </row>
    <row r="385" spans="1:4">
      <c r="A385" s="3">
        <v>20170406</v>
      </c>
      <c r="B385" s="3" t="s">
        <v>40</v>
      </c>
      <c r="C385" s="3">
        <f t="shared" si="1"/>
        <v>0</v>
      </c>
      <c r="D385" s="3">
        <v>21</v>
      </c>
    </row>
    <row r="386" spans="1:4">
      <c r="A386" s="3">
        <v>20170407</v>
      </c>
      <c r="B386" s="3" t="s">
        <v>40</v>
      </c>
      <c r="C386" s="3">
        <f t="shared" si="1"/>
        <v>0</v>
      </c>
      <c r="D386" s="3">
        <v>21</v>
      </c>
    </row>
    <row r="387" spans="1:4">
      <c r="A387" s="3">
        <v>20170408</v>
      </c>
      <c r="B387" s="3" t="s">
        <v>40</v>
      </c>
      <c r="C387" s="3">
        <f t="shared" si="1"/>
        <v>0</v>
      </c>
      <c r="D387" s="3">
        <v>21</v>
      </c>
    </row>
    <row r="388" spans="1:4">
      <c r="A388" s="3">
        <v>20170409</v>
      </c>
      <c r="B388" s="3" t="s">
        <v>40</v>
      </c>
      <c r="C388" s="3">
        <f t="shared" si="1"/>
        <v>0</v>
      </c>
      <c r="D388" s="3">
        <v>21</v>
      </c>
    </row>
    <row r="389" spans="1:4">
      <c r="A389" s="3">
        <v>20170410</v>
      </c>
      <c r="B389" s="3" t="s">
        <v>40</v>
      </c>
      <c r="C389" s="3">
        <f t="shared" si="1"/>
        <v>0</v>
      </c>
      <c r="D389" s="3">
        <v>21</v>
      </c>
    </row>
    <row r="390" spans="1:4">
      <c r="A390" s="3">
        <v>20170411</v>
      </c>
      <c r="B390" s="3" t="s">
        <v>40</v>
      </c>
      <c r="C390" s="3">
        <f t="shared" si="1"/>
        <v>0</v>
      </c>
      <c r="D390" s="3">
        <v>21</v>
      </c>
    </row>
    <row r="391" spans="1:4">
      <c r="A391" s="3">
        <v>20170412</v>
      </c>
      <c r="B391" s="3" t="s">
        <v>40</v>
      </c>
      <c r="C391" s="3">
        <f t="shared" si="1"/>
        <v>0</v>
      </c>
      <c r="D391" s="3">
        <v>21</v>
      </c>
    </row>
    <row r="392" spans="1:4">
      <c r="A392" s="3">
        <v>20170413</v>
      </c>
      <c r="B392" s="3" t="s">
        <v>40</v>
      </c>
      <c r="C392" s="3">
        <f t="shared" si="1"/>
        <v>0</v>
      </c>
      <c r="D392" s="3">
        <v>21</v>
      </c>
    </row>
    <row r="393" spans="1:4">
      <c r="A393" s="3">
        <v>20170414</v>
      </c>
      <c r="B393" s="3" t="s">
        <v>40</v>
      </c>
      <c r="C393" s="3">
        <f t="shared" si="1"/>
        <v>2</v>
      </c>
      <c r="D393" s="3">
        <v>23</v>
      </c>
    </row>
    <row r="394" spans="1:4">
      <c r="A394" s="3">
        <v>20170415</v>
      </c>
      <c r="B394" s="3" t="s">
        <v>40</v>
      </c>
      <c r="C394" s="3">
        <f t="shared" si="1"/>
        <v>0</v>
      </c>
      <c r="D394" s="3">
        <v>23</v>
      </c>
    </row>
    <row r="395" spans="1:4">
      <c r="A395" s="3">
        <v>20170416</v>
      </c>
      <c r="B395" s="3" t="s">
        <v>40</v>
      </c>
      <c r="C395" s="3">
        <f t="shared" si="1"/>
        <v>0</v>
      </c>
      <c r="D395" s="3">
        <v>23</v>
      </c>
    </row>
    <row r="396" spans="1:4">
      <c r="A396" s="3">
        <v>20170417</v>
      </c>
      <c r="B396" s="3" t="s">
        <v>40</v>
      </c>
      <c r="C396" s="3">
        <f t="shared" si="1"/>
        <v>0</v>
      </c>
      <c r="D396" s="3">
        <v>23</v>
      </c>
    </row>
    <row r="397" spans="1:4">
      <c r="A397" s="3">
        <v>20170418</v>
      </c>
      <c r="B397" s="3" t="s">
        <v>40</v>
      </c>
      <c r="C397" s="3">
        <f t="shared" si="1"/>
        <v>0</v>
      </c>
      <c r="D397" s="3">
        <v>23</v>
      </c>
    </row>
    <row r="398" spans="1:4">
      <c r="A398" s="3">
        <v>20170419</v>
      </c>
      <c r="B398" s="3" t="s">
        <v>40</v>
      </c>
      <c r="C398" s="3">
        <f t="shared" si="1"/>
        <v>0</v>
      </c>
      <c r="D398" s="3">
        <v>23</v>
      </c>
    </row>
    <row r="399" spans="1:4">
      <c r="A399" s="3">
        <v>20170420</v>
      </c>
      <c r="B399" s="3" t="s">
        <v>40</v>
      </c>
      <c r="C399" s="3">
        <f t="shared" si="1"/>
        <v>0</v>
      </c>
      <c r="D399" s="3">
        <v>23</v>
      </c>
    </row>
    <row r="400" spans="1:4">
      <c r="A400" s="3">
        <v>20170421</v>
      </c>
      <c r="B400" s="3" t="s">
        <v>40</v>
      </c>
      <c r="C400" s="3">
        <f t="shared" si="1"/>
        <v>0</v>
      </c>
      <c r="D400" s="3">
        <v>23</v>
      </c>
    </row>
    <row r="401" spans="1:4">
      <c r="A401" s="3">
        <v>20170422</v>
      </c>
      <c r="B401" s="3" t="s">
        <v>40</v>
      </c>
      <c r="C401" s="3">
        <f t="shared" si="1"/>
        <v>3</v>
      </c>
      <c r="D401" s="3">
        <v>26</v>
      </c>
    </row>
    <row r="402" spans="1:4">
      <c r="A402" s="3">
        <v>20170423</v>
      </c>
      <c r="B402" s="3" t="s">
        <v>40</v>
      </c>
      <c r="C402" s="3">
        <f t="shared" si="1"/>
        <v>0</v>
      </c>
      <c r="D402" s="3">
        <v>26</v>
      </c>
    </row>
    <row r="403" spans="1:4">
      <c r="A403" s="3">
        <v>20170424</v>
      </c>
      <c r="B403" s="3" t="s">
        <v>40</v>
      </c>
      <c r="C403" s="3">
        <f t="shared" si="1"/>
        <v>0</v>
      </c>
      <c r="D403" s="3">
        <v>26</v>
      </c>
    </row>
    <row r="404" spans="1:4">
      <c r="A404" s="3">
        <v>20170425</v>
      </c>
      <c r="B404" s="3" t="s">
        <v>40</v>
      </c>
      <c r="C404" s="3">
        <f t="shared" si="1"/>
        <v>0</v>
      </c>
      <c r="D404" s="3">
        <v>26</v>
      </c>
    </row>
    <row r="405" spans="1:4">
      <c r="A405" s="3">
        <v>20170426</v>
      </c>
      <c r="B405" s="3" t="s">
        <v>40</v>
      </c>
      <c r="C405" s="3">
        <f t="shared" si="1"/>
        <v>0</v>
      </c>
      <c r="D405" s="3">
        <v>26</v>
      </c>
    </row>
    <row r="406" spans="1:4">
      <c r="A406" s="3">
        <v>20170427</v>
      </c>
      <c r="B406" s="3" t="s">
        <v>40</v>
      </c>
      <c r="C406" s="3">
        <f t="shared" si="1"/>
        <v>0</v>
      </c>
      <c r="D406" s="3">
        <v>26</v>
      </c>
    </row>
    <row r="407" spans="1:4">
      <c r="A407" s="3">
        <v>20170428</v>
      </c>
      <c r="B407" s="3" t="s">
        <v>40</v>
      </c>
      <c r="C407" s="3">
        <f t="shared" si="1"/>
        <v>0</v>
      </c>
      <c r="D407" s="3">
        <v>26</v>
      </c>
    </row>
    <row r="408" spans="1:4">
      <c r="A408" s="3">
        <v>20170429</v>
      </c>
      <c r="B408" s="3" t="s">
        <v>40</v>
      </c>
      <c r="C408" s="3">
        <f t="shared" si="1"/>
        <v>3</v>
      </c>
      <c r="D408" s="3">
        <v>29</v>
      </c>
    </row>
    <row r="409" spans="1:4">
      <c r="A409" s="3">
        <v>20170430</v>
      </c>
      <c r="B409" s="3" t="s">
        <v>40</v>
      </c>
      <c r="C409" s="3">
        <f t="shared" si="1"/>
        <v>0</v>
      </c>
      <c r="D409" s="3">
        <v>29</v>
      </c>
    </row>
    <row r="410" spans="1:4">
      <c r="A410" s="3">
        <v>20170501</v>
      </c>
      <c r="B410" s="3" t="s">
        <v>40</v>
      </c>
      <c r="C410" s="3">
        <f t="shared" si="1"/>
        <v>0</v>
      </c>
      <c r="D410" s="3">
        <v>29</v>
      </c>
    </row>
    <row r="411" spans="1:4">
      <c r="A411" s="3">
        <v>20170502</v>
      </c>
      <c r="B411" s="3" t="s">
        <v>40</v>
      </c>
      <c r="C411" s="3">
        <f t="shared" si="1"/>
        <v>0</v>
      </c>
      <c r="D411" s="3">
        <v>29</v>
      </c>
    </row>
    <row r="412" spans="1:4">
      <c r="A412" s="3">
        <v>20170503</v>
      </c>
      <c r="B412" s="3" t="s">
        <v>40</v>
      </c>
      <c r="C412" s="3">
        <f t="shared" si="1"/>
        <v>0</v>
      </c>
      <c r="D412" s="3">
        <v>29</v>
      </c>
    </row>
    <row r="413" spans="1:4">
      <c r="A413" s="3">
        <v>20170504</v>
      </c>
      <c r="B413" s="3" t="s">
        <v>40</v>
      </c>
      <c r="C413" s="3">
        <f t="shared" si="1"/>
        <v>0</v>
      </c>
      <c r="D413" s="3">
        <v>29</v>
      </c>
    </row>
    <row r="414" spans="1:4">
      <c r="A414" s="3">
        <v>20170505</v>
      </c>
      <c r="B414" s="3" t="s">
        <v>40</v>
      </c>
      <c r="C414" s="3">
        <f t="shared" si="1"/>
        <v>0</v>
      </c>
      <c r="D414" s="3">
        <v>29</v>
      </c>
    </row>
    <row r="415" spans="1:4">
      <c r="A415" s="3">
        <v>20170506</v>
      </c>
      <c r="B415" s="3" t="s">
        <v>40</v>
      </c>
      <c r="C415" s="3">
        <f t="shared" si="1"/>
        <v>0</v>
      </c>
      <c r="D415" s="3">
        <v>29</v>
      </c>
    </row>
    <row r="416" spans="1:4">
      <c r="A416" s="3">
        <v>20170507</v>
      </c>
      <c r="B416" s="3" t="s">
        <v>40</v>
      </c>
      <c r="C416" s="3">
        <f t="shared" si="1"/>
        <v>0</v>
      </c>
      <c r="D416" s="3">
        <v>29</v>
      </c>
    </row>
    <row r="417" spans="1:4">
      <c r="A417" s="3">
        <v>20170508</v>
      </c>
      <c r="B417" s="3" t="s">
        <v>40</v>
      </c>
      <c r="C417" s="3">
        <f t="shared" si="1"/>
        <v>0</v>
      </c>
      <c r="D417" s="3">
        <v>29</v>
      </c>
    </row>
    <row r="418" spans="1:4">
      <c r="A418" s="3">
        <v>20170509</v>
      </c>
      <c r="B418" s="3" t="s">
        <v>40</v>
      </c>
      <c r="C418" s="3">
        <f t="shared" si="1"/>
        <v>0</v>
      </c>
      <c r="D418" s="3">
        <v>29</v>
      </c>
    </row>
    <row r="419" spans="1:4">
      <c r="A419" s="3">
        <v>20170510</v>
      </c>
      <c r="B419" s="3" t="s">
        <v>40</v>
      </c>
      <c r="C419" s="3">
        <f t="shared" si="1"/>
        <v>0</v>
      </c>
      <c r="D419" s="3">
        <v>29</v>
      </c>
    </row>
    <row r="420" spans="1:4">
      <c r="A420" s="3">
        <v>20170511</v>
      </c>
      <c r="B420" s="3" t="s">
        <v>40</v>
      </c>
      <c r="C420" s="3">
        <f t="shared" si="1"/>
        <v>0</v>
      </c>
      <c r="D420" s="3">
        <v>29</v>
      </c>
    </row>
    <row r="421" spans="1:4">
      <c r="A421" s="3">
        <v>20170512</v>
      </c>
      <c r="B421" s="3" t="s">
        <v>40</v>
      </c>
      <c r="C421" s="3">
        <f t="shared" si="1"/>
        <v>0</v>
      </c>
      <c r="D421" s="3">
        <v>29</v>
      </c>
    </row>
    <row r="422" spans="1:4">
      <c r="A422" s="3">
        <v>20170513</v>
      </c>
      <c r="B422" s="3" t="s">
        <v>40</v>
      </c>
      <c r="C422" s="3">
        <f t="shared" si="1"/>
        <v>0</v>
      </c>
      <c r="D422" s="3">
        <v>29</v>
      </c>
    </row>
    <row r="423" spans="1:4">
      <c r="A423" s="3">
        <v>20170514</v>
      </c>
      <c r="B423" s="3" t="s">
        <v>40</v>
      </c>
      <c r="C423" s="3">
        <f t="shared" si="1"/>
        <v>0</v>
      </c>
      <c r="D423" s="3">
        <v>29</v>
      </c>
    </row>
    <row r="424" spans="1:4">
      <c r="A424" s="3">
        <v>20170515</v>
      </c>
      <c r="B424" s="3" t="s">
        <v>40</v>
      </c>
      <c r="C424" s="3">
        <f t="shared" si="1"/>
        <v>0</v>
      </c>
      <c r="D424" s="3">
        <v>29</v>
      </c>
    </row>
    <row r="425" spans="1:4">
      <c r="A425" s="3">
        <v>20170516</v>
      </c>
      <c r="B425" s="3" t="s">
        <v>40</v>
      </c>
      <c r="C425" s="3">
        <f t="shared" si="1"/>
        <v>0</v>
      </c>
      <c r="D425" s="3">
        <v>29</v>
      </c>
    </row>
    <row r="426" spans="1:4">
      <c r="A426" s="3">
        <v>20170517</v>
      </c>
      <c r="B426" s="3" t="s">
        <v>40</v>
      </c>
      <c r="C426" s="3">
        <f t="shared" si="1"/>
        <v>0</v>
      </c>
      <c r="D426" s="3">
        <v>29</v>
      </c>
    </row>
    <row r="427" spans="1:4">
      <c r="A427" s="3">
        <v>20170518</v>
      </c>
      <c r="B427" s="3" t="s">
        <v>40</v>
      </c>
      <c r="C427" s="3">
        <f t="shared" si="1"/>
        <v>0</v>
      </c>
      <c r="D427" s="3">
        <v>29</v>
      </c>
    </row>
    <row r="428" spans="1:4">
      <c r="A428" s="3">
        <v>20170519</v>
      </c>
      <c r="B428" s="3" t="s">
        <v>40</v>
      </c>
      <c r="C428" s="3">
        <f t="shared" si="1"/>
        <v>0</v>
      </c>
      <c r="D428" s="3">
        <v>29</v>
      </c>
    </row>
    <row r="429" spans="1:4">
      <c r="A429" s="3">
        <v>20170520</v>
      </c>
      <c r="B429" s="3" t="s">
        <v>40</v>
      </c>
      <c r="C429" s="3">
        <f t="shared" si="1"/>
        <v>0</v>
      </c>
      <c r="D429" s="3">
        <v>29</v>
      </c>
    </row>
    <row r="430" spans="1:4">
      <c r="A430" s="3">
        <v>20170521</v>
      </c>
      <c r="B430" s="3" t="s">
        <v>40</v>
      </c>
      <c r="C430" s="3">
        <f t="shared" si="1"/>
        <v>0</v>
      </c>
      <c r="D430" s="3">
        <v>29</v>
      </c>
    </row>
    <row r="431" spans="1:4">
      <c r="A431" s="3">
        <v>20170522</v>
      </c>
      <c r="B431" s="3" t="s">
        <v>40</v>
      </c>
      <c r="C431" s="3">
        <f t="shared" si="1"/>
        <v>0</v>
      </c>
      <c r="D431" s="3">
        <v>29</v>
      </c>
    </row>
    <row r="432" spans="1:4">
      <c r="A432" s="3">
        <v>20170523</v>
      </c>
      <c r="B432" s="3" t="s">
        <v>40</v>
      </c>
      <c r="C432" s="3">
        <f t="shared" si="1"/>
        <v>0</v>
      </c>
      <c r="D432" s="3">
        <v>29</v>
      </c>
    </row>
    <row r="433" spans="1:4">
      <c r="A433" s="3">
        <v>20170524</v>
      </c>
      <c r="B433" s="3" t="s">
        <v>40</v>
      </c>
      <c r="C433" s="3">
        <f t="shared" si="1"/>
        <v>0</v>
      </c>
      <c r="D433" s="3">
        <v>29</v>
      </c>
    </row>
    <row r="434" spans="1:4">
      <c r="A434" s="3">
        <v>20170525</v>
      </c>
      <c r="B434" s="3" t="s">
        <v>40</v>
      </c>
      <c r="C434" s="3">
        <f t="shared" si="1"/>
        <v>0</v>
      </c>
      <c r="D434" s="3">
        <v>29</v>
      </c>
    </row>
    <row r="435" spans="1:4">
      <c r="A435" s="3">
        <v>20170526</v>
      </c>
      <c r="B435" s="3" t="s">
        <v>40</v>
      </c>
      <c r="C435" s="3">
        <f t="shared" si="1"/>
        <v>0</v>
      </c>
      <c r="D435" s="3">
        <v>29</v>
      </c>
    </row>
    <row r="436" spans="1:4">
      <c r="A436" s="3">
        <v>20170527</v>
      </c>
      <c r="B436" s="3" t="s">
        <v>40</v>
      </c>
      <c r="C436" s="3">
        <f t="shared" si="1"/>
        <v>0</v>
      </c>
      <c r="D436" s="3">
        <v>29</v>
      </c>
    </row>
    <row r="437" spans="1:4">
      <c r="A437" s="3">
        <v>20170528</v>
      </c>
      <c r="B437" s="3" t="s">
        <v>40</v>
      </c>
      <c r="C437" s="3">
        <f t="shared" si="1"/>
        <v>0</v>
      </c>
      <c r="D437" s="3">
        <v>29</v>
      </c>
    </row>
    <row r="438" spans="1:4">
      <c r="A438" s="3">
        <v>20170529</v>
      </c>
      <c r="B438" s="3" t="s">
        <v>40</v>
      </c>
      <c r="C438" s="3">
        <f t="shared" ref="C438:C459" si="2">D438-D437</f>
        <v>0</v>
      </c>
      <c r="D438" s="3">
        <v>29</v>
      </c>
    </row>
    <row r="439" spans="1:4">
      <c r="A439" s="3">
        <v>20170530</v>
      </c>
      <c r="B439" s="3" t="s">
        <v>40</v>
      </c>
      <c r="C439" s="3">
        <f t="shared" si="2"/>
        <v>0</v>
      </c>
      <c r="D439" s="3">
        <v>29</v>
      </c>
    </row>
    <row r="440" spans="1:4">
      <c r="A440" s="3">
        <v>20170531</v>
      </c>
      <c r="B440" s="3" t="s">
        <v>40</v>
      </c>
      <c r="C440" s="3">
        <f t="shared" si="2"/>
        <v>0</v>
      </c>
      <c r="D440" s="3">
        <v>29</v>
      </c>
    </row>
    <row r="441" spans="1:4">
      <c r="A441" s="3">
        <v>20170601</v>
      </c>
      <c r="B441" s="3" t="s">
        <v>40</v>
      </c>
      <c r="C441" s="3">
        <f t="shared" si="2"/>
        <v>0</v>
      </c>
      <c r="D441" s="3">
        <v>29</v>
      </c>
    </row>
    <row r="442" spans="1:4">
      <c r="A442" s="3">
        <v>20170602</v>
      </c>
      <c r="B442" s="3" t="s">
        <v>40</v>
      </c>
      <c r="C442" s="3">
        <f t="shared" si="2"/>
        <v>0</v>
      </c>
      <c r="D442" s="3">
        <v>29</v>
      </c>
    </row>
    <row r="443" spans="1:4">
      <c r="A443" s="3">
        <v>20170603</v>
      </c>
      <c r="B443" s="3" t="s">
        <v>40</v>
      </c>
      <c r="C443" s="3">
        <f t="shared" si="2"/>
        <v>0</v>
      </c>
      <c r="D443" s="3">
        <v>29</v>
      </c>
    </row>
    <row r="444" spans="1:4">
      <c r="A444" s="3">
        <v>20170604</v>
      </c>
      <c r="B444" s="3" t="s">
        <v>40</v>
      </c>
      <c r="C444" s="3">
        <f t="shared" si="2"/>
        <v>0</v>
      </c>
      <c r="D444" s="3">
        <v>29</v>
      </c>
    </row>
    <row r="445" spans="1:4">
      <c r="A445" s="3">
        <v>20170605</v>
      </c>
      <c r="B445" s="3" t="s">
        <v>40</v>
      </c>
      <c r="C445" s="3">
        <f t="shared" si="2"/>
        <v>0</v>
      </c>
      <c r="D445" s="3">
        <v>29</v>
      </c>
    </row>
    <row r="446" spans="1:4">
      <c r="A446" s="3">
        <v>20170606</v>
      </c>
      <c r="B446" s="3" t="s">
        <v>40</v>
      </c>
      <c r="C446" s="3">
        <f t="shared" si="2"/>
        <v>0</v>
      </c>
      <c r="D446" s="3">
        <v>29</v>
      </c>
    </row>
    <row r="447" spans="1:4">
      <c r="A447" s="3">
        <v>20170607</v>
      </c>
      <c r="B447" s="3" t="s">
        <v>40</v>
      </c>
      <c r="C447" s="3">
        <f t="shared" si="2"/>
        <v>0</v>
      </c>
      <c r="D447" s="3">
        <v>29</v>
      </c>
    </row>
    <row r="448" spans="1:4">
      <c r="A448" s="3">
        <v>20170608</v>
      </c>
      <c r="B448" s="3" t="s">
        <v>40</v>
      </c>
      <c r="C448" s="3">
        <f t="shared" si="2"/>
        <v>0</v>
      </c>
      <c r="D448" s="3">
        <v>29</v>
      </c>
    </row>
    <row r="449" spans="1:4">
      <c r="A449" s="3">
        <v>20170609</v>
      </c>
      <c r="B449" s="3" t="s">
        <v>40</v>
      </c>
      <c r="C449" s="3">
        <f t="shared" si="2"/>
        <v>0</v>
      </c>
      <c r="D449" s="3">
        <v>29</v>
      </c>
    </row>
    <row r="450" spans="1:4">
      <c r="A450" s="3">
        <v>20170610</v>
      </c>
      <c r="B450" s="3" t="s">
        <v>40</v>
      </c>
      <c r="C450" s="3">
        <f t="shared" si="2"/>
        <v>0</v>
      </c>
      <c r="D450" s="3">
        <v>29</v>
      </c>
    </row>
    <row r="451" spans="1:4">
      <c r="A451" s="3">
        <v>20170611</v>
      </c>
      <c r="B451" s="3" t="s">
        <v>40</v>
      </c>
      <c r="C451" s="3">
        <f t="shared" si="2"/>
        <v>0</v>
      </c>
      <c r="D451" s="3">
        <v>29</v>
      </c>
    </row>
    <row r="452" spans="1:4">
      <c r="A452" s="3">
        <v>20170612</v>
      </c>
      <c r="B452" s="3" t="s">
        <v>40</v>
      </c>
      <c r="C452" s="3">
        <f t="shared" si="2"/>
        <v>0</v>
      </c>
      <c r="D452" s="3">
        <v>29</v>
      </c>
    </row>
    <row r="453" spans="1:4">
      <c r="A453" s="3">
        <v>20170613</v>
      </c>
      <c r="B453" s="3" t="s">
        <v>40</v>
      </c>
      <c r="C453" s="3">
        <f t="shared" si="2"/>
        <v>0</v>
      </c>
      <c r="D453" s="3">
        <v>29</v>
      </c>
    </row>
    <row r="454" spans="1:4">
      <c r="A454" s="3">
        <v>20170614</v>
      </c>
      <c r="B454" s="3" t="s">
        <v>40</v>
      </c>
      <c r="C454" s="3">
        <f t="shared" si="2"/>
        <v>0</v>
      </c>
      <c r="D454" s="3">
        <v>29</v>
      </c>
    </row>
    <row r="455" spans="1:4">
      <c r="A455" s="3">
        <v>20170615</v>
      </c>
      <c r="B455" s="3" t="s">
        <v>40</v>
      </c>
      <c r="C455" s="3">
        <f t="shared" si="2"/>
        <v>0</v>
      </c>
      <c r="D455" s="3">
        <v>29</v>
      </c>
    </row>
    <row r="456" spans="1:4">
      <c r="A456" s="3">
        <v>20170616</v>
      </c>
      <c r="B456" s="3" t="s">
        <v>40</v>
      </c>
      <c r="C456" s="3">
        <f t="shared" si="2"/>
        <v>0</v>
      </c>
      <c r="D456" s="3">
        <v>29</v>
      </c>
    </row>
    <row r="457" spans="1:4">
      <c r="A457" s="3">
        <v>20170617</v>
      </c>
      <c r="B457" s="3" t="s">
        <v>40</v>
      </c>
      <c r="C457" s="3">
        <f t="shared" si="2"/>
        <v>0</v>
      </c>
      <c r="D457" s="3">
        <v>29</v>
      </c>
    </row>
    <row r="458" spans="1:4">
      <c r="A458" s="3">
        <v>20170618</v>
      </c>
      <c r="B458" s="3" t="s">
        <v>40</v>
      </c>
      <c r="C458" s="3">
        <f t="shared" si="2"/>
        <v>0</v>
      </c>
      <c r="D458" s="3">
        <v>29</v>
      </c>
    </row>
    <row r="459" spans="1:4">
      <c r="A459" s="3">
        <v>20170619</v>
      </c>
      <c r="B459" s="3" t="s">
        <v>40</v>
      </c>
      <c r="C459" s="3">
        <f t="shared" si="2"/>
        <v>0</v>
      </c>
      <c r="D459" s="3">
        <v>29</v>
      </c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55"/>
  <sheetViews>
    <sheetView topLeftCell="A491" workbookViewId="0">
      <selection activeCell="H555" sqref="H555"/>
    </sheetView>
  </sheetViews>
  <sheetFormatPr defaultColWidth="8.87407407407407" defaultRowHeight="12" outlineLevelCol="3"/>
  <cols>
    <col min="1" max="1" width="12.6222222222222" style="4" customWidth="1"/>
    <col min="2" max="16384" width="8.87407407407407" style="3"/>
  </cols>
  <sheetData>
    <row r="1" spans="1:4">
      <c r="A1" s="5" t="s">
        <v>29</v>
      </c>
      <c r="B1" s="6" t="s">
        <v>35</v>
      </c>
      <c r="C1" s="6" t="s">
        <v>36</v>
      </c>
      <c r="D1" s="6" t="s">
        <v>37</v>
      </c>
    </row>
    <row r="2" ht="13.5" spans="1:4">
      <c r="A2" s="7">
        <v>20170721</v>
      </c>
      <c r="B2" s="6" t="s">
        <v>38</v>
      </c>
      <c r="C2" s="8">
        <v>0</v>
      </c>
      <c r="D2" s="8">
        <v>0</v>
      </c>
    </row>
    <row r="3" ht="13.5" spans="1:4">
      <c r="A3" s="7">
        <v>20170722</v>
      </c>
      <c r="B3" s="6" t="s">
        <v>38</v>
      </c>
      <c r="C3" s="8">
        <v>0</v>
      </c>
      <c r="D3" s="8">
        <f>D2+C3</f>
        <v>0</v>
      </c>
    </row>
    <row r="4" ht="13.5" spans="1:4">
      <c r="A4" s="7">
        <v>20170723</v>
      </c>
      <c r="B4" s="6" t="s">
        <v>38</v>
      </c>
      <c r="C4" s="8">
        <v>0</v>
      </c>
      <c r="D4" s="8">
        <f t="shared" ref="D4:D67" si="0">D3+C4</f>
        <v>0</v>
      </c>
    </row>
    <row r="5" ht="13.5" spans="1:4">
      <c r="A5" s="7">
        <v>20170724</v>
      </c>
      <c r="B5" s="6" t="s">
        <v>38</v>
      </c>
      <c r="C5" s="8">
        <v>0</v>
      </c>
      <c r="D5" s="8">
        <f t="shared" si="0"/>
        <v>0</v>
      </c>
    </row>
    <row r="6" ht="13.5" spans="1:4">
      <c r="A6" s="7">
        <v>20170725</v>
      </c>
      <c r="B6" s="6" t="s">
        <v>38</v>
      </c>
      <c r="C6" s="8">
        <v>0</v>
      </c>
      <c r="D6" s="8">
        <f t="shared" si="0"/>
        <v>0</v>
      </c>
    </row>
    <row r="7" ht="13.5" spans="1:4">
      <c r="A7" s="7">
        <v>20170726</v>
      </c>
      <c r="B7" s="6" t="s">
        <v>38</v>
      </c>
      <c r="C7" s="8">
        <v>0</v>
      </c>
      <c r="D7" s="8">
        <f t="shared" si="0"/>
        <v>0</v>
      </c>
    </row>
    <row r="8" ht="13.5" spans="1:4">
      <c r="A8" s="7">
        <v>20170727</v>
      </c>
      <c r="B8" s="6" t="s">
        <v>38</v>
      </c>
      <c r="C8" s="8">
        <v>0</v>
      </c>
      <c r="D8" s="8">
        <f t="shared" si="0"/>
        <v>0</v>
      </c>
    </row>
    <row r="9" ht="13.5" spans="1:4">
      <c r="A9" s="7">
        <v>20170728</v>
      </c>
      <c r="B9" s="6" t="s">
        <v>38</v>
      </c>
      <c r="C9" s="8">
        <v>0</v>
      </c>
      <c r="D9" s="8">
        <f t="shared" si="0"/>
        <v>0</v>
      </c>
    </row>
    <row r="10" ht="13.5" spans="1:4">
      <c r="A10" s="7">
        <v>20170729</v>
      </c>
      <c r="B10" s="6" t="s">
        <v>38</v>
      </c>
      <c r="C10" s="8">
        <v>0</v>
      </c>
      <c r="D10" s="8">
        <f t="shared" si="0"/>
        <v>0</v>
      </c>
    </row>
    <row r="11" ht="13.5" spans="1:4">
      <c r="A11" s="7">
        <v>20170730</v>
      </c>
      <c r="B11" s="6" t="s">
        <v>38</v>
      </c>
      <c r="C11" s="8">
        <v>0</v>
      </c>
      <c r="D11" s="8">
        <f t="shared" si="0"/>
        <v>0</v>
      </c>
    </row>
    <row r="12" ht="13.5" spans="1:4">
      <c r="A12" s="7">
        <v>20170731</v>
      </c>
      <c r="B12" s="6" t="s">
        <v>38</v>
      </c>
      <c r="C12" s="8">
        <v>0</v>
      </c>
      <c r="D12" s="8">
        <f t="shared" si="0"/>
        <v>0</v>
      </c>
    </row>
    <row r="13" ht="13.5" spans="1:4">
      <c r="A13" s="7">
        <v>20170801</v>
      </c>
      <c r="B13" s="6" t="s">
        <v>38</v>
      </c>
      <c r="C13" s="8">
        <v>0</v>
      </c>
      <c r="D13" s="8">
        <f t="shared" si="0"/>
        <v>0</v>
      </c>
    </row>
    <row r="14" ht="13.5" spans="1:4">
      <c r="A14" s="7">
        <v>20170802</v>
      </c>
      <c r="B14" s="6" t="s">
        <v>38</v>
      </c>
      <c r="C14" s="8">
        <v>0</v>
      </c>
      <c r="D14" s="8">
        <f t="shared" si="0"/>
        <v>0</v>
      </c>
    </row>
    <row r="15" ht="13.5" spans="1:4">
      <c r="A15" s="7">
        <v>20170803</v>
      </c>
      <c r="B15" s="6" t="s">
        <v>38</v>
      </c>
      <c r="C15" s="8">
        <v>0</v>
      </c>
      <c r="D15" s="8">
        <f t="shared" si="0"/>
        <v>0</v>
      </c>
    </row>
    <row r="16" ht="13.5" spans="1:4">
      <c r="A16" s="7">
        <v>20170804</v>
      </c>
      <c r="B16" s="6" t="s">
        <v>38</v>
      </c>
      <c r="C16" s="8">
        <v>0</v>
      </c>
      <c r="D16" s="8">
        <f t="shared" si="0"/>
        <v>0</v>
      </c>
    </row>
    <row r="17" ht="13.5" spans="1:4">
      <c r="A17" s="7">
        <v>20170805</v>
      </c>
      <c r="B17" s="6" t="s">
        <v>38</v>
      </c>
      <c r="C17" s="8">
        <v>0</v>
      </c>
      <c r="D17" s="8">
        <f t="shared" si="0"/>
        <v>0</v>
      </c>
    </row>
    <row r="18" ht="13.5" spans="1:4">
      <c r="A18" s="7">
        <v>20170806</v>
      </c>
      <c r="B18" s="6" t="s">
        <v>38</v>
      </c>
      <c r="C18" s="8">
        <v>0</v>
      </c>
      <c r="D18" s="8">
        <f t="shared" si="0"/>
        <v>0</v>
      </c>
    </row>
    <row r="19" ht="13.5" spans="1:4">
      <c r="A19" s="7">
        <v>20170807</v>
      </c>
      <c r="B19" s="6" t="s">
        <v>38</v>
      </c>
      <c r="C19" s="8">
        <v>0</v>
      </c>
      <c r="D19" s="8">
        <f t="shared" si="0"/>
        <v>0</v>
      </c>
    </row>
    <row r="20" ht="13.5" spans="1:4">
      <c r="A20" s="7">
        <v>20170808</v>
      </c>
      <c r="B20" s="6" t="s">
        <v>38</v>
      </c>
      <c r="C20" s="8">
        <v>0</v>
      </c>
      <c r="D20" s="8">
        <f t="shared" si="0"/>
        <v>0</v>
      </c>
    </row>
    <row r="21" ht="13.5" spans="1:4">
      <c r="A21" s="7">
        <v>20170809</v>
      </c>
      <c r="B21" s="6" t="s">
        <v>38</v>
      </c>
      <c r="C21" s="8">
        <v>0</v>
      </c>
      <c r="D21" s="8">
        <f t="shared" si="0"/>
        <v>0</v>
      </c>
    </row>
    <row r="22" ht="13.5" spans="1:4">
      <c r="A22" s="7">
        <v>20170810</v>
      </c>
      <c r="B22" s="6" t="s">
        <v>38</v>
      </c>
      <c r="C22" s="8">
        <v>0</v>
      </c>
      <c r="D22" s="8">
        <f t="shared" si="0"/>
        <v>0</v>
      </c>
    </row>
    <row r="23" ht="13.5" spans="1:4">
      <c r="A23" s="7">
        <v>20170811</v>
      </c>
      <c r="B23" s="6" t="s">
        <v>38</v>
      </c>
      <c r="C23" s="8">
        <v>0</v>
      </c>
      <c r="D23" s="8">
        <f t="shared" si="0"/>
        <v>0</v>
      </c>
    </row>
    <row r="24" ht="13.5" spans="1:4">
      <c r="A24" s="7">
        <v>20170812</v>
      </c>
      <c r="B24" s="6" t="s">
        <v>38</v>
      </c>
      <c r="C24" s="8">
        <v>0</v>
      </c>
      <c r="D24" s="8">
        <f t="shared" si="0"/>
        <v>0</v>
      </c>
    </row>
    <row r="25" ht="13.5" spans="1:4">
      <c r="A25" s="7">
        <v>20170813</v>
      </c>
      <c r="B25" s="6" t="s">
        <v>38</v>
      </c>
      <c r="C25" s="8">
        <v>0</v>
      </c>
      <c r="D25" s="8">
        <f t="shared" si="0"/>
        <v>0</v>
      </c>
    </row>
    <row r="26" ht="13.5" spans="1:4">
      <c r="A26" s="7">
        <v>20170814</v>
      </c>
      <c r="B26" s="6" t="s">
        <v>38</v>
      </c>
      <c r="C26" s="8">
        <v>0</v>
      </c>
      <c r="D26" s="8">
        <f t="shared" si="0"/>
        <v>0</v>
      </c>
    </row>
    <row r="27" ht="13.5" spans="1:4">
      <c r="A27" s="7">
        <v>20170815</v>
      </c>
      <c r="B27" s="6" t="s">
        <v>38</v>
      </c>
      <c r="C27" s="8">
        <v>0</v>
      </c>
      <c r="D27" s="8">
        <f t="shared" si="0"/>
        <v>0</v>
      </c>
    </row>
    <row r="28" ht="13.5" spans="1:4">
      <c r="A28" s="7">
        <v>20170816</v>
      </c>
      <c r="B28" s="6" t="s">
        <v>38</v>
      </c>
      <c r="C28" s="8">
        <v>0</v>
      </c>
      <c r="D28" s="8">
        <f t="shared" si="0"/>
        <v>0</v>
      </c>
    </row>
    <row r="29" ht="13.5" spans="1:4">
      <c r="A29" s="7">
        <v>20170817</v>
      </c>
      <c r="B29" s="6" t="s">
        <v>38</v>
      </c>
      <c r="C29" s="8">
        <v>0</v>
      </c>
      <c r="D29" s="8">
        <f t="shared" si="0"/>
        <v>0</v>
      </c>
    </row>
    <row r="30" ht="13.5" spans="1:4">
      <c r="A30" s="7">
        <v>20170818</v>
      </c>
      <c r="B30" s="6" t="s">
        <v>38</v>
      </c>
      <c r="C30" s="8">
        <v>0</v>
      </c>
      <c r="D30" s="8">
        <f t="shared" si="0"/>
        <v>0</v>
      </c>
    </row>
    <row r="31" ht="13.5" spans="1:4">
      <c r="A31" s="7">
        <v>20170819</v>
      </c>
      <c r="B31" s="6" t="s">
        <v>38</v>
      </c>
      <c r="C31" s="8">
        <v>0</v>
      </c>
      <c r="D31" s="8">
        <f t="shared" si="0"/>
        <v>0</v>
      </c>
    </row>
    <row r="32" ht="13.5" spans="1:4">
      <c r="A32" s="7">
        <v>20170820</v>
      </c>
      <c r="B32" s="6" t="s">
        <v>38</v>
      </c>
      <c r="C32" s="8">
        <v>0</v>
      </c>
      <c r="D32" s="8">
        <f t="shared" si="0"/>
        <v>0</v>
      </c>
    </row>
    <row r="33" ht="13.5" spans="1:4">
      <c r="A33" s="7">
        <v>20170821</v>
      </c>
      <c r="B33" s="6" t="s">
        <v>38</v>
      </c>
      <c r="C33" s="8">
        <v>0</v>
      </c>
      <c r="D33" s="8">
        <f t="shared" si="0"/>
        <v>0</v>
      </c>
    </row>
    <row r="34" ht="13.5" spans="1:4">
      <c r="A34" s="7">
        <v>20170822</v>
      </c>
      <c r="B34" s="6" t="s">
        <v>38</v>
      </c>
      <c r="C34" s="8">
        <v>0</v>
      </c>
      <c r="D34" s="8">
        <f t="shared" si="0"/>
        <v>0</v>
      </c>
    </row>
    <row r="35" ht="13.5" spans="1:4">
      <c r="A35" s="7">
        <v>20170823</v>
      </c>
      <c r="B35" s="6" t="s">
        <v>38</v>
      </c>
      <c r="C35" s="8">
        <v>0</v>
      </c>
      <c r="D35" s="8">
        <f t="shared" si="0"/>
        <v>0</v>
      </c>
    </row>
    <row r="36" ht="13.5" spans="1:4">
      <c r="A36" s="7">
        <v>20170824</v>
      </c>
      <c r="B36" s="6" t="s">
        <v>38</v>
      </c>
      <c r="C36" s="8">
        <v>0</v>
      </c>
      <c r="D36" s="8">
        <f t="shared" si="0"/>
        <v>0</v>
      </c>
    </row>
    <row r="37" ht="13.5" spans="1:4">
      <c r="A37" s="7">
        <v>20170825</v>
      </c>
      <c r="B37" s="6" t="s">
        <v>38</v>
      </c>
      <c r="C37" s="8">
        <v>0</v>
      </c>
      <c r="D37" s="8">
        <f t="shared" si="0"/>
        <v>0</v>
      </c>
    </row>
    <row r="38" ht="13.5" spans="1:4">
      <c r="A38" s="7">
        <v>20170826</v>
      </c>
      <c r="B38" s="6" t="s">
        <v>38</v>
      </c>
      <c r="C38" s="8">
        <v>0</v>
      </c>
      <c r="D38" s="8">
        <f t="shared" si="0"/>
        <v>0</v>
      </c>
    </row>
    <row r="39" ht="13.5" spans="1:4">
      <c r="A39" s="7">
        <v>20170827</v>
      </c>
      <c r="B39" s="6" t="s">
        <v>38</v>
      </c>
      <c r="C39" s="8">
        <v>0</v>
      </c>
      <c r="D39" s="8">
        <f t="shared" si="0"/>
        <v>0</v>
      </c>
    </row>
    <row r="40" ht="13.5" spans="1:4">
      <c r="A40" s="7">
        <v>20170828</v>
      </c>
      <c r="B40" s="6" t="s">
        <v>38</v>
      </c>
      <c r="C40" s="8">
        <v>0</v>
      </c>
      <c r="D40" s="8">
        <f t="shared" si="0"/>
        <v>0</v>
      </c>
    </row>
    <row r="41" ht="13.5" spans="1:4">
      <c r="A41" s="7">
        <v>20170829</v>
      </c>
      <c r="B41" s="6" t="s">
        <v>38</v>
      </c>
      <c r="C41" s="8">
        <v>0</v>
      </c>
      <c r="D41" s="8">
        <f t="shared" si="0"/>
        <v>0</v>
      </c>
    </row>
    <row r="42" ht="13.5" spans="1:4">
      <c r="A42" s="7">
        <v>20170830</v>
      </c>
      <c r="B42" s="6" t="s">
        <v>38</v>
      </c>
      <c r="C42" s="8">
        <v>0</v>
      </c>
      <c r="D42" s="8">
        <f t="shared" si="0"/>
        <v>0</v>
      </c>
    </row>
    <row r="43" ht="13.5" spans="1:4">
      <c r="A43" s="7">
        <v>20170831</v>
      </c>
      <c r="B43" s="6" t="s">
        <v>38</v>
      </c>
      <c r="C43" s="8">
        <v>1</v>
      </c>
      <c r="D43" s="8">
        <f t="shared" si="0"/>
        <v>1</v>
      </c>
    </row>
    <row r="44" ht="13.5" spans="1:4">
      <c r="A44" s="7">
        <v>20170901</v>
      </c>
      <c r="B44" s="6" t="s">
        <v>38</v>
      </c>
      <c r="C44" s="8">
        <v>1</v>
      </c>
      <c r="D44" s="8">
        <f t="shared" si="0"/>
        <v>2</v>
      </c>
    </row>
    <row r="45" ht="13.5" spans="1:4">
      <c r="A45" s="7">
        <v>20170902</v>
      </c>
      <c r="B45" s="6" t="s">
        <v>38</v>
      </c>
      <c r="C45" s="8">
        <v>1</v>
      </c>
      <c r="D45" s="8">
        <f t="shared" si="0"/>
        <v>3</v>
      </c>
    </row>
    <row r="46" ht="13.5" spans="1:4">
      <c r="A46" s="7">
        <v>20170903</v>
      </c>
      <c r="B46" s="6" t="s">
        <v>38</v>
      </c>
      <c r="C46" s="8">
        <v>0</v>
      </c>
      <c r="D46" s="8">
        <f t="shared" si="0"/>
        <v>3</v>
      </c>
    </row>
    <row r="47" ht="13.5" spans="1:4">
      <c r="A47" s="7">
        <v>20170904</v>
      </c>
      <c r="B47" s="6" t="s">
        <v>38</v>
      </c>
      <c r="C47" s="8">
        <v>1</v>
      </c>
      <c r="D47" s="8">
        <f t="shared" si="0"/>
        <v>4</v>
      </c>
    </row>
    <row r="48" ht="13.5" spans="1:4">
      <c r="A48" s="7">
        <v>20170905</v>
      </c>
      <c r="B48" s="6" t="s">
        <v>38</v>
      </c>
      <c r="C48" s="8">
        <v>0</v>
      </c>
      <c r="D48" s="8">
        <f t="shared" si="0"/>
        <v>4</v>
      </c>
    </row>
    <row r="49" ht="13.5" spans="1:4">
      <c r="A49" s="7">
        <v>20170906</v>
      </c>
      <c r="B49" s="6" t="s">
        <v>38</v>
      </c>
      <c r="C49" s="8">
        <v>0</v>
      </c>
      <c r="D49" s="8">
        <f t="shared" si="0"/>
        <v>4</v>
      </c>
    </row>
    <row r="50" ht="13.5" spans="1:4">
      <c r="A50" s="7">
        <v>20170907</v>
      </c>
      <c r="B50" s="6" t="s">
        <v>38</v>
      </c>
      <c r="C50" s="8">
        <v>2</v>
      </c>
      <c r="D50" s="8">
        <f t="shared" si="0"/>
        <v>6</v>
      </c>
    </row>
    <row r="51" ht="13.5" spans="1:4">
      <c r="A51" s="7">
        <v>20170908</v>
      </c>
      <c r="B51" s="6" t="s">
        <v>38</v>
      </c>
      <c r="C51" s="8">
        <v>3</v>
      </c>
      <c r="D51" s="8">
        <f t="shared" si="0"/>
        <v>9</v>
      </c>
    </row>
    <row r="52" ht="13.5" spans="1:4">
      <c r="A52" s="7">
        <v>20170909</v>
      </c>
      <c r="B52" s="6" t="s">
        <v>38</v>
      </c>
      <c r="C52" s="8">
        <v>2</v>
      </c>
      <c r="D52" s="8">
        <f t="shared" si="0"/>
        <v>11</v>
      </c>
    </row>
    <row r="53" ht="13.5" spans="1:4">
      <c r="A53" s="7">
        <v>20170910</v>
      </c>
      <c r="B53" s="6" t="s">
        <v>38</v>
      </c>
      <c r="C53" s="8">
        <v>0</v>
      </c>
      <c r="D53" s="8">
        <f t="shared" si="0"/>
        <v>11</v>
      </c>
    </row>
    <row r="54" ht="13.5" spans="1:4">
      <c r="A54" s="7">
        <v>20170911</v>
      </c>
      <c r="B54" s="6" t="s">
        <v>38</v>
      </c>
      <c r="C54" s="8">
        <v>1</v>
      </c>
      <c r="D54" s="8">
        <f t="shared" si="0"/>
        <v>12</v>
      </c>
    </row>
    <row r="55" ht="13.5" spans="1:4">
      <c r="A55" s="7">
        <v>20170912</v>
      </c>
      <c r="B55" s="6" t="s">
        <v>38</v>
      </c>
      <c r="C55" s="8">
        <v>0</v>
      </c>
      <c r="D55" s="8">
        <f t="shared" si="0"/>
        <v>12</v>
      </c>
    </row>
    <row r="56" ht="13.5" spans="1:4">
      <c r="A56" s="7">
        <v>20170913</v>
      </c>
      <c r="B56" s="6" t="s">
        <v>38</v>
      </c>
      <c r="C56" s="8">
        <v>1</v>
      </c>
      <c r="D56" s="8">
        <f t="shared" si="0"/>
        <v>13</v>
      </c>
    </row>
    <row r="57" ht="13.5" spans="1:4">
      <c r="A57" s="7">
        <v>20170914</v>
      </c>
      <c r="B57" s="6" t="s">
        <v>38</v>
      </c>
      <c r="C57" s="8">
        <v>0</v>
      </c>
      <c r="D57" s="8">
        <f t="shared" si="0"/>
        <v>13</v>
      </c>
    </row>
    <row r="58" ht="13.5" spans="1:4">
      <c r="A58" s="7">
        <v>20170915</v>
      </c>
      <c r="B58" s="6" t="s">
        <v>38</v>
      </c>
      <c r="C58" s="8">
        <v>3</v>
      </c>
      <c r="D58" s="8">
        <f t="shared" si="0"/>
        <v>16</v>
      </c>
    </row>
    <row r="59" ht="13.5" spans="1:4">
      <c r="A59" s="7">
        <v>20170916</v>
      </c>
      <c r="B59" s="6" t="s">
        <v>38</v>
      </c>
      <c r="C59" s="8">
        <v>0</v>
      </c>
      <c r="D59" s="8">
        <f t="shared" si="0"/>
        <v>16</v>
      </c>
    </row>
    <row r="60" ht="13.5" spans="1:4">
      <c r="A60" s="7">
        <v>20170917</v>
      </c>
      <c r="B60" s="6" t="s">
        <v>38</v>
      </c>
      <c r="C60" s="8">
        <v>2</v>
      </c>
      <c r="D60" s="8">
        <f t="shared" si="0"/>
        <v>18</v>
      </c>
    </row>
    <row r="61" ht="13.5" spans="1:4">
      <c r="A61" s="7">
        <v>20170918</v>
      </c>
      <c r="B61" s="6" t="s">
        <v>38</v>
      </c>
      <c r="C61" s="8">
        <v>4</v>
      </c>
      <c r="D61" s="8">
        <f t="shared" si="0"/>
        <v>22</v>
      </c>
    </row>
    <row r="62" ht="13.5" spans="1:4">
      <c r="A62" s="7">
        <v>20170919</v>
      </c>
      <c r="B62" s="6" t="s">
        <v>38</v>
      </c>
      <c r="C62" s="8">
        <v>1</v>
      </c>
      <c r="D62" s="8">
        <f t="shared" si="0"/>
        <v>23</v>
      </c>
    </row>
    <row r="63" ht="13.5" spans="1:4">
      <c r="A63" s="7">
        <v>20170920</v>
      </c>
      <c r="B63" s="6" t="s">
        <v>38</v>
      </c>
      <c r="C63" s="8">
        <v>1</v>
      </c>
      <c r="D63" s="8">
        <f t="shared" si="0"/>
        <v>24</v>
      </c>
    </row>
    <row r="64" ht="13.5" spans="1:4">
      <c r="A64" s="7">
        <v>20170921</v>
      </c>
      <c r="B64" s="6" t="s">
        <v>38</v>
      </c>
      <c r="C64" s="8">
        <v>0</v>
      </c>
      <c r="D64" s="8">
        <f t="shared" si="0"/>
        <v>24</v>
      </c>
    </row>
    <row r="65" ht="13.5" spans="1:4">
      <c r="A65" s="7">
        <v>20170922</v>
      </c>
      <c r="B65" s="6" t="s">
        <v>38</v>
      </c>
      <c r="C65" s="8">
        <v>0</v>
      </c>
      <c r="D65" s="8">
        <f t="shared" si="0"/>
        <v>24</v>
      </c>
    </row>
    <row r="66" ht="13.5" spans="1:4">
      <c r="A66" s="7">
        <v>20170923</v>
      </c>
      <c r="B66" s="6" t="s">
        <v>38</v>
      </c>
      <c r="C66" s="8">
        <v>1</v>
      </c>
      <c r="D66" s="8">
        <f t="shared" si="0"/>
        <v>25</v>
      </c>
    </row>
    <row r="67" ht="13.5" spans="1:4">
      <c r="A67" s="7">
        <v>20170924</v>
      </c>
      <c r="B67" s="6" t="s">
        <v>38</v>
      </c>
      <c r="C67" s="8">
        <v>0</v>
      </c>
      <c r="D67" s="8">
        <f t="shared" si="0"/>
        <v>25</v>
      </c>
    </row>
    <row r="68" ht="13.5" spans="1:4">
      <c r="A68" s="7">
        <v>20170925</v>
      </c>
      <c r="B68" s="6" t="s">
        <v>38</v>
      </c>
      <c r="C68" s="8">
        <v>4</v>
      </c>
      <c r="D68" s="8">
        <f t="shared" ref="D68:D131" si="1">D67+C68</f>
        <v>29</v>
      </c>
    </row>
    <row r="69" ht="13.5" spans="1:4">
      <c r="A69" s="7">
        <v>20170926</v>
      </c>
      <c r="B69" s="6" t="s">
        <v>38</v>
      </c>
      <c r="C69" s="8">
        <v>1</v>
      </c>
      <c r="D69" s="8">
        <f t="shared" si="1"/>
        <v>30</v>
      </c>
    </row>
    <row r="70" ht="13.5" spans="1:4">
      <c r="A70" s="7">
        <v>20170927</v>
      </c>
      <c r="B70" s="6" t="s">
        <v>38</v>
      </c>
      <c r="C70" s="8">
        <v>3</v>
      </c>
      <c r="D70" s="8">
        <f t="shared" si="1"/>
        <v>33</v>
      </c>
    </row>
    <row r="71" ht="13.5" spans="1:4">
      <c r="A71" s="7">
        <v>20170928</v>
      </c>
      <c r="B71" s="6" t="s">
        <v>38</v>
      </c>
      <c r="C71" s="8">
        <v>2</v>
      </c>
      <c r="D71" s="8">
        <f t="shared" si="1"/>
        <v>35</v>
      </c>
    </row>
    <row r="72" ht="13.5" spans="1:4">
      <c r="A72" s="7">
        <v>20170929</v>
      </c>
      <c r="B72" s="6" t="s">
        <v>38</v>
      </c>
      <c r="C72" s="8">
        <v>1</v>
      </c>
      <c r="D72" s="8">
        <f t="shared" si="1"/>
        <v>36</v>
      </c>
    </row>
    <row r="73" ht="13.5" spans="1:4">
      <c r="A73" s="7">
        <v>20170930</v>
      </c>
      <c r="B73" s="6" t="s">
        <v>38</v>
      </c>
      <c r="C73" s="8">
        <v>1</v>
      </c>
      <c r="D73" s="8">
        <f t="shared" si="1"/>
        <v>37</v>
      </c>
    </row>
    <row r="74" ht="13.5" spans="1:4">
      <c r="A74" s="7">
        <v>20171001</v>
      </c>
      <c r="B74" s="6" t="s">
        <v>38</v>
      </c>
      <c r="C74" s="8">
        <v>0</v>
      </c>
      <c r="D74" s="8">
        <f t="shared" si="1"/>
        <v>37</v>
      </c>
    </row>
    <row r="75" ht="13.5" spans="1:4">
      <c r="A75" s="7">
        <v>20171002</v>
      </c>
      <c r="B75" s="6" t="s">
        <v>38</v>
      </c>
      <c r="C75" s="8">
        <v>0</v>
      </c>
      <c r="D75" s="8">
        <f t="shared" si="1"/>
        <v>37</v>
      </c>
    </row>
    <row r="76" ht="13.5" spans="1:4">
      <c r="A76" s="7">
        <v>20171003</v>
      </c>
      <c r="B76" s="6" t="s">
        <v>38</v>
      </c>
      <c r="C76" s="8">
        <v>1</v>
      </c>
      <c r="D76" s="8">
        <f t="shared" si="1"/>
        <v>38</v>
      </c>
    </row>
    <row r="77" ht="13.5" spans="1:4">
      <c r="A77" s="7">
        <v>20171004</v>
      </c>
      <c r="B77" s="6" t="s">
        <v>38</v>
      </c>
      <c r="C77" s="8">
        <v>1</v>
      </c>
      <c r="D77" s="8">
        <f t="shared" si="1"/>
        <v>39</v>
      </c>
    </row>
    <row r="78" ht="13.5" spans="1:4">
      <c r="A78" s="7">
        <v>20171005</v>
      </c>
      <c r="B78" s="6" t="s">
        <v>38</v>
      </c>
      <c r="C78" s="8">
        <v>0</v>
      </c>
      <c r="D78" s="8">
        <f t="shared" si="1"/>
        <v>39</v>
      </c>
    </row>
    <row r="79" ht="13.5" spans="1:4">
      <c r="A79" s="7">
        <v>20171006</v>
      </c>
      <c r="B79" s="6" t="s">
        <v>38</v>
      </c>
      <c r="C79" s="8">
        <v>1</v>
      </c>
      <c r="D79" s="8">
        <f t="shared" si="1"/>
        <v>40</v>
      </c>
    </row>
    <row r="80" ht="13.5" spans="1:4">
      <c r="A80" s="7">
        <v>20171007</v>
      </c>
      <c r="B80" s="6" t="s">
        <v>38</v>
      </c>
      <c r="C80" s="8">
        <v>0</v>
      </c>
      <c r="D80" s="8">
        <f t="shared" si="1"/>
        <v>40</v>
      </c>
    </row>
    <row r="81" ht="13.5" spans="1:4">
      <c r="A81" s="7">
        <v>20171008</v>
      </c>
      <c r="B81" s="6" t="s">
        <v>38</v>
      </c>
      <c r="C81" s="8">
        <v>0</v>
      </c>
      <c r="D81" s="8">
        <f t="shared" si="1"/>
        <v>40</v>
      </c>
    </row>
    <row r="82" ht="13.5" spans="1:4">
      <c r="A82" s="7">
        <v>20171009</v>
      </c>
      <c r="B82" s="6" t="s">
        <v>38</v>
      </c>
      <c r="C82" s="8">
        <v>0</v>
      </c>
      <c r="D82" s="8">
        <f t="shared" si="1"/>
        <v>40</v>
      </c>
    </row>
    <row r="83" ht="13.5" spans="1:4">
      <c r="A83" s="7">
        <v>20171010</v>
      </c>
      <c r="B83" s="6" t="s">
        <v>38</v>
      </c>
      <c r="C83" s="8">
        <v>3</v>
      </c>
      <c r="D83" s="8">
        <f t="shared" si="1"/>
        <v>43</v>
      </c>
    </row>
    <row r="84" ht="13.5" spans="1:4">
      <c r="A84" s="7">
        <v>20171011</v>
      </c>
      <c r="B84" s="6" t="s">
        <v>38</v>
      </c>
      <c r="C84" s="8">
        <v>0</v>
      </c>
      <c r="D84" s="8">
        <f t="shared" si="1"/>
        <v>43</v>
      </c>
    </row>
    <row r="85" ht="13.5" spans="1:4">
      <c r="A85" s="7">
        <v>20171012</v>
      </c>
      <c r="B85" s="6" t="s">
        <v>38</v>
      </c>
      <c r="C85" s="8">
        <v>0</v>
      </c>
      <c r="D85" s="8">
        <f t="shared" si="1"/>
        <v>43</v>
      </c>
    </row>
    <row r="86" ht="13.5" spans="1:4">
      <c r="A86" s="7">
        <v>20171013</v>
      </c>
      <c r="B86" s="6" t="s">
        <v>38</v>
      </c>
      <c r="C86" s="8">
        <v>2</v>
      </c>
      <c r="D86" s="8">
        <f t="shared" si="1"/>
        <v>45</v>
      </c>
    </row>
    <row r="87" ht="13.5" spans="1:4">
      <c r="A87" s="7">
        <v>20171014</v>
      </c>
      <c r="B87" s="6" t="s">
        <v>38</v>
      </c>
      <c r="C87" s="8">
        <v>6</v>
      </c>
      <c r="D87" s="8">
        <f t="shared" si="1"/>
        <v>51</v>
      </c>
    </row>
    <row r="88" ht="13.5" spans="1:4">
      <c r="A88" s="7">
        <v>20171015</v>
      </c>
      <c r="B88" s="6" t="s">
        <v>38</v>
      </c>
      <c r="C88" s="8">
        <v>2</v>
      </c>
      <c r="D88" s="8">
        <f t="shared" si="1"/>
        <v>53</v>
      </c>
    </row>
    <row r="89" ht="13.5" spans="1:4">
      <c r="A89" s="7">
        <v>20171016</v>
      </c>
      <c r="B89" s="6" t="s">
        <v>38</v>
      </c>
      <c r="C89" s="8">
        <v>2</v>
      </c>
      <c r="D89" s="8">
        <f t="shared" si="1"/>
        <v>55</v>
      </c>
    </row>
    <row r="90" ht="13.5" spans="1:4">
      <c r="A90" s="7">
        <v>20171017</v>
      </c>
      <c r="B90" s="6" t="s">
        <v>38</v>
      </c>
      <c r="C90" s="8">
        <v>3</v>
      </c>
      <c r="D90" s="8">
        <f t="shared" si="1"/>
        <v>58</v>
      </c>
    </row>
    <row r="91" ht="13.5" spans="1:4">
      <c r="A91" s="7">
        <v>20171018</v>
      </c>
      <c r="B91" s="6" t="s">
        <v>38</v>
      </c>
      <c r="C91" s="8">
        <v>0</v>
      </c>
      <c r="D91" s="8">
        <f t="shared" si="1"/>
        <v>58</v>
      </c>
    </row>
    <row r="92" ht="13.5" spans="1:4">
      <c r="A92" s="7">
        <v>20171019</v>
      </c>
      <c r="B92" s="6" t="s">
        <v>38</v>
      </c>
      <c r="C92" s="8">
        <v>4</v>
      </c>
      <c r="D92" s="8">
        <f t="shared" si="1"/>
        <v>62</v>
      </c>
    </row>
    <row r="93" ht="13.5" spans="1:4">
      <c r="A93" s="7">
        <v>20171020</v>
      </c>
      <c r="B93" s="6" t="s">
        <v>38</v>
      </c>
      <c r="C93" s="8">
        <v>4</v>
      </c>
      <c r="D93" s="8">
        <f t="shared" si="1"/>
        <v>66</v>
      </c>
    </row>
    <row r="94" ht="13.5" spans="1:4">
      <c r="A94" s="7">
        <v>20171021</v>
      </c>
      <c r="B94" s="6" t="s">
        <v>38</v>
      </c>
      <c r="C94" s="8">
        <v>0</v>
      </c>
      <c r="D94" s="8">
        <f t="shared" si="1"/>
        <v>66</v>
      </c>
    </row>
    <row r="95" ht="13.5" spans="1:4">
      <c r="A95" s="7">
        <v>20171022</v>
      </c>
      <c r="B95" s="6" t="s">
        <v>38</v>
      </c>
      <c r="C95" s="8">
        <v>0</v>
      </c>
      <c r="D95" s="8">
        <f t="shared" si="1"/>
        <v>66</v>
      </c>
    </row>
    <row r="96" ht="13.5" spans="1:4">
      <c r="A96" s="7">
        <v>20171023</v>
      </c>
      <c r="B96" s="6" t="s">
        <v>38</v>
      </c>
      <c r="C96" s="8">
        <v>0</v>
      </c>
      <c r="D96" s="8">
        <f t="shared" si="1"/>
        <v>66</v>
      </c>
    </row>
    <row r="97" ht="13.5" spans="1:4">
      <c r="A97" s="7">
        <v>20171024</v>
      </c>
      <c r="B97" s="6" t="s">
        <v>38</v>
      </c>
      <c r="C97" s="8">
        <v>1</v>
      </c>
      <c r="D97" s="8">
        <f t="shared" si="1"/>
        <v>67</v>
      </c>
    </row>
    <row r="98" ht="13.5" spans="1:4">
      <c r="A98" s="7">
        <v>20171025</v>
      </c>
      <c r="B98" s="6" t="s">
        <v>38</v>
      </c>
      <c r="C98" s="8">
        <v>0</v>
      </c>
      <c r="D98" s="8">
        <f t="shared" si="1"/>
        <v>67</v>
      </c>
    </row>
    <row r="99" ht="13.5" spans="1:4">
      <c r="A99" s="7">
        <v>20171026</v>
      </c>
      <c r="B99" s="6" t="s">
        <v>38</v>
      </c>
      <c r="C99" s="8">
        <v>2</v>
      </c>
      <c r="D99" s="8">
        <f t="shared" si="1"/>
        <v>69</v>
      </c>
    </row>
    <row r="100" ht="13.5" spans="1:4">
      <c r="A100" s="7">
        <v>20171027</v>
      </c>
      <c r="B100" s="6" t="s">
        <v>38</v>
      </c>
      <c r="C100" s="8">
        <v>0</v>
      </c>
      <c r="D100" s="8">
        <f t="shared" si="1"/>
        <v>69</v>
      </c>
    </row>
    <row r="101" ht="13.5" spans="1:4">
      <c r="A101" s="7">
        <v>20171028</v>
      </c>
      <c r="B101" s="6" t="s">
        <v>38</v>
      </c>
      <c r="C101" s="8">
        <v>0</v>
      </c>
      <c r="D101" s="8">
        <f t="shared" si="1"/>
        <v>69</v>
      </c>
    </row>
    <row r="102" ht="13.5" spans="1:4">
      <c r="A102" s="7">
        <v>20171029</v>
      </c>
      <c r="B102" s="6" t="s">
        <v>38</v>
      </c>
      <c r="C102" s="8">
        <v>0</v>
      </c>
      <c r="D102" s="8">
        <f t="shared" si="1"/>
        <v>69</v>
      </c>
    </row>
    <row r="103" ht="13.5" spans="1:4">
      <c r="A103" s="7">
        <v>20171030</v>
      </c>
      <c r="B103" s="6" t="s">
        <v>38</v>
      </c>
      <c r="C103" s="8">
        <v>3</v>
      </c>
      <c r="D103" s="8">
        <f t="shared" si="1"/>
        <v>72</v>
      </c>
    </row>
    <row r="104" ht="13.5" spans="1:4">
      <c r="A104" s="7">
        <v>20171031</v>
      </c>
      <c r="B104" s="6" t="s">
        <v>38</v>
      </c>
      <c r="C104" s="8">
        <v>1</v>
      </c>
      <c r="D104" s="8">
        <f t="shared" si="1"/>
        <v>73</v>
      </c>
    </row>
    <row r="105" ht="13.5" spans="1:4">
      <c r="A105" s="7">
        <v>20171101</v>
      </c>
      <c r="B105" s="6" t="s">
        <v>38</v>
      </c>
      <c r="C105" s="8">
        <v>0</v>
      </c>
      <c r="D105" s="8">
        <f t="shared" si="1"/>
        <v>73</v>
      </c>
    </row>
    <row r="106" ht="13.5" spans="1:4">
      <c r="A106" s="7">
        <v>20171102</v>
      </c>
      <c r="B106" s="6" t="s">
        <v>38</v>
      </c>
      <c r="C106" s="8">
        <v>0</v>
      </c>
      <c r="D106" s="8">
        <f t="shared" si="1"/>
        <v>73</v>
      </c>
    </row>
    <row r="107" ht="13.5" spans="1:4">
      <c r="A107" s="7">
        <v>20171103</v>
      </c>
      <c r="B107" s="6" t="s">
        <v>38</v>
      </c>
      <c r="C107" s="8">
        <v>1</v>
      </c>
      <c r="D107" s="8">
        <f t="shared" si="1"/>
        <v>74</v>
      </c>
    </row>
    <row r="108" ht="13.5" spans="1:4">
      <c r="A108" s="7">
        <v>20171104</v>
      </c>
      <c r="B108" s="6" t="s">
        <v>38</v>
      </c>
      <c r="C108" s="8">
        <v>1</v>
      </c>
      <c r="D108" s="8">
        <f t="shared" si="1"/>
        <v>75</v>
      </c>
    </row>
    <row r="109" ht="13.5" spans="1:4">
      <c r="A109" s="7">
        <v>20171105</v>
      </c>
      <c r="B109" s="6" t="s">
        <v>38</v>
      </c>
      <c r="C109" s="8">
        <v>2</v>
      </c>
      <c r="D109" s="8">
        <f t="shared" si="1"/>
        <v>77</v>
      </c>
    </row>
    <row r="110" ht="13.5" spans="1:4">
      <c r="A110" s="7">
        <v>20171106</v>
      </c>
      <c r="B110" s="6" t="s">
        <v>38</v>
      </c>
      <c r="C110" s="8">
        <v>1</v>
      </c>
      <c r="D110" s="8">
        <f t="shared" si="1"/>
        <v>78</v>
      </c>
    </row>
    <row r="111" ht="13.5" spans="1:4">
      <c r="A111" s="7">
        <v>20171107</v>
      </c>
      <c r="B111" s="6" t="s">
        <v>38</v>
      </c>
      <c r="C111" s="8">
        <v>0</v>
      </c>
      <c r="D111" s="8">
        <f t="shared" si="1"/>
        <v>78</v>
      </c>
    </row>
    <row r="112" ht="13.5" spans="1:4">
      <c r="A112" s="7">
        <v>20171108</v>
      </c>
      <c r="B112" s="6" t="s">
        <v>38</v>
      </c>
      <c r="C112" s="8">
        <v>1</v>
      </c>
      <c r="D112" s="8">
        <f t="shared" si="1"/>
        <v>79</v>
      </c>
    </row>
    <row r="113" ht="13.5" spans="1:4">
      <c r="A113" s="7">
        <v>20171109</v>
      </c>
      <c r="B113" s="6" t="s">
        <v>38</v>
      </c>
      <c r="C113" s="8">
        <v>0</v>
      </c>
      <c r="D113" s="8">
        <f t="shared" si="1"/>
        <v>79</v>
      </c>
    </row>
    <row r="114" ht="13.5" spans="1:4">
      <c r="A114" s="7">
        <v>20171110</v>
      </c>
      <c r="B114" s="6" t="s">
        <v>38</v>
      </c>
      <c r="C114" s="8">
        <v>0</v>
      </c>
      <c r="D114" s="8">
        <f t="shared" si="1"/>
        <v>79</v>
      </c>
    </row>
    <row r="115" ht="13.5" spans="1:4">
      <c r="A115" s="7">
        <v>20171111</v>
      </c>
      <c r="B115" s="6" t="s">
        <v>38</v>
      </c>
      <c r="C115" s="8">
        <v>0</v>
      </c>
      <c r="D115" s="8">
        <f t="shared" si="1"/>
        <v>79</v>
      </c>
    </row>
    <row r="116" ht="13.5" spans="1:4">
      <c r="A116" s="7">
        <v>20171112</v>
      </c>
      <c r="B116" s="6" t="s">
        <v>38</v>
      </c>
      <c r="C116" s="8">
        <v>1</v>
      </c>
      <c r="D116" s="8">
        <f t="shared" si="1"/>
        <v>80</v>
      </c>
    </row>
    <row r="117" ht="13.5" spans="1:4">
      <c r="A117" s="7">
        <v>20171113</v>
      </c>
      <c r="B117" s="6" t="s">
        <v>38</v>
      </c>
      <c r="C117" s="8">
        <v>1</v>
      </c>
      <c r="D117" s="8">
        <f t="shared" si="1"/>
        <v>81</v>
      </c>
    </row>
    <row r="118" ht="13.5" spans="1:4">
      <c r="A118" s="7">
        <v>20171114</v>
      </c>
      <c r="B118" s="6" t="s">
        <v>38</v>
      </c>
      <c r="C118" s="8">
        <v>0</v>
      </c>
      <c r="D118" s="8">
        <f t="shared" si="1"/>
        <v>81</v>
      </c>
    </row>
    <row r="119" ht="13.5" spans="1:4">
      <c r="A119" s="7">
        <v>20171115</v>
      </c>
      <c r="B119" s="6" t="s">
        <v>38</v>
      </c>
      <c r="C119" s="8">
        <v>1</v>
      </c>
      <c r="D119" s="8">
        <f t="shared" si="1"/>
        <v>82</v>
      </c>
    </row>
    <row r="120" ht="13.5" spans="1:4">
      <c r="A120" s="7">
        <v>20171116</v>
      </c>
      <c r="B120" s="6" t="s">
        <v>38</v>
      </c>
      <c r="C120" s="8">
        <v>0</v>
      </c>
      <c r="D120" s="8">
        <f t="shared" si="1"/>
        <v>82</v>
      </c>
    </row>
    <row r="121" ht="13.5" spans="1:4">
      <c r="A121" s="7">
        <v>20171117</v>
      </c>
      <c r="B121" s="6" t="s">
        <v>38</v>
      </c>
      <c r="C121" s="8">
        <v>0</v>
      </c>
      <c r="D121" s="8">
        <f t="shared" si="1"/>
        <v>82</v>
      </c>
    </row>
    <row r="122" ht="13.5" spans="1:4">
      <c r="A122" s="7">
        <v>20171118</v>
      </c>
      <c r="B122" s="6" t="s">
        <v>38</v>
      </c>
      <c r="C122" s="8">
        <v>0</v>
      </c>
      <c r="D122" s="8">
        <f t="shared" si="1"/>
        <v>82</v>
      </c>
    </row>
    <row r="123" ht="13.5" spans="1:4">
      <c r="A123" s="7">
        <v>20171119</v>
      </c>
      <c r="B123" s="6" t="s">
        <v>38</v>
      </c>
      <c r="C123" s="8">
        <v>0</v>
      </c>
      <c r="D123" s="8">
        <f t="shared" si="1"/>
        <v>82</v>
      </c>
    </row>
    <row r="124" ht="13.5" spans="1:4">
      <c r="A124" s="7">
        <v>20171120</v>
      </c>
      <c r="B124" s="6" t="s">
        <v>38</v>
      </c>
      <c r="C124" s="8">
        <v>1</v>
      </c>
      <c r="D124" s="8">
        <f t="shared" si="1"/>
        <v>83</v>
      </c>
    </row>
    <row r="125" ht="13.5" spans="1:4">
      <c r="A125" s="7">
        <v>20171121</v>
      </c>
      <c r="B125" s="6" t="s">
        <v>38</v>
      </c>
      <c r="C125" s="8">
        <v>1</v>
      </c>
      <c r="D125" s="8">
        <f t="shared" si="1"/>
        <v>84</v>
      </c>
    </row>
    <row r="126" ht="13.5" spans="1:4">
      <c r="A126" s="7">
        <v>20171122</v>
      </c>
      <c r="B126" s="6" t="s">
        <v>38</v>
      </c>
      <c r="C126" s="8">
        <v>1</v>
      </c>
      <c r="D126" s="8">
        <f t="shared" si="1"/>
        <v>85</v>
      </c>
    </row>
    <row r="127" ht="13.5" spans="1:4">
      <c r="A127" s="7">
        <v>20171123</v>
      </c>
      <c r="B127" s="6" t="s">
        <v>38</v>
      </c>
      <c r="C127" s="8">
        <v>0</v>
      </c>
      <c r="D127" s="8">
        <f t="shared" si="1"/>
        <v>85</v>
      </c>
    </row>
    <row r="128" ht="13.5" spans="1:4">
      <c r="A128" s="7">
        <v>20171124</v>
      </c>
      <c r="B128" s="6" t="s">
        <v>38</v>
      </c>
      <c r="C128" s="8">
        <v>0</v>
      </c>
      <c r="D128" s="8">
        <f t="shared" si="1"/>
        <v>85</v>
      </c>
    </row>
    <row r="129" ht="13.5" spans="1:4">
      <c r="A129" s="7">
        <v>20171125</v>
      </c>
      <c r="B129" s="6" t="s">
        <v>38</v>
      </c>
      <c r="C129" s="8">
        <v>0</v>
      </c>
      <c r="D129" s="8">
        <f t="shared" si="1"/>
        <v>85</v>
      </c>
    </row>
    <row r="130" ht="13.5" spans="1:4">
      <c r="A130" s="7">
        <v>20171126</v>
      </c>
      <c r="B130" s="6" t="s">
        <v>38</v>
      </c>
      <c r="C130" s="8">
        <v>0</v>
      </c>
      <c r="D130" s="8">
        <f t="shared" si="1"/>
        <v>85</v>
      </c>
    </row>
    <row r="131" ht="13.5" spans="1:4">
      <c r="A131" s="7">
        <v>20171127</v>
      </c>
      <c r="B131" s="6" t="s">
        <v>38</v>
      </c>
      <c r="C131" s="8">
        <v>2</v>
      </c>
      <c r="D131" s="8">
        <f t="shared" si="1"/>
        <v>87</v>
      </c>
    </row>
    <row r="132" ht="13.5" spans="1:4">
      <c r="A132" s="7">
        <v>20171128</v>
      </c>
      <c r="B132" s="6" t="s">
        <v>38</v>
      </c>
      <c r="C132" s="8">
        <v>0</v>
      </c>
      <c r="D132" s="8">
        <f t="shared" ref="D132:D196" si="2">D131+C132</f>
        <v>87</v>
      </c>
    </row>
    <row r="133" ht="13.5" spans="1:4">
      <c r="A133" s="7">
        <v>20171129</v>
      </c>
      <c r="B133" s="6" t="s">
        <v>38</v>
      </c>
      <c r="C133" s="8">
        <v>0</v>
      </c>
      <c r="D133" s="8">
        <f t="shared" si="2"/>
        <v>87</v>
      </c>
    </row>
    <row r="134" ht="13.5" spans="1:4">
      <c r="A134" s="7">
        <v>20171130</v>
      </c>
      <c r="B134" s="6" t="s">
        <v>38</v>
      </c>
      <c r="C134" s="8">
        <v>1</v>
      </c>
      <c r="D134" s="8">
        <f t="shared" si="2"/>
        <v>88</v>
      </c>
    </row>
    <row r="135" ht="13.5" spans="1:4">
      <c r="A135" s="7">
        <v>20171201</v>
      </c>
      <c r="B135" s="6" t="s">
        <v>38</v>
      </c>
      <c r="C135" s="8">
        <v>0</v>
      </c>
      <c r="D135" s="8">
        <f t="shared" si="2"/>
        <v>88</v>
      </c>
    </row>
    <row r="136" ht="13.5" spans="1:4">
      <c r="A136" s="7">
        <v>20171202</v>
      </c>
      <c r="B136" s="6" t="s">
        <v>38</v>
      </c>
      <c r="C136" s="8">
        <v>1</v>
      </c>
      <c r="D136" s="8">
        <f t="shared" si="2"/>
        <v>89</v>
      </c>
    </row>
    <row r="137" ht="13.5" spans="1:4">
      <c r="A137" s="7">
        <v>20171203</v>
      </c>
      <c r="B137" s="6" t="s">
        <v>38</v>
      </c>
      <c r="C137" s="8">
        <v>4</v>
      </c>
      <c r="D137" s="8">
        <f t="shared" si="2"/>
        <v>93</v>
      </c>
    </row>
    <row r="138" ht="13.5" spans="1:4">
      <c r="A138" s="7">
        <v>20171204</v>
      </c>
      <c r="B138" s="6" t="s">
        <v>38</v>
      </c>
      <c r="C138" s="8">
        <v>0</v>
      </c>
      <c r="D138" s="8">
        <f t="shared" si="2"/>
        <v>93</v>
      </c>
    </row>
    <row r="139" ht="13.5" spans="1:4">
      <c r="A139" s="7">
        <v>20171205</v>
      </c>
      <c r="B139" s="6" t="s">
        <v>38</v>
      </c>
      <c r="C139" s="8">
        <v>0</v>
      </c>
      <c r="D139" s="8">
        <f t="shared" si="2"/>
        <v>93</v>
      </c>
    </row>
    <row r="140" ht="13.5" spans="1:4">
      <c r="A140" s="7">
        <v>20171206</v>
      </c>
      <c r="B140" s="6" t="s">
        <v>38</v>
      </c>
      <c r="C140" s="8">
        <v>0</v>
      </c>
      <c r="D140" s="8">
        <f t="shared" si="2"/>
        <v>93</v>
      </c>
    </row>
    <row r="141" ht="13.5" spans="1:4">
      <c r="A141" s="7">
        <v>20171207</v>
      </c>
      <c r="B141" s="6" t="s">
        <v>38</v>
      </c>
      <c r="C141" s="8">
        <v>0</v>
      </c>
      <c r="D141" s="8">
        <f t="shared" si="2"/>
        <v>93</v>
      </c>
    </row>
    <row r="142" ht="13.5" spans="1:4">
      <c r="A142" s="7">
        <v>20171208</v>
      </c>
      <c r="B142" s="6" t="s">
        <v>38</v>
      </c>
      <c r="C142" s="8">
        <v>1</v>
      </c>
      <c r="D142" s="8">
        <f t="shared" si="2"/>
        <v>94</v>
      </c>
    </row>
    <row r="143" ht="13.5" spans="1:4">
      <c r="A143" s="7">
        <v>20171209</v>
      </c>
      <c r="B143" s="6" t="s">
        <v>38</v>
      </c>
      <c r="C143" s="8">
        <v>1</v>
      </c>
      <c r="D143" s="8">
        <f t="shared" si="2"/>
        <v>95</v>
      </c>
    </row>
    <row r="144" ht="13.5" spans="1:4">
      <c r="A144" s="7">
        <v>20171210</v>
      </c>
      <c r="B144" s="6" t="s">
        <v>38</v>
      </c>
      <c r="C144" s="8">
        <v>2</v>
      </c>
      <c r="D144" s="8">
        <f t="shared" si="2"/>
        <v>97</v>
      </c>
    </row>
    <row r="145" ht="13.5" spans="1:4">
      <c r="A145" s="7">
        <v>20171211</v>
      </c>
      <c r="B145" s="6" t="s">
        <v>38</v>
      </c>
      <c r="C145" s="8">
        <v>1</v>
      </c>
      <c r="D145" s="8">
        <f t="shared" si="2"/>
        <v>98</v>
      </c>
    </row>
    <row r="146" ht="13.5" spans="1:4">
      <c r="A146" s="7">
        <v>20171212</v>
      </c>
      <c r="B146" s="6" t="s">
        <v>38</v>
      </c>
      <c r="C146" s="8">
        <v>0</v>
      </c>
      <c r="D146" s="8">
        <f t="shared" si="2"/>
        <v>98</v>
      </c>
    </row>
    <row r="147" ht="13.5" spans="1:4">
      <c r="A147" s="7">
        <v>20171213</v>
      </c>
      <c r="B147" s="6" t="s">
        <v>38</v>
      </c>
      <c r="C147" s="8">
        <v>0</v>
      </c>
      <c r="D147" s="8">
        <f t="shared" si="2"/>
        <v>98</v>
      </c>
    </row>
    <row r="148" ht="13.5" spans="1:4">
      <c r="A148" s="7">
        <v>20171214</v>
      </c>
      <c r="B148" s="6" t="s">
        <v>38</v>
      </c>
      <c r="C148" s="8">
        <v>0</v>
      </c>
      <c r="D148" s="8">
        <f t="shared" si="2"/>
        <v>98</v>
      </c>
    </row>
    <row r="149" ht="13.5" spans="1:4">
      <c r="A149" s="7">
        <v>20171215</v>
      </c>
      <c r="B149" s="6" t="s">
        <v>38</v>
      </c>
      <c r="C149" s="8">
        <v>0</v>
      </c>
      <c r="D149" s="8">
        <f t="shared" si="2"/>
        <v>98</v>
      </c>
    </row>
    <row r="150" ht="13.5" spans="1:4">
      <c r="A150" s="7">
        <v>20171216</v>
      </c>
      <c r="B150" s="6" t="s">
        <v>38</v>
      </c>
      <c r="C150" s="8">
        <v>1</v>
      </c>
      <c r="D150" s="8">
        <f t="shared" si="2"/>
        <v>99</v>
      </c>
    </row>
    <row r="151" ht="13.5" spans="1:4">
      <c r="A151" s="7">
        <v>20171217</v>
      </c>
      <c r="B151" s="6" t="s">
        <v>38</v>
      </c>
      <c r="C151" s="8">
        <v>0</v>
      </c>
      <c r="D151" s="8">
        <f t="shared" si="2"/>
        <v>99</v>
      </c>
    </row>
    <row r="152" ht="13.5" spans="1:4">
      <c r="A152" s="7">
        <v>20171218</v>
      </c>
      <c r="B152" s="6" t="s">
        <v>38</v>
      </c>
      <c r="C152" s="8">
        <v>0</v>
      </c>
      <c r="D152" s="8">
        <f t="shared" si="2"/>
        <v>99</v>
      </c>
    </row>
    <row r="153" ht="13.5" spans="1:4">
      <c r="A153" s="7">
        <v>20171219</v>
      </c>
      <c r="B153" s="6" t="s">
        <v>38</v>
      </c>
      <c r="C153" s="8">
        <v>0</v>
      </c>
      <c r="D153" s="8">
        <f t="shared" si="2"/>
        <v>99</v>
      </c>
    </row>
    <row r="154" ht="13.5" spans="1:4">
      <c r="A154" s="7">
        <v>20171220</v>
      </c>
      <c r="B154" s="6" t="s">
        <v>38</v>
      </c>
      <c r="C154" s="8">
        <v>4</v>
      </c>
      <c r="D154" s="8">
        <f t="shared" si="2"/>
        <v>103</v>
      </c>
    </row>
    <row r="155" ht="13.5" spans="1:4">
      <c r="A155" s="7">
        <v>20171221</v>
      </c>
      <c r="B155" s="6" t="s">
        <v>38</v>
      </c>
      <c r="C155" s="8">
        <v>0</v>
      </c>
      <c r="D155" s="8">
        <f t="shared" si="2"/>
        <v>103</v>
      </c>
    </row>
    <row r="156" ht="13.5" spans="1:4">
      <c r="A156" s="7">
        <v>20171222</v>
      </c>
      <c r="B156" s="6" t="s">
        <v>38</v>
      </c>
      <c r="C156" s="8">
        <v>0</v>
      </c>
      <c r="D156" s="8">
        <f t="shared" si="2"/>
        <v>103</v>
      </c>
    </row>
    <row r="157" ht="13.5" spans="1:4">
      <c r="A157" s="7">
        <v>20171223</v>
      </c>
      <c r="B157" s="6" t="s">
        <v>38</v>
      </c>
      <c r="C157" s="8">
        <v>2</v>
      </c>
      <c r="D157" s="8">
        <f t="shared" si="2"/>
        <v>105</v>
      </c>
    </row>
    <row r="158" ht="13.5" spans="1:4">
      <c r="A158" s="7">
        <v>20171224</v>
      </c>
      <c r="B158" s="6" t="s">
        <v>38</v>
      </c>
      <c r="C158" s="8">
        <v>1</v>
      </c>
      <c r="D158" s="8">
        <f t="shared" si="2"/>
        <v>106</v>
      </c>
    </row>
    <row r="159" ht="13.5" spans="1:4">
      <c r="A159" s="7">
        <v>20171225</v>
      </c>
      <c r="B159" s="6" t="s">
        <v>38</v>
      </c>
      <c r="C159" s="8">
        <v>0</v>
      </c>
      <c r="D159" s="8">
        <f t="shared" si="2"/>
        <v>106</v>
      </c>
    </row>
    <row r="160" ht="13.5" spans="1:4">
      <c r="A160" s="7">
        <v>20171226</v>
      </c>
      <c r="B160" s="6" t="s">
        <v>38</v>
      </c>
      <c r="C160" s="8">
        <v>0</v>
      </c>
      <c r="D160" s="8">
        <f t="shared" si="2"/>
        <v>106</v>
      </c>
    </row>
    <row r="161" ht="13.5" spans="1:4">
      <c r="A161" s="7">
        <v>20171227</v>
      </c>
      <c r="B161" s="6" t="s">
        <v>38</v>
      </c>
      <c r="C161" s="8">
        <v>0</v>
      </c>
      <c r="D161" s="8">
        <f t="shared" si="2"/>
        <v>106</v>
      </c>
    </row>
    <row r="162" ht="13.5" spans="1:4">
      <c r="A162" s="7">
        <v>20171228</v>
      </c>
      <c r="B162" s="6" t="s">
        <v>38</v>
      </c>
      <c r="C162" s="8">
        <v>0</v>
      </c>
      <c r="D162" s="8">
        <f t="shared" si="2"/>
        <v>106</v>
      </c>
    </row>
    <row r="163" ht="13.5" spans="1:4">
      <c r="A163" s="7">
        <v>20171229</v>
      </c>
      <c r="B163" s="6" t="s">
        <v>38</v>
      </c>
      <c r="C163" s="8">
        <v>0</v>
      </c>
      <c r="D163" s="8">
        <f t="shared" si="2"/>
        <v>106</v>
      </c>
    </row>
    <row r="164" ht="13.5" spans="1:4">
      <c r="A164" s="7">
        <v>20171230</v>
      </c>
      <c r="B164" s="6" t="s">
        <v>38</v>
      </c>
      <c r="C164" s="8">
        <v>0</v>
      </c>
      <c r="D164" s="8">
        <f t="shared" si="2"/>
        <v>106</v>
      </c>
    </row>
    <row r="165" ht="13.5" spans="1:4">
      <c r="A165" s="7">
        <v>20171231</v>
      </c>
      <c r="B165" s="6" t="s">
        <v>38</v>
      </c>
      <c r="C165" s="8">
        <v>0</v>
      </c>
      <c r="D165" s="8">
        <f t="shared" si="2"/>
        <v>106</v>
      </c>
    </row>
    <row r="166" ht="13.5" spans="1:4">
      <c r="A166" s="7">
        <v>20180101</v>
      </c>
      <c r="B166" s="6" t="s">
        <v>38</v>
      </c>
      <c r="C166" s="8">
        <v>0</v>
      </c>
      <c r="D166" s="8">
        <f t="shared" si="2"/>
        <v>106</v>
      </c>
    </row>
    <row r="167" ht="13.5" spans="1:4">
      <c r="A167" s="7">
        <v>20180102</v>
      </c>
      <c r="B167" s="6" t="s">
        <v>38</v>
      </c>
      <c r="C167" s="8">
        <v>2</v>
      </c>
      <c r="D167" s="8">
        <f t="shared" si="2"/>
        <v>108</v>
      </c>
    </row>
    <row r="168" ht="13.5" spans="1:4">
      <c r="A168" s="7">
        <v>20180103</v>
      </c>
      <c r="B168" s="6" t="s">
        <v>38</v>
      </c>
      <c r="C168" s="8">
        <v>1</v>
      </c>
      <c r="D168" s="8">
        <f t="shared" si="2"/>
        <v>109</v>
      </c>
    </row>
    <row r="169" ht="13.5" spans="1:4">
      <c r="A169" s="7">
        <v>20180104</v>
      </c>
      <c r="B169" s="6" t="s">
        <v>38</v>
      </c>
      <c r="C169" s="8">
        <v>1</v>
      </c>
      <c r="D169" s="8">
        <f t="shared" si="2"/>
        <v>110</v>
      </c>
    </row>
    <row r="170" ht="13.5" spans="1:4">
      <c r="A170" s="7">
        <v>20180105</v>
      </c>
      <c r="B170" s="6" t="s">
        <v>38</v>
      </c>
      <c r="C170" s="8">
        <v>2</v>
      </c>
      <c r="D170" s="8">
        <f t="shared" si="2"/>
        <v>112</v>
      </c>
    </row>
    <row r="171" ht="13.5" spans="1:4">
      <c r="A171" s="7">
        <v>20180106</v>
      </c>
      <c r="B171" s="6" t="s">
        <v>38</v>
      </c>
      <c r="C171" s="8">
        <v>1</v>
      </c>
      <c r="D171" s="8">
        <f t="shared" si="2"/>
        <v>113</v>
      </c>
    </row>
    <row r="172" ht="13.5" spans="1:4">
      <c r="A172" s="7">
        <v>20180107</v>
      </c>
      <c r="B172" s="6" t="s">
        <v>38</v>
      </c>
      <c r="C172" s="8">
        <v>0</v>
      </c>
      <c r="D172" s="8">
        <f t="shared" si="2"/>
        <v>113</v>
      </c>
    </row>
    <row r="173" ht="13.5" spans="1:4">
      <c r="A173" s="7">
        <v>20180108</v>
      </c>
      <c r="B173" s="6" t="s">
        <v>38</v>
      </c>
      <c r="C173" s="8">
        <v>0</v>
      </c>
      <c r="D173" s="8">
        <f t="shared" si="2"/>
        <v>113</v>
      </c>
    </row>
    <row r="174" ht="13.5" spans="1:4">
      <c r="A174" s="7">
        <v>20180109</v>
      </c>
      <c r="B174" s="6" t="s">
        <v>38</v>
      </c>
      <c r="C174" s="8">
        <v>2</v>
      </c>
      <c r="D174" s="8">
        <f t="shared" si="2"/>
        <v>115</v>
      </c>
    </row>
    <row r="175" ht="13.5" spans="1:4">
      <c r="A175" s="7">
        <v>20180110</v>
      </c>
      <c r="B175" s="6" t="s">
        <v>38</v>
      </c>
      <c r="C175" s="8">
        <v>0</v>
      </c>
      <c r="D175" s="8">
        <f t="shared" si="2"/>
        <v>115</v>
      </c>
    </row>
    <row r="176" ht="13.5" spans="1:4">
      <c r="A176" s="7">
        <v>20180111</v>
      </c>
      <c r="B176" s="6" t="s">
        <v>38</v>
      </c>
      <c r="C176" s="8">
        <v>1</v>
      </c>
      <c r="D176" s="8">
        <f t="shared" si="2"/>
        <v>116</v>
      </c>
    </row>
    <row r="177" ht="13.5" spans="1:4">
      <c r="A177" s="7">
        <v>20180112</v>
      </c>
      <c r="B177" s="6" t="s">
        <v>38</v>
      </c>
      <c r="C177" s="8">
        <v>1</v>
      </c>
      <c r="D177" s="8">
        <f t="shared" si="2"/>
        <v>117</v>
      </c>
    </row>
    <row r="178" ht="13.5" spans="1:4">
      <c r="A178" s="7">
        <v>20180113</v>
      </c>
      <c r="B178" s="6" t="s">
        <v>38</v>
      </c>
      <c r="C178" s="8">
        <v>1</v>
      </c>
      <c r="D178" s="8">
        <f t="shared" si="2"/>
        <v>118</v>
      </c>
    </row>
    <row r="179" ht="13.5" spans="1:4">
      <c r="A179" s="7">
        <v>20180114</v>
      </c>
      <c r="B179" s="6" t="s">
        <v>38</v>
      </c>
      <c r="C179" s="8">
        <v>1</v>
      </c>
      <c r="D179" s="8">
        <f t="shared" si="2"/>
        <v>119</v>
      </c>
    </row>
    <row r="180" ht="13.5" spans="1:4">
      <c r="A180" s="7">
        <v>20180115</v>
      </c>
      <c r="B180" s="6" t="s">
        <v>38</v>
      </c>
      <c r="C180" s="8">
        <v>0</v>
      </c>
      <c r="D180" s="8">
        <f t="shared" si="2"/>
        <v>119</v>
      </c>
    </row>
    <row r="181" ht="13.5" spans="1:4">
      <c r="A181" s="7">
        <v>20180116</v>
      </c>
      <c r="B181" s="6" t="s">
        <v>38</v>
      </c>
      <c r="C181" s="8">
        <v>2</v>
      </c>
      <c r="D181" s="8">
        <f t="shared" si="2"/>
        <v>121</v>
      </c>
    </row>
    <row r="182" ht="13.5" spans="1:4">
      <c r="A182" s="7">
        <v>20180117</v>
      </c>
      <c r="B182" s="6" t="s">
        <v>38</v>
      </c>
      <c r="C182" s="8">
        <v>0</v>
      </c>
      <c r="D182" s="8">
        <f t="shared" si="2"/>
        <v>121</v>
      </c>
    </row>
    <row r="183" ht="13.5" spans="1:4">
      <c r="A183" s="7">
        <v>20180118</v>
      </c>
      <c r="B183" s="6" t="s">
        <v>38</v>
      </c>
      <c r="C183" s="8">
        <v>2</v>
      </c>
      <c r="D183" s="8">
        <f t="shared" si="2"/>
        <v>123</v>
      </c>
    </row>
    <row r="184" ht="13.5" spans="1:4">
      <c r="A184" s="7">
        <v>20180119</v>
      </c>
      <c r="B184" s="6" t="s">
        <v>38</v>
      </c>
      <c r="C184" s="8">
        <v>0</v>
      </c>
      <c r="D184" s="8">
        <f t="shared" si="2"/>
        <v>123</v>
      </c>
    </row>
    <row r="185" ht="13.5" spans="1:4">
      <c r="A185" s="7">
        <v>20180120</v>
      </c>
      <c r="B185" s="6" t="s">
        <v>38</v>
      </c>
      <c r="C185" s="8">
        <v>2</v>
      </c>
      <c r="D185" s="8">
        <f t="shared" si="2"/>
        <v>125</v>
      </c>
    </row>
    <row r="186" spans="1:4">
      <c r="A186" s="5" t="s">
        <v>29</v>
      </c>
      <c r="B186" s="6" t="s">
        <v>35</v>
      </c>
      <c r="C186" s="6" t="s">
        <v>36</v>
      </c>
      <c r="D186" s="6" t="s">
        <v>37</v>
      </c>
    </row>
    <row r="187" ht="13.5" spans="1:4">
      <c r="A187" s="7">
        <v>20170721</v>
      </c>
      <c r="B187" s="6" t="s">
        <v>39</v>
      </c>
      <c r="C187" s="8">
        <v>0</v>
      </c>
      <c r="D187" s="8">
        <f>D185+C187</f>
        <v>125</v>
      </c>
    </row>
    <row r="188" ht="13.5" spans="1:4">
      <c r="A188" s="7">
        <v>20170722</v>
      </c>
      <c r="B188" s="6" t="s">
        <v>39</v>
      </c>
      <c r="C188" s="8">
        <v>0</v>
      </c>
      <c r="D188" s="8">
        <f t="shared" si="2"/>
        <v>125</v>
      </c>
    </row>
    <row r="189" ht="13.5" spans="1:4">
      <c r="A189" s="7">
        <v>20170723</v>
      </c>
      <c r="B189" s="6" t="s">
        <v>39</v>
      </c>
      <c r="C189" s="8">
        <v>0</v>
      </c>
      <c r="D189" s="8">
        <f t="shared" si="2"/>
        <v>125</v>
      </c>
    </row>
    <row r="190" ht="13.5" spans="1:4">
      <c r="A190" s="7">
        <v>20170724</v>
      </c>
      <c r="B190" s="6" t="s">
        <v>39</v>
      </c>
      <c r="C190" s="8">
        <v>0</v>
      </c>
      <c r="D190" s="8">
        <f t="shared" si="2"/>
        <v>125</v>
      </c>
    </row>
    <row r="191" ht="13.5" spans="1:4">
      <c r="A191" s="7">
        <v>20170725</v>
      </c>
      <c r="B191" s="6" t="s">
        <v>39</v>
      </c>
      <c r="C191" s="8">
        <v>0</v>
      </c>
      <c r="D191" s="8">
        <f t="shared" si="2"/>
        <v>125</v>
      </c>
    </row>
    <row r="192" ht="13.5" spans="1:4">
      <c r="A192" s="7">
        <v>20170726</v>
      </c>
      <c r="B192" s="6" t="s">
        <v>39</v>
      </c>
      <c r="C192" s="8">
        <v>0</v>
      </c>
      <c r="D192" s="8">
        <f t="shared" si="2"/>
        <v>125</v>
      </c>
    </row>
    <row r="193" ht="13.5" spans="1:4">
      <c r="A193" s="7">
        <v>20170727</v>
      </c>
      <c r="B193" s="6" t="s">
        <v>39</v>
      </c>
      <c r="C193" s="8">
        <v>0</v>
      </c>
      <c r="D193" s="8">
        <f t="shared" si="2"/>
        <v>125</v>
      </c>
    </row>
    <row r="194" ht="13.5" spans="1:4">
      <c r="A194" s="7">
        <v>20170728</v>
      </c>
      <c r="B194" s="6" t="s">
        <v>39</v>
      </c>
      <c r="C194" s="8">
        <v>0</v>
      </c>
      <c r="D194" s="8">
        <f t="shared" si="2"/>
        <v>125</v>
      </c>
    </row>
    <row r="195" ht="13.5" spans="1:4">
      <c r="A195" s="7">
        <v>20170729</v>
      </c>
      <c r="B195" s="6" t="s">
        <v>39</v>
      </c>
      <c r="C195" s="8">
        <v>0</v>
      </c>
      <c r="D195" s="8">
        <f t="shared" si="2"/>
        <v>125</v>
      </c>
    </row>
    <row r="196" ht="13.5" spans="1:4">
      <c r="A196" s="7">
        <v>20170730</v>
      </c>
      <c r="B196" s="6" t="s">
        <v>39</v>
      </c>
      <c r="C196" s="8">
        <v>0</v>
      </c>
      <c r="D196" s="8">
        <f t="shared" si="2"/>
        <v>125</v>
      </c>
    </row>
    <row r="197" ht="13.5" spans="1:4">
      <c r="A197" s="7">
        <v>20170731</v>
      </c>
      <c r="B197" s="6" t="s">
        <v>39</v>
      </c>
      <c r="C197" s="8">
        <v>0</v>
      </c>
      <c r="D197" s="8">
        <f t="shared" ref="D197:D260" si="3">D196+C197</f>
        <v>125</v>
      </c>
    </row>
    <row r="198" ht="13.5" spans="1:4">
      <c r="A198" s="7">
        <v>20170801</v>
      </c>
      <c r="B198" s="6" t="s">
        <v>39</v>
      </c>
      <c r="C198" s="8">
        <v>0</v>
      </c>
      <c r="D198" s="8">
        <f t="shared" si="3"/>
        <v>125</v>
      </c>
    </row>
    <row r="199" ht="13.5" spans="1:4">
      <c r="A199" s="7">
        <v>20170802</v>
      </c>
      <c r="B199" s="6" t="s">
        <v>39</v>
      </c>
      <c r="C199" s="8">
        <v>0</v>
      </c>
      <c r="D199" s="8">
        <f t="shared" si="3"/>
        <v>125</v>
      </c>
    </row>
    <row r="200" ht="13.5" spans="1:4">
      <c r="A200" s="7">
        <v>20170803</v>
      </c>
      <c r="B200" s="6" t="s">
        <v>39</v>
      </c>
      <c r="C200" s="8">
        <v>0</v>
      </c>
      <c r="D200" s="8">
        <f t="shared" si="3"/>
        <v>125</v>
      </c>
    </row>
    <row r="201" ht="13.5" spans="1:4">
      <c r="A201" s="7">
        <v>20170804</v>
      </c>
      <c r="B201" s="6" t="s">
        <v>39</v>
      </c>
      <c r="C201" s="8">
        <v>0</v>
      </c>
      <c r="D201" s="8">
        <f t="shared" si="3"/>
        <v>125</v>
      </c>
    </row>
    <row r="202" ht="13.5" spans="1:4">
      <c r="A202" s="7">
        <v>20170805</v>
      </c>
      <c r="B202" s="6" t="s">
        <v>39</v>
      </c>
      <c r="C202" s="8">
        <v>0</v>
      </c>
      <c r="D202" s="8">
        <f t="shared" si="3"/>
        <v>125</v>
      </c>
    </row>
    <row r="203" ht="13.5" spans="1:4">
      <c r="A203" s="7">
        <v>20170806</v>
      </c>
      <c r="B203" s="6" t="s">
        <v>39</v>
      </c>
      <c r="C203" s="8">
        <v>0</v>
      </c>
      <c r="D203" s="8">
        <f t="shared" si="3"/>
        <v>125</v>
      </c>
    </row>
    <row r="204" ht="13.5" spans="1:4">
      <c r="A204" s="7">
        <v>20170807</v>
      </c>
      <c r="B204" s="6" t="s">
        <v>39</v>
      </c>
      <c r="C204" s="8">
        <v>0</v>
      </c>
      <c r="D204" s="8">
        <f t="shared" si="3"/>
        <v>125</v>
      </c>
    </row>
    <row r="205" ht="13.5" spans="1:4">
      <c r="A205" s="7">
        <v>20170808</v>
      </c>
      <c r="B205" s="6" t="s">
        <v>39</v>
      </c>
      <c r="C205" s="8">
        <v>0</v>
      </c>
      <c r="D205" s="8">
        <f t="shared" si="3"/>
        <v>125</v>
      </c>
    </row>
    <row r="206" ht="13.5" spans="1:4">
      <c r="A206" s="7">
        <v>20170809</v>
      </c>
      <c r="B206" s="6" t="s">
        <v>39</v>
      </c>
      <c r="C206" s="8">
        <v>0</v>
      </c>
      <c r="D206" s="8">
        <f t="shared" si="3"/>
        <v>125</v>
      </c>
    </row>
    <row r="207" ht="13.5" spans="1:4">
      <c r="A207" s="7">
        <v>20170810</v>
      </c>
      <c r="B207" s="6" t="s">
        <v>39</v>
      </c>
      <c r="C207" s="8">
        <v>0</v>
      </c>
      <c r="D207" s="8">
        <f t="shared" si="3"/>
        <v>125</v>
      </c>
    </row>
    <row r="208" ht="13.5" spans="1:4">
      <c r="A208" s="7">
        <v>20170811</v>
      </c>
      <c r="B208" s="6" t="s">
        <v>39</v>
      </c>
      <c r="C208" s="8">
        <v>0</v>
      </c>
      <c r="D208" s="8">
        <f t="shared" si="3"/>
        <v>125</v>
      </c>
    </row>
    <row r="209" ht="13.5" spans="1:4">
      <c r="A209" s="7">
        <v>20170812</v>
      </c>
      <c r="B209" s="6" t="s">
        <v>39</v>
      </c>
      <c r="C209" s="8">
        <v>0</v>
      </c>
      <c r="D209" s="8">
        <f t="shared" si="3"/>
        <v>125</v>
      </c>
    </row>
    <row r="210" ht="13.5" spans="1:4">
      <c r="A210" s="7">
        <v>20170813</v>
      </c>
      <c r="B210" s="6" t="s">
        <v>39</v>
      </c>
      <c r="C210" s="8">
        <v>0</v>
      </c>
      <c r="D210" s="8">
        <f t="shared" si="3"/>
        <v>125</v>
      </c>
    </row>
    <row r="211" ht="13.5" spans="1:4">
      <c r="A211" s="7">
        <v>20170814</v>
      </c>
      <c r="B211" s="6" t="s">
        <v>39</v>
      </c>
      <c r="C211" s="8">
        <v>0</v>
      </c>
      <c r="D211" s="8">
        <f t="shared" si="3"/>
        <v>125</v>
      </c>
    </row>
    <row r="212" ht="13.5" spans="1:4">
      <c r="A212" s="7">
        <v>20170815</v>
      </c>
      <c r="B212" s="6" t="s">
        <v>39</v>
      </c>
      <c r="C212" s="8">
        <v>0</v>
      </c>
      <c r="D212" s="8">
        <f t="shared" si="3"/>
        <v>125</v>
      </c>
    </row>
    <row r="213" ht="13.5" spans="1:4">
      <c r="A213" s="7">
        <v>20170816</v>
      </c>
      <c r="B213" s="6" t="s">
        <v>39</v>
      </c>
      <c r="C213" s="8">
        <v>0</v>
      </c>
      <c r="D213" s="8">
        <f t="shared" si="3"/>
        <v>125</v>
      </c>
    </row>
    <row r="214" ht="13.5" spans="1:4">
      <c r="A214" s="7">
        <v>20170817</v>
      </c>
      <c r="B214" s="6" t="s">
        <v>39</v>
      </c>
      <c r="C214" s="8">
        <v>0</v>
      </c>
      <c r="D214" s="8">
        <f t="shared" si="3"/>
        <v>125</v>
      </c>
    </row>
    <row r="215" ht="13.5" spans="1:4">
      <c r="A215" s="7">
        <v>20170818</v>
      </c>
      <c r="B215" s="6" t="s">
        <v>39</v>
      </c>
      <c r="C215" s="8">
        <v>0</v>
      </c>
      <c r="D215" s="8">
        <f t="shared" si="3"/>
        <v>125</v>
      </c>
    </row>
    <row r="216" ht="13.5" spans="1:4">
      <c r="A216" s="7">
        <v>20170819</v>
      </c>
      <c r="B216" s="6" t="s">
        <v>39</v>
      </c>
      <c r="C216" s="8">
        <v>0</v>
      </c>
      <c r="D216" s="8">
        <f t="shared" si="3"/>
        <v>125</v>
      </c>
    </row>
    <row r="217" ht="13.5" spans="1:4">
      <c r="A217" s="7">
        <v>20170820</v>
      </c>
      <c r="B217" s="6" t="s">
        <v>39</v>
      </c>
      <c r="C217" s="8">
        <v>0</v>
      </c>
      <c r="D217" s="8">
        <f t="shared" si="3"/>
        <v>125</v>
      </c>
    </row>
    <row r="218" ht="13.5" spans="1:4">
      <c r="A218" s="7">
        <v>20170821</v>
      </c>
      <c r="B218" s="6" t="s">
        <v>39</v>
      </c>
      <c r="C218" s="8">
        <v>0</v>
      </c>
      <c r="D218" s="8">
        <f t="shared" si="3"/>
        <v>125</v>
      </c>
    </row>
    <row r="219" ht="13.5" spans="1:4">
      <c r="A219" s="7">
        <v>20170822</v>
      </c>
      <c r="B219" s="6" t="s">
        <v>39</v>
      </c>
      <c r="C219" s="8">
        <v>0</v>
      </c>
      <c r="D219" s="8">
        <f t="shared" si="3"/>
        <v>125</v>
      </c>
    </row>
    <row r="220" ht="13.5" spans="1:4">
      <c r="A220" s="7">
        <v>20170823</v>
      </c>
      <c r="B220" s="6" t="s">
        <v>39</v>
      </c>
      <c r="C220" s="8">
        <v>0</v>
      </c>
      <c r="D220" s="8">
        <f t="shared" si="3"/>
        <v>125</v>
      </c>
    </row>
    <row r="221" ht="13.5" spans="1:4">
      <c r="A221" s="7">
        <v>20170824</v>
      </c>
      <c r="B221" s="6" t="s">
        <v>39</v>
      </c>
      <c r="C221" s="8">
        <v>0</v>
      </c>
      <c r="D221" s="8">
        <f t="shared" si="3"/>
        <v>125</v>
      </c>
    </row>
    <row r="222" ht="13.5" spans="1:4">
      <c r="A222" s="7">
        <v>20170825</v>
      </c>
      <c r="B222" s="6" t="s">
        <v>39</v>
      </c>
      <c r="C222" s="8">
        <v>0</v>
      </c>
      <c r="D222" s="8">
        <f t="shared" si="3"/>
        <v>125</v>
      </c>
    </row>
    <row r="223" ht="13.5" spans="1:4">
      <c r="A223" s="7">
        <v>20170826</v>
      </c>
      <c r="B223" s="6" t="s">
        <v>39</v>
      </c>
      <c r="C223" s="8">
        <v>0</v>
      </c>
      <c r="D223" s="8">
        <f t="shared" si="3"/>
        <v>125</v>
      </c>
    </row>
    <row r="224" ht="13.5" spans="1:4">
      <c r="A224" s="7">
        <v>20170827</v>
      </c>
      <c r="B224" s="6" t="s">
        <v>39</v>
      </c>
      <c r="C224" s="8">
        <v>0</v>
      </c>
      <c r="D224" s="8">
        <f t="shared" si="3"/>
        <v>125</v>
      </c>
    </row>
    <row r="225" ht="13.5" spans="1:4">
      <c r="A225" s="7">
        <v>20170828</v>
      </c>
      <c r="B225" s="6" t="s">
        <v>39</v>
      </c>
      <c r="C225" s="8">
        <v>0</v>
      </c>
      <c r="D225" s="8">
        <f t="shared" si="3"/>
        <v>125</v>
      </c>
    </row>
    <row r="226" ht="13.5" spans="1:4">
      <c r="A226" s="7">
        <v>20170829</v>
      </c>
      <c r="B226" s="6" t="s">
        <v>39</v>
      </c>
      <c r="C226" s="8">
        <v>1</v>
      </c>
      <c r="D226" s="8">
        <f t="shared" si="3"/>
        <v>126</v>
      </c>
    </row>
    <row r="227" ht="13.5" spans="1:4">
      <c r="A227" s="7">
        <v>20170830</v>
      </c>
      <c r="B227" s="6" t="s">
        <v>39</v>
      </c>
      <c r="C227" s="8">
        <v>0</v>
      </c>
      <c r="D227" s="8">
        <f t="shared" si="3"/>
        <v>126</v>
      </c>
    </row>
    <row r="228" ht="13.5" spans="1:4">
      <c r="A228" s="7">
        <v>20170831</v>
      </c>
      <c r="B228" s="6" t="s">
        <v>39</v>
      </c>
      <c r="C228" s="8">
        <v>1</v>
      </c>
      <c r="D228" s="8">
        <f t="shared" si="3"/>
        <v>127</v>
      </c>
    </row>
    <row r="229" ht="13.5" spans="1:4">
      <c r="A229" s="7">
        <v>20170901</v>
      </c>
      <c r="B229" s="6" t="s">
        <v>39</v>
      </c>
      <c r="C229" s="8">
        <v>2</v>
      </c>
      <c r="D229" s="8">
        <f t="shared" si="3"/>
        <v>129</v>
      </c>
    </row>
    <row r="230" ht="13.5" spans="1:4">
      <c r="A230" s="7">
        <v>20170902</v>
      </c>
      <c r="B230" s="6" t="s">
        <v>39</v>
      </c>
      <c r="C230" s="8">
        <v>1</v>
      </c>
      <c r="D230" s="8">
        <f t="shared" si="3"/>
        <v>130</v>
      </c>
    </row>
    <row r="231" ht="13.5" spans="1:4">
      <c r="A231" s="7">
        <v>20170903</v>
      </c>
      <c r="B231" s="6" t="s">
        <v>39</v>
      </c>
      <c r="C231" s="8">
        <v>1</v>
      </c>
      <c r="D231" s="8">
        <f t="shared" si="3"/>
        <v>131</v>
      </c>
    </row>
    <row r="232" ht="13.5" spans="1:4">
      <c r="A232" s="7">
        <v>20170904</v>
      </c>
      <c r="B232" s="6" t="s">
        <v>39</v>
      </c>
      <c r="C232" s="8">
        <v>2</v>
      </c>
      <c r="D232" s="8">
        <f t="shared" si="3"/>
        <v>133</v>
      </c>
    </row>
    <row r="233" ht="13.5" spans="1:4">
      <c r="A233" s="7">
        <v>20170905</v>
      </c>
      <c r="B233" s="6" t="s">
        <v>39</v>
      </c>
      <c r="C233" s="8">
        <v>1</v>
      </c>
      <c r="D233" s="8">
        <f t="shared" si="3"/>
        <v>134</v>
      </c>
    </row>
    <row r="234" ht="13.5" spans="1:4">
      <c r="A234" s="7">
        <v>20170906</v>
      </c>
      <c r="B234" s="6" t="s">
        <v>39</v>
      </c>
      <c r="C234" s="8">
        <v>4</v>
      </c>
      <c r="D234" s="8">
        <f t="shared" si="3"/>
        <v>138</v>
      </c>
    </row>
    <row r="235" ht="13.5" spans="1:4">
      <c r="A235" s="7">
        <v>20170907</v>
      </c>
      <c r="B235" s="6" t="s">
        <v>39</v>
      </c>
      <c r="C235" s="8">
        <v>3</v>
      </c>
      <c r="D235" s="8">
        <f t="shared" si="3"/>
        <v>141</v>
      </c>
    </row>
    <row r="236" ht="13.5" spans="1:4">
      <c r="A236" s="7">
        <v>20170908</v>
      </c>
      <c r="B236" s="6" t="s">
        <v>39</v>
      </c>
      <c r="C236" s="8">
        <v>1</v>
      </c>
      <c r="D236" s="8">
        <f t="shared" si="3"/>
        <v>142</v>
      </c>
    </row>
    <row r="237" ht="13.5" spans="1:4">
      <c r="A237" s="7">
        <v>20170909</v>
      </c>
      <c r="B237" s="6" t="s">
        <v>39</v>
      </c>
      <c r="C237" s="8">
        <v>1</v>
      </c>
      <c r="D237" s="8">
        <f t="shared" si="3"/>
        <v>143</v>
      </c>
    </row>
    <row r="238" ht="13.5" spans="1:4">
      <c r="A238" s="7">
        <v>20170910</v>
      </c>
      <c r="B238" s="6" t="s">
        <v>39</v>
      </c>
      <c r="C238" s="8">
        <v>0</v>
      </c>
      <c r="D238" s="8">
        <f t="shared" si="3"/>
        <v>143</v>
      </c>
    </row>
    <row r="239" ht="13.5" spans="1:4">
      <c r="A239" s="7">
        <v>20170911</v>
      </c>
      <c r="B239" s="6" t="s">
        <v>39</v>
      </c>
      <c r="C239" s="8">
        <v>1</v>
      </c>
      <c r="D239" s="8">
        <f t="shared" si="3"/>
        <v>144</v>
      </c>
    </row>
    <row r="240" ht="13.5" spans="1:4">
      <c r="A240" s="7">
        <v>20170912</v>
      </c>
      <c r="B240" s="6" t="s">
        <v>39</v>
      </c>
      <c r="C240" s="8">
        <v>1</v>
      </c>
      <c r="D240" s="8">
        <f t="shared" si="3"/>
        <v>145</v>
      </c>
    </row>
    <row r="241" ht="13.5" spans="1:4">
      <c r="A241" s="7">
        <v>20170913</v>
      </c>
      <c r="B241" s="6" t="s">
        <v>39</v>
      </c>
      <c r="C241" s="8">
        <v>2</v>
      </c>
      <c r="D241" s="8">
        <f t="shared" si="3"/>
        <v>147</v>
      </c>
    </row>
    <row r="242" ht="13.5" spans="1:4">
      <c r="A242" s="7">
        <v>20170914</v>
      </c>
      <c r="B242" s="6" t="s">
        <v>39</v>
      </c>
      <c r="C242" s="8">
        <v>0</v>
      </c>
      <c r="D242" s="8">
        <f t="shared" si="3"/>
        <v>147</v>
      </c>
    </row>
    <row r="243" ht="13.5" spans="1:4">
      <c r="A243" s="7">
        <v>20170915</v>
      </c>
      <c r="B243" s="6" t="s">
        <v>39</v>
      </c>
      <c r="C243" s="8">
        <v>0</v>
      </c>
      <c r="D243" s="8">
        <f t="shared" si="3"/>
        <v>147</v>
      </c>
    </row>
    <row r="244" ht="13.5" spans="1:4">
      <c r="A244" s="7">
        <v>20170916</v>
      </c>
      <c r="B244" s="6" t="s">
        <v>39</v>
      </c>
      <c r="C244" s="8">
        <v>1</v>
      </c>
      <c r="D244" s="8">
        <f t="shared" si="3"/>
        <v>148</v>
      </c>
    </row>
    <row r="245" ht="13.5" spans="1:4">
      <c r="A245" s="7">
        <v>20170917</v>
      </c>
      <c r="B245" s="6" t="s">
        <v>39</v>
      </c>
      <c r="C245" s="8">
        <v>2</v>
      </c>
      <c r="D245" s="8">
        <f t="shared" si="3"/>
        <v>150</v>
      </c>
    </row>
    <row r="246" ht="13.5" spans="1:4">
      <c r="A246" s="7">
        <v>20170918</v>
      </c>
      <c r="B246" s="6" t="s">
        <v>39</v>
      </c>
      <c r="C246" s="8">
        <v>1</v>
      </c>
      <c r="D246" s="8">
        <f t="shared" si="3"/>
        <v>151</v>
      </c>
    </row>
    <row r="247" ht="13.5" spans="1:4">
      <c r="A247" s="7">
        <v>20170919</v>
      </c>
      <c r="B247" s="6" t="s">
        <v>39</v>
      </c>
      <c r="C247" s="8">
        <v>5</v>
      </c>
      <c r="D247" s="8">
        <f t="shared" si="3"/>
        <v>156</v>
      </c>
    </row>
    <row r="248" ht="13.5" spans="1:4">
      <c r="A248" s="7">
        <v>20170920</v>
      </c>
      <c r="B248" s="6" t="s">
        <v>39</v>
      </c>
      <c r="C248" s="8">
        <v>1</v>
      </c>
      <c r="D248" s="8">
        <f t="shared" si="3"/>
        <v>157</v>
      </c>
    </row>
    <row r="249" ht="13.5" spans="1:4">
      <c r="A249" s="7">
        <v>20170921</v>
      </c>
      <c r="B249" s="6" t="s">
        <v>39</v>
      </c>
      <c r="C249" s="8">
        <v>2</v>
      </c>
      <c r="D249" s="8">
        <f t="shared" si="3"/>
        <v>159</v>
      </c>
    </row>
    <row r="250" ht="13.5" spans="1:4">
      <c r="A250" s="7">
        <v>20170922</v>
      </c>
      <c r="B250" s="6" t="s">
        <v>39</v>
      </c>
      <c r="C250" s="8">
        <v>2</v>
      </c>
      <c r="D250" s="8">
        <f t="shared" si="3"/>
        <v>161</v>
      </c>
    </row>
    <row r="251" ht="13.5" spans="1:4">
      <c r="A251" s="7">
        <v>20170923</v>
      </c>
      <c r="B251" s="6" t="s">
        <v>39</v>
      </c>
      <c r="C251" s="8">
        <v>0</v>
      </c>
      <c r="D251" s="8">
        <f t="shared" si="3"/>
        <v>161</v>
      </c>
    </row>
    <row r="252" ht="13.5" spans="1:4">
      <c r="A252" s="7">
        <v>20170924</v>
      </c>
      <c r="B252" s="6" t="s">
        <v>39</v>
      </c>
      <c r="C252" s="8">
        <v>2</v>
      </c>
      <c r="D252" s="8">
        <f t="shared" si="3"/>
        <v>163</v>
      </c>
    </row>
    <row r="253" ht="13.5" spans="1:4">
      <c r="A253" s="7">
        <v>20170925</v>
      </c>
      <c r="B253" s="6" t="s">
        <v>39</v>
      </c>
      <c r="C253" s="8">
        <v>1</v>
      </c>
      <c r="D253" s="8">
        <f t="shared" si="3"/>
        <v>164</v>
      </c>
    </row>
    <row r="254" ht="13.5" spans="1:4">
      <c r="A254" s="7">
        <v>20170926</v>
      </c>
      <c r="B254" s="6" t="s">
        <v>39</v>
      </c>
      <c r="C254" s="8">
        <v>0</v>
      </c>
      <c r="D254" s="8">
        <f t="shared" si="3"/>
        <v>164</v>
      </c>
    </row>
    <row r="255" ht="13.5" spans="1:4">
      <c r="A255" s="7">
        <v>20170927</v>
      </c>
      <c r="B255" s="6" t="s">
        <v>39</v>
      </c>
      <c r="C255" s="8">
        <v>2</v>
      </c>
      <c r="D255" s="8">
        <f t="shared" si="3"/>
        <v>166</v>
      </c>
    </row>
    <row r="256" ht="13.5" spans="1:4">
      <c r="A256" s="7">
        <v>20170928</v>
      </c>
      <c r="B256" s="6" t="s">
        <v>39</v>
      </c>
      <c r="C256" s="8">
        <v>1</v>
      </c>
      <c r="D256" s="8">
        <f t="shared" si="3"/>
        <v>167</v>
      </c>
    </row>
    <row r="257" ht="13.5" spans="1:4">
      <c r="A257" s="7">
        <v>20170929</v>
      </c>
      <c r="B257" s="6" t="s">
        <v>39</v>
      </c>
      <c r="C257" s="8">
        <v>2</v>
      </c>
      <c r="D257" s="8">
        <f t="shared" si="3"/>
        <v>169</v>
      </c>
    </row>
    <row r="258" ht="13.5" spans="1:4">
      <c r="A258" s="7">
        <v>20170930</v>
      </c>
      <c r="B258" s="6" t="s">
        <v>39</v>
      </c>
      <c r="C258" s="8">
        <v>0</v>
      </c>
      <c r="D258" s="8">
        <f t="shared" si="3"/>
        <v>169</v>
      </c>
    </row>
    <row r="259" ht="13.5" spans="1:4">
      <c r="A259" s="7">
        <v>20171001</v>
      </c>
      <c r="B259" s="6" t="s">
        <v>39</v>
      </c>
      <c r="C259" s="8">
        <v>0</v>
      </c>
      <c r="D259" s="8">
        <f t="shared" si="3"/>
        <v>169</v>
      </c>
    </row>
    <row r="260" ht="13.5" spans="1:4">
      <c r="A260" s="7">
        <v>20171002</v>
      </c>
      <c r="B260" s="6" t="s">
        <v>39</v>
      </c>
      <c r="C260" s="8">
        <v>1</v>
      </c>
      <c r="D260" s="8">
        <f t="shared" si="3"/>
        <v>170</v>
      </c>
    </row>
    <row r="261" ht="13.5" spans="1:4">
      <c r="A261" s="7">
        <v>20171003</v>
      </c>
      <c r="B261" s="6" t="s">
        <v>39</v>
      </c>
      <c r="C261" s="8">
        <v>2</v>
      </c>
      <c r="D261" s="8">
        <f t="shared" ref="D261:D324" si="4">D260+C261</f>
        <v>172</v>
      </c>
    </row>
    <row r="262" ht="13.5" spans="1:4">
      <c r="A262" s="7">
        <v>20171004</v>
      </c>
      <c r="B262" s="6" t="s">
        <v>39</v>
      </c>
      <c r="C262" s="8">
        <v>1</v>
      </c>
      <c r="D262" s="8">
        <f t="shared" si="4"/>
        <v>173</v>
      </c>
    </row>
    <row r="263" ht="13.5" spans="1:4">
      <c r="A263" s="7">
        <v>20171005</v>
      </c>
      <c r="B263" s="6" t="s">
        <v>39</v>
      </c>
      <c r="C263" s="8">
        <v>0</v>
      </c>
      <c r="D263" s="8">
        <f t="shared" si="4"/>
        <v>173</v>
      </c>
    </row>
    <row r="264" ht="13.5" spans="1:4">
      <c r="A264" s="7">
        <v>20171006</v>
      </c>
      <c r="B264" s="6" t="s">
        <v>39</v>
      </c>
      <c r="C264" s="8">
        <v>0</v>
      </c>
      <c r="D264" s="8">
        <f t="shared" si="4"/>
        <v>173</v>
      </c>
    </row>
    <row r="265" ht="13.5" spans="1:4">
      <c r="A265" s="7">
        <v>20171007</v>
      </c>
      <c r="B265" s="6" t="s">
        <v>39</v>
      </c>
      <c r="C265" s="8">
        <v>1</v>
      </c>
      <c r="D265" s="8">
        <f t="shared" si="4"/>
        <v>174</v>
      </c>
    </row>
    <row r="266" ht="13.5" spans="1:4">
      <c r="A266" s="7">
        <v>20171008</v>
      </c>
      <c r="B266" s="6" t="s">
        <v>39</v>
      </c>
      <c r="C266" s="8">
        <v>1</v>
      </c>
      <c r="D266" s="8">
        <f t="shared" si="4"/>
        <v>175</v>
      </c>
    </row>
    <row r="267" ht="13.5" spans="1:4">
      <c r="A267" s="7">
        <v>20171009</v>
      </c>
      <c r="B267" s="6" t="s">
        <v>39</v>
      </c>
      <c r="C267" s="8">
        <v>0</v>
      </c>
      <c r="D267" s="8">
        <f t="shared" si="4"/>
        <v>175</v>
      </c>
    </row>
    <row r="268" ht="13.5" spans="1:4">
      <c r="A268" s="7">
        <v>20171010</v>
      </c>
      <c r="B268" s="6" t="s">
        <v>39</v>
      </c>
      <c r="C268" s="8">
        <v>2</v>
      </c>
      <c r="D268" s="8">
        <f t="shared" si="4"/>
        <v>177</v>
      </c>
    </row>
    <row r="269" ht="13.5" spans="1:4">
      <c r="A269" s="7">
        <v>20171011</v>
      </c>
      <c r="B269" s="6" t="s">
        <v>39</v>
      </c>
      <c r="C269" s="8">
        <v>3</v>
      </c>
      <c r="D269" s="8">
        <f t="shared" si="4"/>
        <v>180</v>
      </c>
    </row>
    <row r="270" ht="13.5" spans="1:4">
      <c r="A270" s="7">
        <v>20171012</v>
      </c>
      <c r="B270" s="6" t="s">
        <v>39</v>
      </c>
      <c r="C270" s="8">
        <v>3</v>
      </c>
      <c r="D270" s="8">
        <f t="shared" si="4"/>
        <v>183</v>
      </c>
    </row>
    <row r="271" ht="13.5" spans="1:4">
      <c r="A271" s="7">
        <v>20171013</v>
      </c>
      <c r="B271" s="6" t="s">
        <v>39</v>
      </c>
      <c r="C271" s="8">
        <v>3</v>
      </c>
      <c r="D271" s="8">
        <f t="shared" si="4"/>
        <v>186</v>
      </c>
    </row>
    <row r="272" ht="13.5" spans="1:4">
      <c r="A272" s="7">
        <v>20171014</v>
      </c>
      <c r="B272" s="6" t="s">
        <v>39</v>
      </c>
      <c r="C272" s="8">
        <v>5</v>
      </c>
      <c r="D272" s="8">
        <f t="shared" si="4"/>
        <v>191</v>
      </c>
    </row>
    <row r="273" ht="13.5" spans="1:4">
      <c r="A273" s="7">
        <v>20171015</v>
      </c>
      <c r="B273" s="6" t="s">
        <v>39</v>
      </c>
      <c r="C273" s="8">
        <v>1</v>
      </c>
      <c r="D273" s="8">
        <f t="shared" si="4"/>
        <v>192</v>
      </c>
    </row>
    <row r="274" ht="13.5" spans="1:4">
      <c r="A274" s="7">
        <v>20171016</v>
      </c>
      <c r="B274" s="6" t="s">
        <v>39</v>
      </c>
      <c r="C274" s="8">
        <v>2</v>
      </c>
      <c r="D274" s="8">
        <f t="shared" si="4"/>
        <v>194</v>
      </c>
    </row>
    <row r="275" ht="13.5" spans="1:4">
      <c r="A275" s="7">
        <v>20171017</v>
      </c>
      <c r="B275" s="6" t="s">
        <v>39</v>
      </c>
      <c r="C275" s="8">
        <v>0</v>
      </c>
      <c r="D275" s="8">
        <f t="shared" si="4"/>
        <v>194</v>
      </c>
    </row>
    <row r="276" ht="13.5" spans="1:4">
      <c r="A276" s="7">
        <v>20171018</v>
      </c>
      <c r="B276" s="6" t="s">
        <v>39</v>
      </c>
      <c r="C276" s="8">
        <v>0</v>
      </c>
      <c r="D276" s="8">
        <f t="shared" si="4"/>
        <v>194</v>
      </c>
    </row>
    <row r="277" ht="13.5" spans="1:4">
      <c r="A277" s="7">
        <v>20171019</v>
      </c>
      <c r="B277" s="6" t="s">
        <v>39</v>
      </c>
      <c r="C277" s="8">
        <v>4</v>
      </c>
      <c r="D277" s="8">
        <f t="shared" si="4"/>
        <v>198</v>
      </c>
    </row>
    <row r="278" ht="13.5" spans="1:4">
      <c r="A278" s="7">
        <v>20171020</v>
      </c>
      <c r="B278" s="6" t="s">
        <v>39</v>
      </c>
      <c r="C278" s="8">
        <v>2</v>
      </c>
      <c r="D278" s="8">
        <f t="shared" si="4"/>
        <v>200</v>
      </c>
    </row>
    <row r="279" ht="13.5" spans="1:4">
      <c r="A279" s="7">
        <v>20171021</v>
      </c>
      <c r="B279" s="6" t="s">
        <v>39</v>
      </c>
      <c r="C279" s="8">
        <v>1</v>
      </c>
      <c r="D279" s="8">
        <f t="shared" si="4"/>
        <v>201</v>
      </c>
    </row>
    <row r="280" ht="13.5" spans="1:4">
      <c r="A280" s="7">
        <v>20171022</v>
      </c>
      <c r="B280" s="6" t="s">
        <v>39</v>
      </c>
      <c r="C280" s="8">
        <v>2</v>
      </c>
      <c r="D280" s="8">
        <f t="shared" si="4"/>
        <v>203</v>
      </c>
    </row>
    <row r="281" ht="13.5" spans="1:4">
      <c r="A281" s="7">
        <v>20171023</v>
      </c>
      <c r="B281" s="6" t="s">
        <v>39</v>
      </c>
      <c r="C281" s="8">
        <v>1</v>
      </c>
      <c r="D281" s="8">
        <f t="shared" si="4"/>
        <v>204</v>
      </c>
    </row>
    <row r="282" ht="13.5" spans="1:4">
      <c r="A282" s="7">
        <v>20171024</v>
      </c>
      <c r="B282" s="6" t="s">
        <v>39</v>
      </c>
      <c r="C282" s="8">
        <v>1</v>
      </c>
      <c r="D282" s="8">
        <f t="shared" si="4"/>
        <v>205</v>
      </c>
    </row>
    <row r="283" ht="13.5" spans="1:4">
      <c r="A283" s="7">
        <v>20171025</v>
      </c>
      <c r="B283" s="6" t="s">
        <v>39</v>
      </c>
      <c r="C283" s="8">
        <v>1</v>
      </c>
      <c r="D283" s="8">
        <f t="shared" si="4"/>
        <v>206</v>
      </c>
    </row>
    <row r="284" ht="13.5" spans="1:4">
      <c r="A284" s="7">
        <v>20171026</v>
      </c>
      <c r="B284" s="6" t="s">
        <v>39</v>
      </c>
      <c r="C284" s="8">
        <v>1</v>
      </c>
      <c r="D284" s="8">
        <f t="shared" si="4"/>
        <v>207</v>
      </c>
    </row>
    <row r="285" ht="13.5" spans="1:4">
      <c r="A285" s="7">
        <v>20171027</v>
      </c>
      <c r="B285" s="6" t="s">
        <v>39</v>
      </c>
      <c r="C285" s="8">
        <v>1</v>
      </c>
      <c r="D285" s="8">
        <f t="shared" si="4"/>
        <v>208</v>
      </c>
    </row>
    <row r="286" ht="13.5" spans="1:4">
      <c r="A286" s="7">
        <v>20171028</v>
      </c>
      <c r="B286" s="6" t="s">
        <v>39</v>
      </c>
      <c r="C286" s="8">
        <v>1</v>
      </c>
      <c r="D286" s="8">
        <f t="shared" si="4"/>
        <v>209</v>
      </c>
    </row>
    <row r="287" ht="13.5" spans="1:4">
      <c r="A287" s="7">
        <v>20171029</v>
      </c>
      <c r="B287" s="6" t="s">
        <v>39</v>
      </c>
      <c r="C287" s="8">
        <v>2</v>
      </c>
      <c r="D287" s="8">
        <f t="shared" si="4"/>
        <v>211</v>
      </c>
    </row>
    <row r="288" ht="13.5" spans="1:4">
      <c r="A288" s="7">
        <v>20171030</v>
      </c>
      <c r="B288" s="6" t="s">
        <v>39</v>
      </c>
      <c r="C288" s="8">
        <v>1</v>
      </c>
      <c r="D288" s="8">
        <f t="shared" si="4"/>
        <v>212</v>
      </c>
    </row>
    <row r="289" ht="13.5" spans="1:4">
      <c r="A289" s="7">
        <v>20171031</v>
      </c>
      <c r="B289" s="6" t="s">
        <v>39</v>
      </c>
      <c r="C289" s="8">
        <v>1</v>
      </c>
      <c r="D289" s="8">
        <f t="shared" si="4"/>
        <v>213</v>
      </c>
    </row>
    <row r="290" ht="13.5" spans="1:4">
      <c r="A290" s="7">
        <v>20171101</v>
      </c>
      <c r="B290" s="6" t="s">
        <v>39</v>
      </c>
      <c r="C290" s="8">
        <v>3</v>
      </c>
      <c r="D290" s="8">
        <f t="shared" si="4"/>
        <v>216</v>
      </c>
    </row>
    <row r="291" ht="13.5" spans="1:4">
      <c r="A291" s="7">
        <v>20171102</v>
      </c>
      <c r="B291" s="6" t="s">
        <v>39</v>
      </c>
      <c r="C291" s="8">
        <v>2</v>
      </c>
      <c r="D291" s="8">
        <f t="shared" si="4"/>
        <v>218</v>
      </c>
    </row>
    <row r="292" ht="13.5" spans="1:4">
      <c r="A292" s="7">
        <v>20171103</v>
      </c>
      <c r="B292" s="6" t="s">
        <v>39</v>
      </c>
      <c r="C292" s="8">
        <v>0</v>
      </c>
      <c r="D292" s="8">
        <f t="shared" si="4"/>
        <v>218</v>
      </c>
    </row>
    <row r="293" ht="13.5" spans="1:4">
      <c r="A293" s="7">
        <v>20171104</v>
      </c>
      <c r="B293" s="6" t="s">
        <v>39</v>
      </c>
      <c r="C293" s="8">
        <v>2</v>
      </c>
      <c r="D293" s="8">
        <f t="shared" si="4"/>
        <v>220</v>
      </c>
    </row>
    <row r="294" ht="13.5" spans="1:4">
      <c r="A294" s="7">
        <v>20171105</v>
      </c>
      <c r="B294" s="6" t="s">
        <v>39</v>
      </c>
      <c r="C294" s="8">
        <v>1</v>
      </c>
      <c r="D294" s="8">
        <f t="shared" si="4"/>
        <v>221</v>
      </c>
    </row>
    <row r="295" ht="13.5" spans="1:4">
      <c r="A295" s="7">
        <v>20171106</v>
      </c>
      <c r="B295" s="6" t="s">
        <v>39</v>
      </c>
      <c r="C295" s="8">
        <v>4</v>
      </c>
      <c r="D295" s="8">
        <f t="shared" si="4"/>
        <v>225</v>
      </c>
    </row>
    <row r="296" ht="13.5" spans="1:4">
      <c r="A296" s="7">
        <v>20171107</v>
      </c>
      <c r="B296" s="6" t="s">
        <v>39</v>
      </c>
      <c r="C296" s="8">
        <v>3</v>
      </c>
      <c r="D296" s="8">
        <f t="shared" si="4"/>
        <v>228</v>
      </c>
    </row>
    <row r="297" ht="13.5" spans="1:4">
      <c r="A297" s="7">
        <v>20171108</v>
      </c>
      <c r="B297" s="6" t="s">
        <v>39</v>
      </c>
      <c r="C297" s="8">
        <v>2</v>
      </c>
      <c r="D297" s="8">
        <f t="shared" si="4"/>
        <v>230</v>
      </c>
    </row>
    <row r="298" ht="13.5" spans="1:4">
      <c r="A298" s="7">
        <v>20171109</v>
      </c>
      <c r="B298" s="6" t="s">
        <v>39</v>
      </c>
      <c r="C298" s="8">
        <v>0</v>
      </c>
      <c r="D298" s="8">
        <f t="shared" si="4"/>
        <v>230</v>
      </c>
    </row>
    <row r="299" ht="13.5" spans="1:4">
      <c r="A299" s="7">
        <v>20171110</v>
      </c>
      <c r="B299" s="6" t="s">
        <v>39</v>
      </c>
      <c r="C299" s="8">
        <v>0</v>
      </c>
      <c r="D299" s="8">
        <f t="shared" si="4"/>
        <v>230</v>
      </c>
    </row>
    <row r="300" ht="13.5" spans="1:4">
      <c r="A300" s="7">
        <v>20171111</v>
      </c>
      <c r="B300" s="6" t="s">
        <v>39</v>
      </c>
      <c r="C300" s="8">
        <v>0</v>
      </c>
      <c r="D300" s="8">
        <f t="shared" si="4"/>
        <v>230</v>
      </c>
    </row>
    <row r="301" ht="13.5" spans="1:4">
      <c r="A301" s="7">
        <v>20171112</v>
      </c>
      <c r="B301" s="6" t="s">
        <v>39</v>
      </c>
      <c r="C301" s="8">
        <v>2</v>
      </c>
      <c r="D301" s="8">
        <f t="shared" si="4"/>
        <v>232</v>
      </c>
    </row>
    <row r="302" ht="13.5" spans="1:4">
      <c r="A302" s="7">
        <v>20171113</v>
      </c>
      <c r="B302" s="6" t="s">
        <v>39</v>
      </c>
      <c r="C302" s="8">
        <v>0</v>
      </c>
      <c r="D302" s="8">
        <f t="shared" si="4"/>
        <v>232</v>
      </c>
    </row>
    <row r="303" ht="13.5" spans="1:4">
      <c r="A303" s="7">
        <v>20171114</v>
      </c>
      <c r="B303" s="6" t="s">
        <v>39</v>
      </c>
      <c r="C303" s="8">
        <v>1</v>
      </c>
      <c r="D303" s="8">
        <f t="shared" si="4"/>
        <v>233</v>
      </c>
    </row>
    <row r="304" ht="13.5" spans="1:4">
      <c r="A304" s="7">
        <v>20171115</v>
      </c>
      <c r="B304" s="6" t="s">
        <v>39</v>
      </c>
      <c r="C304" s="8">
        <v>3</v>
      </c>
      <c r="D304" s="8">
        <f t="shared" si="4"/>
        <v>236</v>
      </c>
    </row>
    <row r="305" ht="13.5" spans="1:4">
      <c r="A305" s="7">
        <v>20171116</v>
      </c>
      <c r="B305" s="6" t="s">
        <v>39</v>
      </c>
      <c r="C305" s="8">
        <v>2</v>
      </c>
      <c r="D305" s="8">
        <f t="shared" si="4"/>
        <v>238</v>
      </c>
    </row>
    <row r="306" ht="13.5" spans="1:4">
      <c r="A306" s="7">
        <v>20171117</v>
      </c>
      <c r="B306" s="6" t="s">
        <v>39</v>
      </c>
      <c r="C306" s="8">
        <v>1</v>
      </c>
      <c r="D306" s="8">
        <f t="shared" si="4"/>
        <v>239</v>
      </c>
    </row>
    <row r="307" ht="13.5" spans="1:4">
      <c r="A307" s="7">
        <v>20171118</v>
      </c>
      <c r="B307" s="6" t="s">
        <v>39</v>
      </c>
      <c r="C307" s="8">
        <v>2</v>
      </c>
      <c r="D307" s="8">
        <f t="shared" si="4"/>
        <v>241</v>
      </c>
    </row>
    <row r="308" ht="13.5" spans="1:4">
      <c r="A308" s="7">
        <v>20171119</v>
      </c>
      <c r="B308" s="6" t="s">
        <v>39</v>
      </c>
      <c r="C308" s="8">
        <v>3</v>
      </c>
      <c r="D308" s="8">
        <f t="shared" si="4"/>
        <v>244</v>
      </c>
    </row>
    <row r="309" ht="13.5" spans="1:4">
      <c r="A309" s="7">
        <v>20171120</v>
      </c>
      <c r="B309" s="6" t="s">
        <v>39</v>
      </c>
      <c r="C309" s="8">
        <v>1</v>
      </c>
      <c r="D309" s="8">
        <f t="shared" si="4"/>
        <v>245</v>
      </c>
    </row>
    <row r="310" ht="13.5" spans="1:4">
      <c r="A310" s="7">
        <v>20171121</v>
      </c>
      <c r="B310" s="6" t="s">
        <v>39</v>
      </c>
      <c r="C310" s="8">
        <v>1</v>
      </c>
      <c r="D310" s="8">
        <f t="shared" si="4"/>
        <v>246</v>
      </c>
    </row>
    <row r="311" ht="13.5" spans="1:4">
      <c r="A311" s="7">
        <v>20171122</v>
      </c>
      <c r="B311" s="6" t="s">
        <v>39</v>
      </c>
      <c r="C311" s="8">
        <v>1</v>
      </c>
      <c r="D311" s="8">
        <f t="shared" si="4"/>
        <v>247</v>
      </c>
    </row>
    <row r="312" ht="13.5" spans="1:4">
      <c r="A312" s="7">
        <v>20171123</v>
      </c>
      <c r="B312" s="6" t="s">
        <v>39</v>
      </c>
      <c r="C312" s="8">
        <v>0</v>
      </c>
      <c r="D312" s="8">
        <f t="shared" si="4"/>
        <v>247</v>
      </c>
    </row>
    <row r="313" ht="13.5" spans="1:4">
      <c r="A313" s="7">
        <v>20171124</v>
      </c>
      <c r="B313" s="6" t="s">
        <v>39</v>
      </c>
      <c r="C313" s="8">
        <v>2</v>
      </c>
      <c r="D313" s="8">
        <f t="shared" si="4"/>
        <v>249</v>
      </c>
    </row>
    <row r="314" ht="13.5" spans="1:4">
      <c r="A314" s="7">
        <v>20171125</v>
      </c>
      <c r="B314" s="6" t="s">
        <v>39</v>
      </c>
      <c r="C314" s="8">
        <v>1</v>
      </c>
      <c r="D314" s="8">
        <f t="shared" si="4"/>
        <v>250</v>
      </c>
    </row>
    <row r="315" ht="13.5" spans="1:4">
      <c r="A315" s="7">
        <v>20171126</v>
      </c>
      <c r="B315" s="6" t="s">
        <v>39</v>
      </c>
      <c r="C315" s="8">
        <v>1</v>
      </c>
      <c r="D315" s="8">
        <f t="shared" si="4"/>
        <v>251</v>
      </c>
    </row>
    <row r="316" ht="13.5" spans="1:4">
      <c r="A316" s="7">
        <v>20171127</v>
      </c>
      <c r="B316" s="6" t="s">
        <v>39</v>
      </c>
      <c r="C316" s="8">
        <v>1</v>
      </c>
      <c r="D316" s="8">
        <f t="shared" si="4"/>
        <v>252</v>
      </c>
    </row>
    <row r="317" ht="13.5" spans="1:4">
      <c r="A317" s="7">
        <v>20171128</v>
      </c>
      <c r="B317" s="6" t="s">
        <v>39</v>
      </c>
      <c r="C317" s="8">
        <v>0</v>
      </c>
      <c r="D317" s="8">
        <f t="shared" si="4"/>
        <v>252</v>
      </c>
    </row>
    <row r="318" ht="13.5" spans="1:4">
      <c r="A318" s="7">
        <v>20171129</v>
      </c>
      <c r="B318" s="6" t="s">
        <v>39</v>
      </c>
      <c r="C318" s="8">
        <v>3</v>
      </c>
      <c r="D318" s="8">
        <f t="shared" si="4"/>
        <v>255</v>
      </c>
    </row>
    <row r="319" ht="13.5" spans="1:4">
      <c r="A319" s="7">
        <v>20171130</v>
      </c>
      <c r="B319" s="6" t="s">
        <v>39</v>
      </c>
      <c r="C319" s="8">
        <v>1</v>
      </c>
      <c r="D319" s="8">
        <f t="shared" si="4"/>
        <v>256</v>
      </c>
    </row>
    <row r="320" ht="13.5" spans="1:4">
      <c r="A320" s="7">
        <v>20171201</v>
      </c>
      <c r="B320" s="6" t="s">
        <v>39</v>
      </c>
      <c r="C320" s="8">
        <v>6</v>
      </c>
      <c r="D320" s="8">
        <f t="shared" si="4"/>
        <v>262</v>
      </c>
    </row>
    <row r="321" ht="13.5" spans="1:4">
      <c r="A321" s="7">
        <v>20171202</v>
      </c>
      <c r="B321" s="6" t="s">
        <v>39</v>
      </c>
      <c r="C321" s="8">
        <v>8</v>
      </c>
      <c r="D321" s="8">
        <f t="shared" si="4"/>
        <v>270</v>
      </c>
    </row>
    <row r="322" ht="13.5" spans="1:4">
      <c r="A322" s="7">
        <v>20171203</v>
      </c>
      <c r="B322" s="6" t="s">
        <v>39</v>
      </c>
      <c r="C322" s="8">
        <v>0</v>
      </c>
      <c r="D322" s="8">
        <f t="shared" si="4"/>
        <v>270</v>
      </c>
    </row>
    <row r="323" ht="13.5" spans="1:4">
      <c r="A323" s="7">
        <v>20171204</v>
      </c>
      <c r="B323" s="6" t="s">
        <v>39</v>
      </c>
      <c r="C323" s="8">
        <v>0</v>
      </c>
      <c r="D323" s="8">
        <f t="shared" si="4"/>
        <v>270</v>
      </c>
    </row>
    <row r="324" ht="13.5" spans="1:4">
      <c r="A324" s="7">
        <v>20171205</v>
      </c>
      <c r="B324" s="6" t="s">
        <v>39</v>
      </c>
      <c r="C324" s="8">
        <v>0</v>
      </c>
      <c r="D324" s="8">
        <f t="shared" si="4"/>
        <v>270</v>
      </c>
    </row>
    <row r="325" ht="13.5" spans="1:4">
      <c r="A325" s="7">
        <v>20171206</v>
      </c>
      <c r="B325" s="6" t="s">
        <v>39</v>
      </c>
      <c r="C325" s="8">
        <v>6</v>
      </c>
      <c r="D325" s="8">
        <f t="shared" ref="D325:D389" si="5">D324+C325</f>
        <v>276</v>
      </c>
    </row>
    <row r="326" ht="13.5" spans="1:4">
      <c r="A326" s="7">
        <v>20171207</v>
      </c>
      <c r="B326" s="6" t="s">
        <v>39</v>
      </c>
      <c r="C326" s="8">
        <v>3</v>
      </c>
      <c r="D326" s="8">
        <f t="shared" si="5"/>
        <v>279</v>
      </c>
    </row>
    <row r="327" ht="13.5" spans="1:4">
      <c r="A327" s="7">
        <v>20171208</v>
      </c>
      <c r="B327" s="6" t="s">
        <v>39</v>
      </c>
      <c r="C327" s="8">
        <v>0</v>
      </c>
      <c r="D327" s="8">
        <f t="shared" si="5"/>
        <v>279</v>
      </c>
    </row>
    <row r="328" ht="13.5" spans="1:4">
      <c r="A328" s="7">
        <v>20171209</v>
      </c>
      <c r="B328" s="6" t="s">
        <v>39</v>
      </c>
      <c r="C328" s="8">
        <v>0</v>
      </c>
      <c r="D328" s="8">
        <f t="shared" si="5"/>
        <v>279</v>
      </c>
    </row>
    <row r="329" ht="13.5" spans="1:4">
      <c r="A329" s="7">
        <v>20171210</v>
      </c>
      <c r="B329" s="6" t="s">
        <v>39</v>
      </c>
      <c r="C329" s="8">
        <v>1</v>
      </c>
      <c r="D329" s="8">
        <f t="shared" si="5"/>
        <v>280</v>
      </c>
    </row>
    <row r="330" ht="13.5" spans="1:4">
      <c r="A330" s="7">
        <v>20171211</v>
      </c>
      <c r="B330" s="6" t="s">
        <v>39</v>
      </c>
      <c r="C330" s="8">
        <v>7</v>
      </c>
      <c r="D330" s="8">
        <f t="shared" si="5"/>
        <v>287</v>
      </c>
    </row>
    <row r="331" ht="13.5" spans="1:4">
      <c r="A331" s="7">
        <v>20171212</v>
      </c>
      <c r="B331" s="6" t="s">
        <v>39</v>
      </c>
      <c r="C331" s="8">
        <v>6</v>
      </c>
      <c r="D331" s="8">
        <f t="shared" si="5"/>
        <v>293</v>
      </c>
    </row>
    <row r="332" ht="13.5" spans="1:4">
      <c r="A332" s="7">
        <v>20171213</v>
      </c>
      <c r="B332" s="6" t="s">
        <v>39</v>
      </c>
      <c r="C332" s="8">
        <v>2</v>
      </c>
      <c r="D332" s="8">
        <f t="shared" si="5"/>
        <v>295</v>
      </c>
    </row>
    <row r="333" ht="13.5" spans="1:4">
      <c r="A333" s="7">
        <v>20171214</v>
      </c>
      <c r="B333" s="6" t="s">
        <v>39</v>
      </c>
      <c r="C333" s="8">
        <v>1</v>
      </c>
      <c r="D333" s="8">
        <f t="shared" si="5"/>
        <v>296</v>
      </c>
    </row>
    <row r="334" ht="13.5" spans="1:4">
      <c r="A334" s="7">
        <v>20171215</v>
      </c>
      <c r="B334" s="6" t="s">
        <v>39</v>
      </c>
      <c r="C334" s="8">
        <v>0</v>
      </c>
      <c r="D334" s="8">
        <f t="shared" si="5"/>
        <v>296</v>
      </c>
    </row>
    <row r="335" ht="13.5" spans="1:4">
      <c r="A335" s="7">
        <v>20171216</v>
      </c>
      <c r="B335" s="6" t="s">
        <v>39</v>
      </c>
      <c r="C335" s="8">
        <v>1</v>
      </c>
      <c r="D335" s="8">
        <f t="shared" si="5"/>
        <v>297</v>
      </c>
    </row>
    <row r="336" ht="13.5" spans="1:4">
      <c r="A336" s="7">
        <v>20171217</v>
      </c>
      <c r="B336" s="6" t="s">
        <v>39</v>
      </c>
      <c r="C336" s="8">
        <v>0</v>
      </c>
      <c r="D336" s="8">
        <f t="shared" si="5"/>
        <v>297</v>
      </c>
    </row>
    <row r="337" ht="13.5" spans="1:4">
      <c r="A337" s="7">
        <v>20171218</v>
      </c>
      <c r="B337" s="6" t="s">
        <v>39</v>
      </c>
      <c r="C337" s="8">
        <v>1</v>
      </c>
      <c r="D337" s="8">
        <f t="shared" si="5"/>
        <v>298</v>
      </c>
    </row>
    <row r="338" ht="13.5" spans="1:4">
      <c r="A338" s="7">
        <v>20171219</v>
      </c>
      <c r="B338" s="6" t="s">
        <v>39</v>
      </c>
      <c r="C338" s="8">
        <v>2</v>
      </c>
      <c r="D338" s="8">
        <f t="shared" si="5"/>
        <v>300</v>
      </c>
    </row>
    <row r="339" ht="13.5" spans="1:4">
      <c r="A339" s="7">
        <v>20171220</v>
      </c>
      <c r="B339" s="6" t="s">
        <v>39</v>
      </c>
      <c r="C339" s="8">
        <v>2</v>
      </c>
      <c r="D339" s="8">
        <f t="shared" si="5"/>
        <v>302</v>
      </c>
    </row>
    <row r="340" ht="13.5" spans="1:4">
      <c r="A340" s="7">
        <v>20171221</v>
      </c>
      <c r="B340" s="6" t="s">
        <v>39</v>
      </c>
      <c r="C340" s="8">
        <v>0</v>
      </c>
      <c r="D340" s="8">
        <f t="shared" si="5"/>
        <v>302</v>
      </c>
    </row>
    <row r="341" ht="13.5" spans="1:4">
      <c r="A341" s="7">
        <v>20171222</v>
      </c>
      <c r="B341" s="6" t="s">
        <v>39</v>
      </c>
      <c r="C341" s="8">
        <v>0</v>
      </c>
      <c r="D341" s="8">
        <f t="shared" si="5"/>
        <v>302</v>
      </c>
    </row>
    <row r="342" ht="13.5" spans="1:4">
      <c r="A342" s="7">
        <v>20171223</v>
      </c>
      <c r="B342" s="6" t="s">
        <v>39</v>
      </c>
      <c r="C342" s="8">
        <v>0</v>
      </c>
      <c r="D342" s="8">
        <f t="shared" si="5"/>
        <v>302</v>
      </c>
    </row>
    <row r="343" ht="13.5" spans="1:4">
      <c r="A343" s="7">
        <v>20171224</v>
      </c>
      <c r="B343" s="6" t="s">
        <v>39</v>
      </c>
      <c r="C343" s="8">
        <v>1</v>
      </c>
      <c r="D343" s="8">
        <f t="shared" si="5"/>
        <v>303</v>
      </c>
    </row>
    <row r="344" ht="13.5" spans="1:4">
      <c r="A344" s="7">
        <v>20171225</v>
      </c>
      <c r="B344" s="6" t="s">
        <v>39</v>
      </c>
      <c r="C344" s="8">
        <v>3</v>
      </c>
      <c r="D344" s="8">
        <f t="shared" si="5"/>
        <v>306</v>
      </c>
    </row>
    <row r="345" ht="13.5" spans="1:4">
      <c r="A345" s="7">
        <v>20171226</v>
      </c>
      <c r="B345" s="6" t="s">
        <v>39</v>
      </c>
      <c r="C345" s="8">
        <v>1</v>
      </c>
      <c r="D345" s="8">
        <f t="shared" si="5"/>
        <v>307</v>
      </c>
    </row>
    <row r="346" ht="13.5" spans="1:4">
      <c r="A346" s="7">
        <v>20171227</v>
      </c>
      <c r="B346" s="6" t="s">
        <v>39</v>
      </c>
      <c r="C346" s="8">
        <v>0</v>
      </c>
      <c r="D346" s="8">
        <f t="shared" si="5"/>
        <v>307</v>
      </c>
    </row>
    <row r="347" ht="13.5" spans="1:4">
      <c r="A347" s="7">
        <v>20171228</v>
      </c>
      <c r="B347" s="6" t="s">
        <v>39</v>
      </c>
      <c r="C347" s="8">
        <v>0</v>
      </c>
      <c r="D347" s="8">
        <f t="shared" si="5"/>
        <v>307</v>
      </c>
    </row>
    <row r="348" ht="13.5" spans="1:4">
      <c r="A348" s="7">
        <v>20171229</v>
      </c>
      <c r="B348" s="6" t="s">
        <v>39</v>
      </c>
      <c r="C348" s="8">
        <v>0</v>
      </c>
      <c r="D348" s="8">
        <f t="shared" si="5"/>
        <v>307</v>
      </c>
    </row>
    <row r="349" ht="13.5" spans="1:4">
      <c r="A349" s="7">
        <v>20171230</v>
      </c>
      <c r="B349" s="6" t="s">
        <v>39</v>
      </c>
      <c r="C349" s="8">
        <v>0</v>
      </c>
      <c r="D349" s="8">
        <f t="shared" si="5"/>
        <v>307</v>
      </c>
    </row>
    <row r="350" ht="13.5" spans="1:4">
      <c r="A350" s="7">
        <v>20171231</v>
      </c>
      <c r="B350" s="6" t="s">
        <v>39</v>
      </c>
      <c r="C350" s="8">
        <v>0</v>
      </c>
      <c r="D350" s="8">
        <f t="shared" si="5"/>
        <v>307</v>
      </c>
    </row>
    <row r="351" ht="13.5" spans="1:4">
      <c r="A351" s="7">
        <v>20180101</v>
      </c>
      <c r="B351" s="6" t="s">
        <v>39</v>
      </c>
      <c r="C351" s="8">
        <v>1</v>
      </c>
      <c r="D351" s="8">
        <f t="shared" si="5"/>
        <v>308</v>
      </c>
    </row>
    <row r="352" ht="13.5" spans="1:4">
      <c r="A352" s="7">
        <v>20180102</v>
      </c>
      <c r="B352" s="6" t="s">
        <v>39</v>
      </c>
      <c r="C352" s="8">
        <v>0</v>
      </c>
      <c r="D352" s="8">
        <f t="shared" si="5"/>
        <v>308</v>
      </c>
    </row>
    <row r="353" ht="13.5" spans="1:4">
      <c r="A353" s="7">
        <v>20180103</v>
      </c>
      <c r="B353" s="6" t="s">
        <v>39</v>
      </c>
      <c r="C353" s="8">
        <v>3</v>
      </c>
      <c r="D353" s="8">
        <f t="shared" si="5"/>
        <v>311</v>
      </c>
    </row>
    <row r="354" ht="13.5" spans="1:4">
      <c r="A354" s="7">
        <v>20180104</v>
      </c>
      <c r="B354" s="6" t="s">
        <v>39</v>
      </c>
      <c r="C354" s="8">
        <v>0</v>
      </c>
      <c r="D354" s="8">
        <f t="shared" si="5"/>
        <v>311</v>
      </c>
    </row>
    <row r="355" ht="13.5" spans="1:4">
      <c r="A355" s="7">
        <v>20180105</v>
      </c>
      <c r="B355" s="6" t="s">
        <v>39</v>
      </c>
      <c r="C355" s="8">
        <v>0</v>
      </c>
      <c r="D355" s="8">
        <f t="shared" si="5"/>
        <v>311</v>
      </c>
    </row>
    <row r="356" ht="13.5" spans="1:4">
      <c r="A356" s="7">
        <v>20180106</v>
      </c>
      <c r="B356" s="6" t="s">
        <v>39</v>
      </c>
      <c r="C356" s="8">
        <v>0</v>
      </c>
      <c r="D356" s="8">
        <f t="shared" si="5"/>
        <v>311</v>
      </c>
    </row>
    <row r="357" ht="13.5" spans="1:4">
      <c r="A357" s="7">
        <v>20180107</v>
      </c>
      <c r="B357" s="6" t="s">
        <v>39</v>
      </c>
      <c r="C357" s="8">
        <v>2</v>
      </c>
      <c r="D357" s="8">
        <f t="shared" si="5"/>
        <v>313</v>
      </c>
    </row>
    <row r="358" ht="13.5" spans="1:4">
      <c r="A358" s="7">
        <v>20180108</v>
      </c>
      <c r="B358" s="6" t="s">
        <v>39</v>
      </c>
      <c r="C358" s="8">
        <v>2</v>
      </c>
      <c r="D358" s="8">
        <f t="shared" si="5"/>
        <v>315</v>
      </c>
    </row>
    <row r="359" ht="13.5" spans="1:4">
      <c r="A359" s="7">
        <v>20180109</v>
      </c>
      <c r="B359" s="6" t="s">
        <v>39</v>
      </c>
      <c r="C359" s="8">
        <v>5</v>
      </c>
      <c r="D359" s="8">
        <f t="shared" si="5"/>
        <v>320</v>
      </c>
    </row>
    <row r="360" ht="13.5" spans="1:4">
      <c r="A360" s="7">
        <v>20180110</v>
      </c>
      <c r="B360" s="6" t="s">
        <v>39</v>
      </c>
      <c r="C360" s="8">
        <v>3</v>
      </c>
      <c r="D360" s="8">
        <f t="shared" si="5"/>
        <v>323</v>
      </c>
    </row>
    <row r="361" ht="13.5" spans="1:4">
      <c r="A361" s="7">
        <v>20180111</v>
      </c>
      <c r="B361" s="6" t="s">
        <v>39</v>
      </c>
      <c r="C361" s="8">
        <v>2</v>
      </c>
      <c r="D361" s="8">
        <f t="shared" si="5"/>
        <v>325</v>
      </c>
    </row>
    <row r="362" ht="13.5" spans="1:4">
      <c r="A362" s="7">
        <v>20180112</v>
      </c>
      <c r="B362" s="6" t="s">
        <v>39</v>
      </c>
      <c r="C362" s="8">
        <v>2</v>
      </c>
      <c r="D362" s="8">
        <f t="shared" si="5"/>
        <v>327</v>
      </c>
    </row>
    <row r="363" ht="13.5" spans="1:4">
      <c r="A363" s="7">
        <v>20180113</v>
      </c>
      <c r="B363" s="6" t="s">
        <v>39</v>
      </c>
      <c r="C363" s="8">
        <v>0</v>
      </c>
      <c r="D363" s="8">
        <f t="shared" si="5"/>
        <v>327</v>
      </c>
    </row>
    <row r="364" ht="13.5" spans="1:4">
      <c r="A364" s="7">
        <v>20180114</v>
      </c>
      <c r="B364" s="6" t="s">
        <v>39</v>
      </c>
      <c r="C364" s="8">
        <v>2</v>
      </c>
      <c r="D364" s="8">
        <f t="shared" si="5"/>
        <v>329</v>
      </c>
    </row>
    <row r="365" ht="13.5" spans="1:4">
      <c r="A365" s="7">
        <v>20180115</v>
      </c>
      <c r="B365" s="6" t="s">
        <v>39</v>
      </c>
      <c r="C365" s="8">
        <v>3</v>
      </c>
      <c r="D365" s="8">
        <f t="shared" si="5"/>
        <v>332</v>
      </c>
    </row>
    <row r="366" ht="13.5" spans="1:4">
      <c r="A366" s="7">
        <v>20180116</v>
      </c>
      <c r="B366" s="6" t="s">
        <v>39</v>
      </c>
      <c r="C366" s="8">
        <v>4</v>
      </c>
      <c r="D366" s="8">
        <f t="shared" si="5"/>
        <v>336</v>
      </c>
    </row>
    <row r="367" ht="13.5" spans="1:4">
      <c r="A367" s="7">
        <v>20180117</v>
      </c>
      <c r="B367" s="6" t="s">
        <v>39</v>
      </c>
      <c r="C367" s="8">
        <v>0</v>
      </c>
      <c r="D367" s="8">
        <f t="shared" si="5"/>
        <v>336</v>
      </c>
    </row>
    <row r="368" ht="13.5" spans="1:4">
      <c r="A368" s="7">
        <v>20180118</v>
      </c>
      <c r="B368" s="6" t="s">
        <v>39</v>
      </c>
      <c r="C368" s="8">
        <v>2</v>
      </c>
      <c r="D368" s="8">
        <f t="shared" si="5"/>
        <v>338</v>
      </c>
    </row>
    <row r="369" ht="13.5" spans="1:4">
      <c r="A369" s="7">
        <v>20180119</v>
      </c>
      <c r="B369" s="6" t="s">
        <v>39</v>
      </c>
      <c r="C369" s="8">
        <v>7</v>
      </c>
      <c r="D369" s="8">
        <f t="shared" si="5"/>
        <v>345</v>
      </c>
    </row>
    <row r="370" ht="13.5" spans="1:4">
      <c r="A370" s="7">
        <v>20180120</v>
      </c>
      <c r="B370" s="6" t="s">
        <v>39</v>
      </c>
      <c r="C370" s="8">
        <v>5</v>
      </c>
      <c r="D370" s="8">
        <f t="shared" si="5"/>
        <v>350</v>
      </c>
    </row>
    <row r="371" spans="1:4">
      <c r="A371" s="5" t="s">
        <v>29</v>
      </c>
      <c r="B371" s="6" t="s">
        <v>35</v>
      </c>
      <c r="C371" s="6" t="s">
        <v>36</v>
      </c>
      <c r="D371" s="6" t="s">
        <v>37</v>
      </c>
    </row>
    <row r="372" ht="13.5" spans="1:4">
      <c r="A372" s="7">
        <v>20170721</v>
      </c>
      <c r="B372" s="6" t="s">
        <v>40</v>
      </c>
      <c r="C372" s="8">
        <v>0</v>
      </c>
      <c r="D372" s="8">
        <f>D370+C372</f>
        <v>350</v>
      </c>
    </row>
    <row r="373" ht="13.5" spans="1:4">
      <c r="A373" s="7">
        <v>20170722</v>
      </c>
      <c r="B373" s="6" t="s">
        <v>40</v>
      </c>
      <c r="C373" s="8">
        <v>0</v>
      </c>
      <c r="D373" s="8">
        <f t="shared" si="5"/>
        <v>350</v>
      </c>
    </row>
    <row r="374" ht="13.5" spans="1:4">
      <c r="A374" s="7">
        <v>20170723</v>
      </c>
      <c r="B374" s="6" t="s">
        <v>40</v>
      </c>
      <c r="C374" s="8">
        <v>0</v>
      </c>
      <c r="D374" s="8">
        <f t="shared" si="5"/>
        <v>350</v>
      </c>
    </row>
    <row r="375" ht="13.5" spans="1:4">
      <c r="A375" s="7">
        <v>20170724</v>
      </c>
      <c r="B375" s="6" t="s">
        <v>40</v>
      </c>
      <c r="C375" s="8">
        <v>0</v>
      </c>
      <c r="D375" s="8">
        <f t="shared" si="5"/>
        <v>350</v>
      </c>
    </row>
    <row r="376" ht="13.5" spans="1:4">
      <c r="A376" s="7">
        <v>20170725</v>
      </c>
      <c r="B376" s="6" t="s">
        <v>40</v>
      </c>
      <c r="C376" s="8">
        <v>0</v>
      </c>
      <c r="D376" s="8">
        <f t="shared" si="5"/>
        <v>350</v>
      </c>
    </row>
    <row r="377" ht="13.5" spans="1:4">
      <c r="A377" s="7">
        <v>20170726</v>
      </c>
      <c r="B377" s="6" t="s">
        <v>40</v>
      </c>
      <c r="C377" s="8">
        <v>0</v>
      </c>
      <c r="D377" s="8">
        <f t="shared" si="5"/>
        <v>350</v>
      </c>
    </row>
    <row r="378" ht="13.5" spans="1:4">
      <c r="A378" s="7">
        <v>20170727</v>
      </c>
      <c r="B378" s="6" t="s">
        <v>40</v>
      </c>
      <c r="C378" s="8">
        <v>0</v>
      </c>
      <c r="D378" s="8">
        <f t="shared" si="5"/>
        <v>350</v>
      </c>
    </row>
    <row r="379" ht="13.5" spans="1:4">
      <c r="A379" s="7">
        <v>20170728</v>
      </c>
      <c r="B379" s="6" t="s">
        <v>40</v>
      </c>
      <c r="C379" s="8">
        <v>0</v>
      </c>
      <c r="D379" s="8">
        <f t="shared" si="5"/>
        <v>350</v>
      </c>
    </row>
    <row r="380" ht="13.5" spans="1:4">
      <c r="A380" s="7">
        <v>20170729</v>
      </c>
      <c r="B380" s="6" t="s">
        <v>40</v>
      </c>
      <c r="C380" s="8">
        <v>0</v>
      </c>
      <c r="D380" s="8">
        <f t="shared" si="5"/>
        <v>350</v>
      </c>
    </row>
    <row r="381" ht="13.5" spans="1:4">
      <c r="A381" s="7">
        <v>20170730</v>
      </c>
      <c r="B381" s="6" t="s">
        <v>40</v>
      </c>
      <c r="C381" s="8">
        <v>0</v>
      </c>
      <c r="D381" s="8">
        <f t="shared" si="5"/>
        <v>350</v>
      </c>
    </row>
    <row r="382" ht="13.5" spans="1:4">
      <c r="A382" s="7">
        <v>20170731</v>
      </c>
      <c r="B382" s="6" t="s">
        <v>40</v>
      </c>
      <c r="C382" s="8">
        <v>0</v>
      </c>
      <c r="D382" s="8">
        <f t="shared" si="5"/>
        <v>350</v>
      </c>
    </row>
    <row r="383" ht="13.5" spans="1:4">
      <c r="A383" s="7">
        <v>20170801</v>
      </c>
      <c r="B383" s="6" t="s">
        <v>40</v>
      </c>
      <c r="C383" s="8">
        <v>0</v>
      </c>
      <c r="D383" s="8">
        <f t="shared" si="5"/>
        <v>350</v>
      </c>
    </row>
    <row r="384" ht="13.5" spans="1:4">
      <c r="A384" s="7">
        <v>20170802</v>
      </c>
      <c r="B384" s="6" t="s">
        <v>40</v>
      </c>
      <c r="C384" s="8">
        <v>0</v>
      </c>
      <c r="D384" s="8">
        <f t="shared" si="5"/>
        <v>350</v>
      </c>
    </row>
    <row r="385" ht="13.5" spans="1:4">
      <c r="A385" s="7">
        <v>20170803</v>
      </c>
      <c r="B385" s="6" t="s">
        <v>40</v>
      </c>
      <c r="C385" s="8">
        <v>0</v>
      </c>
      <c r="D385" s="8">
        <f t="shared" si="5"/>
        <v>350</v>
      </c>
    </row>
    <row r="386" ht="13.5" spans="1:4">
      <c r="A386" s="7">
        <v>20170804</v>
      </c>
      <c r="B386" s="6" t="s">
        <v>40</v>
      </c>
      <c r="C386" s="8">
        <v>0</v>
      </c>
      <c r="D386" s="8">
        <f t="shared" si="5"/>
        <v>350</v>
      </c>
    </row>
    <row r="387" ht="13.5" spans="1:4">
      <c r="A387" s="7">
        <v>20170805</v>
      </c>
      <c r="B387" s="6" t="s">
        <v>40</v>
      </c>
      <c r="C387" s="8">
        <v>0</v>
      </c>
      <c r="D387" s="8">
        <f t="shared" si="5"/>
        <v>350</v>
      </c>
    </row>
    <row r="388" ht="13.5" spans="1:4">
      <c r="A388" s="7">
        <v>20170806</v>
      </c>
      <c r="B388" s="6" t="s">
        <v>40</v>
      </c>
      <c r="C388" s="8">
        <v>0</v>
      </c>
      <c r="D388" s="8">
        <f t="shared" si="5"/>
        <v>350</v>
      </c>
    </row>
    <row r="389" ht="13.5" spans="1:4">
      <c r="A389" s="7">
        <v>20170807</v>
      </c>
      <c r="B389" s="6" t="s">
        <v>40</v>
      </c>
      <c r="C389" s="8">
        <v>0</v>
      </c>
      <c r="D389" s="8">
        <f t="shared" si="5"/>
        <v>350</v>
      </c>
    </row>
    <row r="390" ht="13.5" spans="1:4">
      <c r="A390" s="7">
        <v>20170808</v>
      </c>
      <c r="B390" s="6" t="s">
        <v>40</v>
      </c>
      <c r="C390" s="8">
        <v>0</v>
      </c>
      <c r="D390" s="8">
        <f t="shared" ref="D390:D453" si="6">D389+C390</f>
        <v>350</v>
      </c>
    </row>
    <row r="391" ht="13.5" spans="1:4">
      <c r="A391" s="7">
        <v>20170809</v>
      </c>
      <c r="B391" s="6" t="s">
        <v>40</v>
      </c>
      <c r="C391" s="8">
        <v>0</v>
      </c>
      <c r="D391" s="8">
        <f t="shared" si="6"/>
        <v>350</v>
      </c>
    </row>
    <row r="392" ht="13.5" spans="1:4">
      <c r="A392" s="7">
        <v>20170810</v>
      </c>
      <c r="B392" s="6" t="s">
        <v>40</v>
      </c>
      <c r="C392" s="8">
        <v>0</v>
      </c>
      <c r="D392" s="8">
        <f t="shared" si="6"/>
        <v>350</v>
      </c>
    </row>
    <row r="393" ht="13.5" spans="1:4">
      <c r="A393" s="7">
        <v>20170811</v>
      </c>
      <c r="B393" s="6" t="s">
        <v>40</v>
      </c>
      <c r="C393" s="8">
        <v>0</v>
      </c>
      <c r="D393" s="8">
        <f t="shared" si="6"/>
        <v>350</v>
      </c>
    </row>
    <row r="394" ht="13.5" spans="1:4">
      <c r="A394" s="7">
        <v>20170812</v>
      </c>
      <c r="B394" s="6" t="s">
        <v>40</v>
      </c>
      <c r="C394" s="8">
        <v>0</v>
      </c>
      <c r="D394" s="8">
        <f t="shared" si="6"/>
        <v>350</v>
      </c>
    </row>
    <row r="395" ht="13.5" spans="1:4">
      <c r="A395" s="7">
        <v>20170813</v>
      </c>
      <c r="B395" s="6" t="s">
        <v>40</v>
      </c>
      <c r="C395" s="8">
        <v>0</v>
      </c>
      <c r="D395" s="8">
        <f t="shared" si="6"/>
        <v>350</v>
      </c>
    </row>
    <row r="396" ht="13.5" spans="1:4">
      <c r="A396" s="7">
        <v>20170814</v>
      </c>
      <c r="B396" s="6" t="s">
        <v>40</v>
      </c>
      <c r="C396" s="8">
        <v>0</v>
      </c>
      <c r="D396" s="8">
        <f t="shared" si="6"/>
        <v>350</v>
      </c>
    </row>
    <row r="397" ht="13.5" spans="1:4">
      <c r="A397" s="7">
        <v>20170815</v>
      </c>
      <c r="B397" s="6" t="s">
        <v>40</v>
      </c>
      <c r="C397" s="8">
        <v>0</v>
      </c>
      <c r="D397" s="8">
        <f t="shared" si="6"/>
        <v>350</v>
      </c>
    </row>
    <row r="398" ht="13.5" spans="1:4">
      <c r="A398" s="7">
        <v>20170816</v>
      </c>
      <c r="B398" s="6" t="s">
        <v>40</v>
      </c>
      <c r="C398" s="8">
        <v>0</v>
      </c>
      <c r="D398" s="8">
        <f t="shared" si="6"/>
        <v>350</v>
      </c>
    </row>
    <row r="399" ht="13.5" spans="1:4">
      <c r="A399" s="7">
        <v>20170817</v>
      </c>
      <c r="B399" s="6" t="s">
        <v>40</v>
      </c>
      <c r="C399" s="8">
        <v>0</v>
      </c>
      <c r="D399" s="8">
        <f t="shared" si="6"/>
        <v>350</v>
      </c>
    </row>
    <row r="400" ht="13.5" spans="1:4">
      <c r="A400" s="7">
        <v>20170818</v>
      </c>
      <c r="B400" s="6" t="s">
        <v>40</v>
      </c>
      <c r="C400" s="8">
        <v>0</v>
      </c>
      <c r="D400" s="8">
        <f t="shared" si="6"/>
        <v>350</v>
      </c>
    </row>
    <row r="401" ht="13.5" spans="1:4">
      <c r="A401" s="7">
        <v>20170819</v>
      </c>
      <c r="B401" s="6" t="s">
        <v>40</v>
      </c>
      <c r="C401" s="8">
        <v>0</v>
      </c>
      <c r="D401" s="8">
        <f t="shared" si="6"/>
        <v>350</v>
      </c>
    </row>
    <row r="402" ht="13.5" spans="1:4">
      <c r="A402" s="7">
        <v>20170820</v>
      </c>
      <c r="B402" s="6" t="s">
        <v>40</v>
      </c>
      <c r="C402" s="8">
        <v>0</v>
      </c>
      <c r="D402" s="8">
        <f t="shared" si="6"/>
        <v>350</v>
      </c>
    </row>
    <row r="403" ht="13.5" spans="1:4">
      <c r="A403" s="7">
        <v>20170821</v>
      </c>
      <c r="B403" s="6" t="s">
        <v>40</v>
      </c>
      <c r="C403" s="8">
        <v>0</v>
      </c>
      <c r="D403" s="8">
        <f t="shared" si="6"/>
        <v>350</v>
      </c>
    </row>
    <row r="404" ht="13.5" spans="1:4">
      <c r="A404" s="7">
        <v>20170822</v>
      </c>
      <c r="B404" s="6" t="s">
        <v>40</v>
      </c>
      <c r="C404" s="8">
        <v>0</v>
      </c>
      <c r="D404" s="8">
        <f t="shared" si="6"/>
        <v>350</v>
      </c>
    </row>
    <row r="405" ht="13.5" spans="1:4">
      <c r="A405" s="7">
        <v>20170823</v>
      </c>
      <c r="B405" s="6" t="s">
        <v>40</v>
      </c>
      <c r="C405" s="8">
        <v>0</v>
      </c>
      <c r="D405" s="8">
        <f t="shared" si="6"/>
        <v>350</v>
      </c>
    </row>
    <row r="406" ht="13.5" spans="1:4">
      <c r="A406" s="7">
        <v>20170824</v>
      </c>
      <c r="B406" s="6" t="s">
        <v>40</v>
      </c>
      <c r="C406" s="8">
        <v>0</v>
      </c>
      <c r="D406" s="8">
        <f t="shared" si="6"/>
        <v>350</v>
      </c>
    </row>
    <row r="407" ht="13.5" spans="1:4">
      <c r="A407" s="7">
        <v>20170825</v>
      </c>
      <c r="B407" s="6" t="s">
        <v>40</v>
      </c>
      <c r="C407" s="8">
        <v>0</v>
      </c>
      <c r="D407" s="8">
        <f t="shared" si="6"/>
        <v>350</v>
      </c>
    </row>
    <row r="408" ht="13.5" spans="1:4">
      <c r="A408" s="7">
        <v>20170826</v>
      </c>
      <c r="B408" s="6" t="s">
        <v>40</v>
      </c>
      <c r="C408" s="8">
        <v>0</v>
      </c>
      <c r="D408" s="8">
        <f t="shared" si="6"/>
        <v>350</v>
      </c>
    </row>
    <row r="409" ht="13.5" spans="1:4">
      <c r="A409" s="7">
        <v>20170827</v>
      </c>
      <c r="B409" s="6" t="s">
        <v>40</v>
      </c>
      <c r="C409" s="8">
        <v>0</v>
      </c>
      <c r="D409" s="8">
        <f t="shared" si="6"/>
        <v>350</v>
      </c>
    </row>
    <row r="410" ht="13.5" spans="1:4">
      <c r="A410" s="7">
        <v>20170828</v>
      </c>
      <c r="B410" s="6" t="s">
        <v>40</v>
      </c>
      <c r="C410" s="8">
        <v>0</v>
      </c>
      <c r="D410" s="8">
        <f t="shared" si="6"/>
        <v>350</v>
      </c>
    </row>
    <row r="411" ht="13.5" spans="1:4">
      <c r="A411" s="7">
        <v>20170829</v>
      </c>
      <c r="B411" s="6" t="s">
        <v>40</v>
      </c>
      <c r="C411" s="8">
        <v>0</v>
      </c>
      <c r="D411" s="8">
        <f t="shared" si="6"/>
        <v>350</v>
      </c>
    </row>
    <row r="412" ht="13.5" spans="1:4">
      <c r="A412" s="7">
        <v>20170830</v>
      </c>
      <c r="B412" s="6" t="s">
        <v>40</v>
      </c>
      <c r="C412" s="8">
        <v>0</v>
      </c>
      <c r="D412" s="8">
        <f t="shared" si="6"/>
        <v>350</v>
      </c>
    </row>
    <row r="413" ht="13.5" spans="1:4">
      <c r="A413" s="7">
        <v>20170831</v>
      </c>
      <c r="B413" s="6" t="s">
        <v>40</v>
      </c>
      <c r="C413" s="8">
        <v>0</v>
      </c>
      <c r="D413" s="8">
        <f t="shared" si="6"/>
        <v>350</v>
      </c>
    </row>
    <row r="414" ht="13.5" spans="1:4">
      <c r="A414" s="7">
        <v>20170901</v>
      </c>
      <c r="B414" s="6" t="s">
        <v>40</v>
      </c>
      <c r="C414" s="8">
        <v>0</v>
      </c>
      <c r="D414" s="8">
        <f t="shared" si="6"/>
        <v>350</v>
      </c>
    </row>
    <row r="415" ht="13.5" spans="1:4">
      <c r="A415" s="7">
        <v>20170902</v>
      </c>
      <c r="B415" s="6" t="s">
        <v>40</v>
      </c>
      <c r="C415" s="8">
        <v>0</v>
      </c>
      <c r="D415" s="8">
        <f t="shared" si="6"/>
        <v>350</v>
      </c>
    </row>
    <row r="416" ht="13.5" spans="1:4">
      <c r="A416" s="7">
        <v>20170903</v>
      </c>
      <c r="B416" s="6" t="s">
        <v>40</v>
      </c>
      <c r="C416" s="8">
        <v>0</v>
      </c>
      <c r="D416" s="8">
        <f t="shared" si="6"/>
        <v>350</v>
      </c>
    </row>
    <row r="417" ht="13.5" spans="1:4">
      <c r="A417" s="7">
        <v>20170904</v>
      </c>
      <c r="B417" s="6" t="s">
        <v>40</v>
      </c>
      <c r="C417" s="8">
        <v>0</v>
      </c>
      <c r="D417" s="8">
        <f t="shared" si="6"/>
        <v>350</v>
      </c>
    </row>
    <row r="418" ht="13.5" spans="1:4">
      <c r="A418" s="7">
        <v>20170905</v>
      </c>
      <c r="B418" s="6" t="s">
        <v>40</v>
      </c>
      <c r="C418" s="8">
        <v>0</v>
      </c>
      <c r="D418" s="8">
        <f t="shared" si="6"/>
        <v>350</v>
      </c>
    </row>
    <row r="419" ht="13.5" spans="1:4">
      <c r="A419" s="7">
        <v>20170906</v>
      </c>
      <c r="B419" s="6" t="s">
        <v>40</v>
      </c>
      <c r="C419" s="8">
        <v>0</v>
      </c>
      <c r="D419" s="8">
        <f t="shared" si="6"/>
        <v>350</v>
      </c>
    </row>
    <row r="420" ht="13.5" spans="1:4">
      <c r="A420" s="7">
        <v>20170907</v>
      </c>
      <c r="B420" s="6" t="s">
        <v>40</v>
      </c>
      <c r="C420" s="8">
        <v>0</v>
      </c>
      <c r="D420" s="8">
        <f t="shared" si="6"/>
        <v>350</v>
      </c>
    </row>
    <row r="421" ht="13.5" spans="1:4">
      <c r="A421" s="7">
        <v>20170908</v>
      </c>
      <c r="B421" s="6" t="s">
        <v>40</v>
      </c>
      <c r="C421" s="8">
        <v>0</v>
      </c>
      <c r="D421" s="8">
        <f t="shared" si="6"/>
        <v>350</v>
      </c>
    </row>
    <row r="422" ht="13.5" spans="1:4">
      <c r="A422" s="7">
        <v>20170909</v>
      </c>
      <c r="B422" s="6" t="s">
        <v>40</v>
      </c>
      <c r="C422" s="8">
        <v>0</v>
      </c>
      <c r="D422" s="8">
        <f t="shared" si="6"/>
        <v>350</v>
      </c>
    </row>
    <row r="423" ht="13.5" spans="1:4">
      <c r="A423" s="7">
        <v>20170910</v>
      </c>
      <c r="B423" s="6" t="s">
        <v>40</v>
      </c>
      <c r="C423" s="8">
        <v>0</v>
      </c>
      <c r="D423" s="8">
        <f t="shared" si="6"/>
        <v>350</v>
      </c>
    </row>
    <row r="424" ht="13.5" spans="1:4">
      <c r="A424" s="7">
        <v>20170911</v>
      </c>
      <c r="B424" s="6" t="s">
        <v>40</v>
      </c>
      <c r="C424" s="8">
        <v>0</v>
      </c>
      <c r="D424" s="8">
        <f t="shared" si="6"/>
        <v>350</v>
      </c>
    </row>
    <row r="425" ht="13.5" spans="1:4">
      <c r="A425" s="7">
        <v>20170912</v>
      </c>
      <c r="B425" s="6" t="s">
        <v>40</v>
      </c>
      <c r="C425" s="8">
        <v>0</v>
      </c>
      <c r="D425" s="8">
        <f t="shared" si="6"/>
        <v>350</v>
      </c>
    </row>
    <row r="426" ht="13.5" spans="1:4">
      <c r="A426" s="7">
        <v>20170913</v>
      </c>
      <c r="B426" s="6" t="s">
        <v>40</v>
      </c>
      <c r="C426" s="8">
        <v>0</v>
      </c>
      <c r="D426" s="8">
        <f t="shared" si="6"/>
        <v>350</v>
      </c>
    </row>
    <row r="427" ht="13.5" spans="1:4">
      <c r="A427" s="7">
        <v>20170914</v>
      </c>
      <c r="B427" s="6" t="s">
        <v>40</v>
      </c>
      <c r="C427" s="8">
        <v>0</v>
      </c>
      <c r="D427" s="8">
        <f t="shared" si="6"/>
        <v>350</v>
      </c>
    </row>
    <row r="428" ht="13.5" spans="1:4">
      <c r="A428" s="7">
        <v>20170915</v>
      </c>
      <c r="B428" s="6" t="s">
        <v>40</v>
      </c>
      <c r="C428" s="8">
        <v>0</v>
      </c>
      <c r="D428" s="8">
        <f t="shared" si="6"/>
        <v>350</v>
      </c>
    </row>
    <row r="429" ht="13.5" spans="1:4">
      <c r="A429" s="7">
        <v>20170916</v>
      </c>
      <c r="B429" s="6" t="s">
        <v>40</v>
      </c>
      <c r="C429" s="8">
        <v>0</v>
      </c>
      <c r="D429" s="8">
        <f t="shared" si="6"/>
        <v>350</v>
      </c>
    </row>
    <row r="430" ht="13.5" spans="1:4">
      <c r="A430" s="7">
        <v>20170917</v>
      </c>
      <c r="B430" s="6" t="s">
        <v>40</v>
      </c>
      <c r="C430" s="8">
        <v>0</v>
      </c>
      <c r="D430" s="8">
        <f t="shared" si="6"/>
        <v>350</v>
      </c>
    </row>
    <row r="431" ht="13.5" spans="1:4">
      <c r="A431" s="7">
        <v>20170918</v>
      </c>
      <c r="B431" s="6" t="s">
        <v>40</v>
      </c>
      <c r="C431" s="8">
        <v>0</v>
      </c>
      <c r="D431" s="8">
        <f t="shared" si="6"/>
        <v>350</v>
      </c>
    </row>
    <row r="432" ht="13.5" spans="1:4">
      <c r="A432" s="7">
        <v>20170919</v>
      </c>
      <c r="B432" s="6" t="s">
        <v>40</v>
      </c>
      <c r="C432" s="8">
        <v>0</v>
      </c>
      <c r="D432" s="8">
        <f t="shared" si="6"/>
        <v>350</v>
      </c>
    </row>
    <row r="433" ht="13.5" spans="1:4">
      <c r="A433" s="7">
        <v>20170920</v>
      </c>
      <c r="B433" s="6" t="s">
        <v>40</v>
      </c>
      <c r="C433" s="8">
        <v>0</v>
      </c>
      <c r="D433" s="8">
        <f t="shared" si="6"/>
        <v>350</v>
      </c>
    </row>
    <row r="434" ht="13.5" spans="1:4">
      <c r="A434" s="7">
        <v>20170921</v>
      </c>
      <c r="B434" s="6" t="s">
        <v>40</v>
      </c>
      <c r="C434" s="8">
        <v>0</v>
      </c>
      <c r="D434" s="8">
        <f t="shared" si="6"/>
        <v>350</v>
      </c>
    </row>
    <row r="435" ht="13.5" spans="1:4">
      <c r="A435" s="7">
        <v>20170922</v>
      </c>
      <c r="B435" s="6" t="s">
        <v>40</v>
      </c>
      <c r="C435" s="8">
        <v>0</v>
      </c>
      <c r="D435" s="8">
        <f t="shared" si="6"/>
        <v>350</v>
      </c>
    </row>
    <row r="436" ht="13.5" spans="1:4">
      <c r="A436" s="7">
        <v>20170923</v>
      </c>
      <c r="B436" s="6" t="s">
        <v>40</v>
      </c>
      <c r="C436" s="8">
        <v>0</v>
      </c>
      <c r="D436" s="8">
        <f t="shared" si="6"/>
        <v>350</v>
      </c>
    </row>
    <row r="437" ht="13.5" spans="1:4">
      <c r="A437" s="7">
        <v>20170924</v>
      </c>
      <c r="B437" s="6" t="s">
        <v>40</v>
      </c>
      <c r="C437" s="8">
        <v>0</v>
      </c>
      <c r="D437" s="8">
        <f t="shared" si="6"/>
        <v>350</v>
      </c>
    </row>
    <row r="438" ht="13.5" spans="1:4">
      <c r="A438" s="7">
        <v>20170925</v>
      </c>
      <c r="B438" s="6" t="s">
        <v>40</v>
      </c>
      <c r="C438" s="8">
        <v>0</v>
      </c>
      <c r="D438" s="8">
        <f t="shared" si="6"/>
        <v>350</v>
      </c>
    </row>
    <row r="439" ht="13.5" spans="1:4">
      <c r="A439" s="7">
        <v>20170926</v>
      </c>
      <c r="B439" s="6" t="s">
        <v>40</v>
      </c>
      <c r="C439" s="8">
        <v>0</v>
      </c>
      <c r="D439" s="8">
        <f t="shared" si="6"/>
        <v>350</v>
      </c>
    </row>
    <row r="440" ht="13.5" spans="1:4">
      <c r="A440" s="7">
        <v>20170927</v>
      </c>
      <c r="B440" s="6" t="s">
        <v>40</v>
      </c>
      <c r="C440" s="8">
        <v>0</v>
      </c>
      <c r="D440" s="8">
        <f t="shared" si="6"/>
        <v>350</v>
      </c>
    </row>
    <row r="441" ht="13.5" spans="1:4">
      <c r="A441" s="7">
        <v>20170928</v>
      </c>
      <c r="B441" s="6" t="s">
        <v>40</v>
      </c>
      <c r="C441" s="8">
        <v>0</v>
      </c>
      <c r="D441" s="8">
        <f t="shared" si="6"/>
        <v>350</v>
      </c>
    </row>
    <row r="442" ht="13.5" spans="1:4">
      <c r="A442" s="7">
        <v>20170929</v>
      </c>
      <c r="B442" s="6" t="s">
        <v>40</v>
      </c>
      <c r="C442" s="8">
        <v>0</v>
      </c>
      <c r="D442" s="8">
        <f t="shared" si="6"/>
        <v>350</v>
      </c>
    </row>
    <row r="443" ht="13.5" spans="1:4">
      <c r="A443" s="7">
        <v>20170930</v>
      </c>
      <c r="B443" s="6" t="s">
        <v>40</v>
      </c>
      <c r="C443" s="8">
        <v>0</v>
      </c>
      <c r="D443" s="8">
        <f t="shared" si="6"/>
        <v>350</v>
      </c>
    </row>
    <row r="444" ht="13.5" spans="1:4">
      <c r="A444" s="7">
        <v>20171001</v>
      </c>
      <c r="B444" s="6" t="s">
        <v>40</v>
      </c>
      <c r="C444" s="8">
        <v>0</v>
      </c>
      <c r="D444" s="8">
        <f t="shared" si="6"/>
        <v>350</v>
      </c>
    </row>
    <row r="445" ht="13.5" spans="1:4">
      <c r="A445" s="7">
        <v>20171002</v>
      </c>
      <c r="B445" s="6" t="s">
        <v>40</v>
      </c>
      <c r="C445" s="8">
        <v>0</v>
      </c>
      <c r="D445" s="8">
        <f t="shared" si="6"/>
        <v>350</v>
      </c>
    </row>
    <row r="446" ht="13.5" spans="1:4">
      <c r="A446" s="7">
        <v>20171003</v>
      </c>
      <c r="B446" s="6" t="s">
        <v>40</v>
      </c>
      <c r="C446" s="8">
        <v>0</v>
      </c>
      <c r="D446" s="8">
        <f t="shared" si="6"/>
        <v>350</v>
      </c>
    </row>
    <row r="447" ht="13.5" spans="1:4">
      <c r="A447" s="7">
        <v>20171004</v>
      </c>
      <c r="B447" s="6" t="s">
        <v>40</v>
      </c>
      <c r="C447" s="8">
        <v>0</v>
      </c>
      <c r="D447" s="8">
        <f t="shared" si="6"/>
        <v>350</v>
      </c>
    </row>
    <row r="448" ht="13.5" spans="1:4">
      <c r="A448" s="7">
        <v>20171005</v>
      </c>
      <c r="B448" s="6" t="s">
        <v>40</v>
      </c>
      <c r="C448" s="8">
        <v>0</v>
      </c>
      <c r="D448" s="8">
        <f t="shared" si="6"/>
        <v>350</v>
      </c>
    </row>
    <row r="449" ht="13.5" spans="1:4">
      <c r="A449" s="7">
        <v>20171006</v>
      </c>
      <c r="B449" s="6" t="s">
        <v>40</v>
      </c>
      <c r="C449" s="8">
        <v>0</v>
      </c>
      <c r="D449" s="8">
        <f t="shared" si="6"/>
        <v>350</v>
      </c>
    </row>
    <row r="450" ht="13.5" spans="1:4">
      <c r="A450" s="7">
        <v>20171007</v>
      </c>
      <c r="B450" s="6" t="s">
        <v>40</v>
      </c>
      <c r="C450" s="8">
        <v>0</v>
      </c>
      <c r="D450" s="8">
        <f t="shared" si="6"/>
        <v>350</v>
      </c>
    </row>
    <row r="451" ht="13.5" spans="1:4">
      <c r="A451" s="7">
        <v>20171008</v>
      </c>
      <c r="B451" s="6" t="s">
        <v>40</v>
      </c>
      <c r="C451" s="8">
        <v>0</v>
      </c>
      <c r="D451" s="8">
        <f t="shared" si="6"/>
        <v>350</v>
      </c>
    </row>
    <row r="452" ht="13.5" spans="1:4">
      <c r="A452" s="7">
        <v>20171009</v>
      </c>
      <c r="B452" s="6" t="s">
        <v>40</v>
      </c>
      <c r="C452" s="8">
        <v>0</v>
      </c>
      <c r="D452" s="8">
        <f t="shared" si="6"/>
        <v>350</v>
      </c>
    </row>
    <row r="453" ht="13.5" spans="1:4">
      <c r="A453" s="7">
        <v>20171010</v>
      </c>
      <c r="B453" s="6" t="s">
        <v>40</v>
      </c>
      <c r="C453" s="8">
        <v>0</v>
      </c>
      <c r="D453" s="8">
        <f t="shared" si="6"/>
        <v>350</v>
      </c>
    </row>
    <row r="454" ht="13.5" spans="1:4">
      <c r="A454" s="7">
        <v>20171011</v>
      </c>
      <c r="B454" s="6" t="s">
        <v>40</v>
      </c>
      <c r="C454" s="8">
        <v>0</v>
      </c>
      <c r="D454" s="8">
        <f t="shared" ref="D454:D517" si="7">D453+C454</f>
        <v>350</v>
      </c>
    </row>
    <row r="455" ht="13.5" spans="1:4">
      <c r="A455" s="7">
        <v>20171012</v>
      </c>
      <c r="B455" s="6" t="s">
        <v>40</v>
      </c>
      <c r="C455" s="8">
        <v>0</v>
      </c>
      <c r="D455" s="8">
        <f t="shared" si="7"/>
        <v>350</v>
      </c>
    </row>
    <row r="456" ht="13.5" spans="1:4">
      <c r="A456" s="7">
        <v>20171013</v>
      </c>
      <c r="B456" s="6" t="s">
        <v>40</v>
      </c>
      <c r="C456" s="8">
        <v>0</v>
      </c>
      <c r="D456" s="8">
        <f t="shared" si="7"/>
        <v>350</v>
      </c>
    </row>
    <row r="457" ht="13.5" spans="1:4">
      <c r="A457" s="7">
        <v>20171014</v>
      </c>
      <c r="B457" s="6" t="s">
        <v>40</v>
      </c>
      <c r="C457" s="8">
        <v>0</v>
      </c>
      <c r="D457" s="8">
        <f t="shared" si="7"/>
        <v>350</v>
      </c>
    </row>
    <row r="458" ht="13.5" spans="1:4">
      <c r="A458" s="7">
        <v>20171015</v>
      </c>
      <c r="B458" s="6" t="s">
        <v>40</v>
      </c>
      <c r="C458" s="8">
        <v>0</v>
      </c>
      <c r="D458" s="8">
        <f t="shared" si="7"/>
        <v>350</v>
      </c>
    </row>
    <row r="459" ht="13.5" spans="1:4">
      <c r="A459" s="7">
        <v>20171016</v>
      </c>
      <c r="B459" s="6" t="s">
        <v>40</v>
      </c>
      <c r="C459" s="8">
        <v>0</v>
      </c>
      <c r="D459" s="8">
        <f t="shared" si="7"/>
        <v>350</v>
      </c>
    </row>
    <row r="460" ht="13.5" spans="1:4">
      <c r="A460" s="7">
        <v>20171017</v>
      </c>
      <c r="B460" s="6" t="s">
        <v>40</v>
      </c>
      <c r="C460" s="8">
        <v>0</v>
      </c>
      <c r="D460" s="8">
        <f t="shared" si="7"/>
        <v>350</v>
      </c>
    </row>
    <row r="461" ht="13.5" spans="1:4">
      <c r="A461" s="7">
        <v>20171018</v>
      </c>
      <c r="B461" s="6" t="s">
        <v>40</v>
      </c>
      <c r="C461" s="8">
        <v>0</v>
      </c>
      <c r="D461" s="8">
        <f t="shared" si="7"/>
        <v>350</v>
      </c>
    </row>
    <row r="462" ht="13.5" spans="1:4">
      <c r="A462" s="7">
        <v>20171019</v>
      </c>
      <c r="B462" s="6" t="s">
        <v>40</v>
      </c>
      <c r="C462" s="8">
        <v>0</v>
      </c>
      <c r="D462" s="8">
        <f t="shared" si="7"/>
        <v>350</v>
      </c>
    </row>
    <row r="463" ht="13.5" spans="1:4">
      <c r="A463" s="7">
        <v>20171020</v>
      </c>
      <c r="B463" s="6" t="s">
        <v>40</v>
      </c>
      <c r="C463" s="8">
        <v>0</v>
      </c>
      <c r="D463" s="8">
        <f t="shared" si="7"/>
        <v>350</v>
      </c>
    </row>
    <row r="464" ht="13.5" spans="1:4">
      <c r="A464" s="7">
        <v>20171021</v>
      </c>
      <c r="B464" s="6" t="s">
        <v>40</v>
      </c>
      <c r="C464" s="8">
        <v>0</v>
      </c>
      <c r="D464" s="8">
        <f t="shared" si="7"/>
        <v>350</v>
      </c>
    </row>
    <row r="465" ht="13.5" spans="1:4">
      <c r="A465" s="7">
        <v>20171022</v>
      </c>
      <c r="B465" s="6" t="s">
        <v>40</v>
      </c>
      <c r="C465" s="8">
        <v>0</v>
      </c>
      <c r="D465" s="8">
        <f t="shared" si="7"/>
        <v>350</v>
      </c>
    </row>
    <row r="466" ht="13.5" spans="1:4">
      <c r="A466" s="7">
        <v>20171023</v>
      </c>
      <c r="B466" s="6" t="s">
        <v>40</v>
      </c>
      <c r="C466" s="8">
        <v>0</v>
      </c>
      <c r="D466" s="8">
        <f t="shared" si="7"/>
        <v>350</v>
      </c>
    </row>
    <row r="467" ht="13.5" spans="1:4">
      <c r="A467" s="7">
        <v>20171024</v>
      </c>
      <c r="B467" s="6" t="s">
        <v>40</v>
      </c>
      <c r="C467" s="8">
        <v>0</v>
      </c>
      <c r="D467" s="8">
        <f t="shared" si="7"/>
        <v>350</v>
      </c>
    </row>
    <row r="468" ht="13.5" spans="1:4">
      <c r="A468" s="7">
        <v>20171025</v>
      </c>
      <c r="B468" s="6" t="s">
        <v>40</v>
      </c>
      <c r="C468" s="8">
        <v>0</v>
      </c>
      <c r="D468" s="8">
        <f t="shared" si="7"/>
        <v>350</v>
      </c>
    </row>
    <row r="469" ht="13.5" spans="1:4">
      <c r="A469" s="7">
        <v>20171026</v>
      </c>
      <c r="B469" s="6" t="s">
        <v>40</v>
      </c>
      <c r="C469" s="8">
        <v>0</v>
      </c>
      <c r="D469" s="8">
        <f t="shared" si="7"/>
        <v>350</v>
      </c>
    </row>
    <row r="470" ht="13.5" spans="1:4">
      <c r="A470" s="7">
        <v>20171027</v>
      </c>
      <c r="B470" s="6" t="s">
        <v>40</v>
      </c>
      <c r="C470" s="8">
        <v>0</v>
      </c>
      <c r="D470" s="8">
        <f t="shared" si="7"/>
        <v>350</v>
      </c>
    </row>
    <row r="471" ht="13.5" spans="1:4">
      <c r="A471" s="7">
        <v>20171028</v>
      </c>
      <c r="B471" s="6" t="s">
        <v>40</v>
      </c>
      <c r="C471" s="8">
        <v>0</v>
      </c>
      <c r="D471" s="8">
        <f t="shared" si="7"/>
        <v>350</v>
      </c>
    </row>
    <row r="472" ht="13.5" spans="1:4">
      <c r="A472" s="7">
        <v>20171029</v>
      </c>
      <c r="B472" s="6" t="s">
        <v>40</v>
      </c>
      <c r="C472" s="8">
        <v>0</v>
      </c>
      <c r="D472" s="8">
        <f t="shared" si="7"/>
        <v>350</v>
      </c>
    </row>
    <row r="473" ht="13.5" spans="1:4">
      <c r="A473" s="7">
        <v>20171030</v>
      </c>
      <c r="B473" s="6" t="s">
        <v>40</v>
      </c>
      <c r="C473" s="8">
        <v>0</v>
      </c>
      <c r="D473" s="8">
        <f t="shared" si="7"/>
        <v>350</v>
      </c>
    </row>
    <row r="474" ht="13.5" spans="1:4">
      <c r="A474" s="7">
        <v>20171031</v>
      </c>
      <c r="B474" s="6" t="s">
        <v>40</v>
      </c>
      <c r="C474" s="8">
        <v>0</v>
      </c>
      <c r="D474" s="8">
        <f t="shared" si="7"/>
        <v>350</v>
      </c>
    </row>
    <row r="475" ht="13.5" spans="1:4">
      <c r="A475" s="7">
        <v>20171101</v>
      </c>
      <c r="B475" s="6" t="s">
        <v>40</v>
      </c>
      <c r="C475" s="8">
        <v>0</v>
      </c>
      <c r="D475" s="8">
        <f t="shared" si="7"/>
        <v>350</v>
      </c>
    </row>
    <row r="476" ht="13.5" spans="1:4">
      <c r="A476" s="7">
        <v>20171102</v>
      </c>
      <c r="B476" s="6" t="s">
        <v>40</v>
      </c>
      <c r="C476" s="8">
        <v>0</v>
      </c>
      <c r="D476" s="8">
        <f t="shared" si="7"/>
        <v>350</v>
      </c>
    </row>
    <row r="477" ht="13.5" spans="1:4">
      <c r="A477" s="7">
        <v>20171103</v>
      </c>
      <c r="B477" s="6" t="s">
        <v>40</v>
      </c>
      <c r="C477" s="8">
        <v>0</v>
      </c>
      <c r="D477" s="8">
        <f t="shared" si="7"/>
        <v>350</v>
      </c>
    </row>
    <row r="478" ht="13.5" spans="1:4">
      <c r="A478" s="7">
        <v>20171104</v>
      </c>
      <c r="B478" s="6" t="s">
        <v>40</v>
      </c>
      <c r="C478" s="8">
        <v>0</v>
      </c>
      <c r="D478" s="8">
        <f t="shared" si="7"/>
        <v>350</v>
      </c>
    </row>
    <row r="479" ht="13.5" spans="1:4">
      <c r="A479" s="7">
        <v>20171105</v>
      </c>
      <c r="B479" s="6" t="s">
        <v>40</v>
      </c>
      <c r="C479" s="8">
        <v>0</v>
      </c>
      <c r="D479" s="8">
        <f t="shared" si="7"/>
        <v>350</v>
      </c>
    </row>
    <row r="480" ht="13.5" spans="1:4">
      <c r="A480" s="7">
        <v>20171106</v>
      </c>
      <c r="B480" s="6" t="s">
        <v>40</v>
      </c>
      <c r="C480" s="8">
        <v>0</v>
      </c>
      <c r="D480" s="8">
        <f t="shared" si="7"/>
        <v>350</v>
      </c>
    </row>
    <row r="481" ht="13.5" spans="1:4">
      <c r="A481" s="7">
        <v>20171107</v>
      </c>
      <c r="B481" s="6" t="s">
        <v>40</v>
      </c>
      <c r="C481" s="8">
        <v>0</v>
      </c>
      <c r="D481" s="8">
        <f t="shared" si="7"/>
        <v>350</v>
      </c>
    </row>
    <row r="482" ht="13.5" spans="1:4">
      <c r="A482" s="7">
        <v>20171108</v>
      </c>
      <c r="B482" s="6" t="s">
        <v>40</v>
      </c>
      <c r="C482" s="8">
        <v>0</v>
      </c>
      <c r="D482" s="8">
        <f t="shared" si="7"/>
        <v>350</v>
      </c>
    </row>
    <row r="483" ht="13.5" spans="1:4">
      <c r="A483" s="7">
        <v>20171109</v>
      </c>
      <c r="B483" s="6" t="s">
        <v>40</v>
      </c>
      <c r="C483" s="8">
        <v>0</v>
      </c>
      <c r="D483" s="8">
        <f t="shared" si="7"/>
        <v>350</v>
      </c>
    </row>
    <row r="484" ht="13.5" spans="1:4">
      <c r="A484" s="7">
        <v>20171110</v>
      </c>
      <c r="B484" s="6" t="s">
        <v>40</v>
      </c>
      <c r="C484" s="8">
        <v>0</v>
      </c>
      <c r="D484" s="8">
        <f t="shared" si="7"/>
        <v>350</v>
      </c>
    </row>
    <row r="485" ht="13.5" spans="1:4">
      <c r="A485" s="7">
        <v>20171111</v>
      </c>
      <c r="B485" s="6" t="s">
        <v>40</v>
      </c>
      <c r="C485" s="8">
        <v>0</v>
      </c>
      <c r="D485" s="8">
        <f t="shared" si="7"/>
        <v>350</v>
      </c>
    </row>
    <row r="486" ht="13.5" spans="1:4">
      <c r="A486" s="7">
        <v>20171112</v>
      </c>
      <c r="B486" s="6" t="s">
        <v>40</v>
      </c>
      <c r="C486" s="8">
        <v>0</v>
      </c>
      <c r="D486" s="8">
        <f t="shared" si="7"/>
        <v>350</v>
      </c>
    </row>
    <row r="487" ht="13.5" spans="1:4">
      <c r="A487" s="7">
        <v>20171113</v>
      </c>
      <c r="B487" s="6" t="s">
        <v>40</v>
      </c>
      <c r="C487" s="8">
        <v>0</v>
      </c>
      <c r="D487" s="8">
        <f t="shared" si="7"/>
        <v>350</v>
      </c>
    </row>
    <row r="488" ht="13.5" spans="1:4">
      <c r="A488" s="7">
        <v>20171114</v>
      </c>
      <c r="B488" s="6" t="s">
        <v>40</v>
      </c>
      <c r="C488" s="8">
        <v>0</v>
      </c>
      <c r="D488" s="8">
        <f t="shared" si="7"/>
        <v>350</v>
      </c>
    </row>
    <row r="489" ht="13.5" spans="1:4">
      <c r="A489" s="7">
        <v>20171115</v>
      </c>
      <c r="B489" s="6" t="s">
        <v>40</v>
      </c>
      <c r="C489" s="8">
        <v>0</v>
      </c>
      <c r="D489" s="8">
        <f t="shared" si="7"/>
        <v>350</v>
      </c>
    </row>
    <row r="490" ht="13.5" spans="1:4">
      <c r="A490" s="7">
        <v>20171116</v>
      </c>
      <c r="B490" s="6" t="s">
        <v>40</v>
      </c>
      <c r="C490" s="8">
        <v>0</v>
      </c>
      <c r="D490" s="8">
        <f t="shared" si="7"/>
        <v>350</v>
      </c>
    </row>
    <row r="491" ht="13.5" spans="1:4">
      <c r="A491" s="7">
        <v>20171117</v>
      </c>
      <c r="B491" s="6" t="s">
        <v>40</v>
      </c>
      <c r="C491" s="8">
        <v>0</v>
      </c>
      <c r="D491" s="8">
        <f t="shared" si="7"/>
        <v>350</v>
      </c>
    </row>
    <row r="492" ht="13.5" spans="1:4">
      <c r="A492" s="7">
        <v>20171118</v>
      </c>
      <c r="B492" s="6" t="s">
        <v>40</v>
      </c>
      <c r="C492" s="8">
        <v>0</v>
      </c>
      <c r="D492" s="8">
        <f t="shared" si="7"/>
        <v>350</v>
      </c>
    </row>
    <row r="493" ht="13.5" spans="1:4">
      <c r="A493" s="7">
        <v>20171119</v>
      </c>
      <c r="B493" s="6" t="s">
        <v>40</v>
      </c>
      <c r="C493" s="8">
        <v>0</v>
      </c>
      <c r="D493" s="8">
        <f t="shared" si="7"/>
        <v>350</v>
      </c>
    </row>
    <row r="494" ht="13.5" spans="1:4">
      <c r="A494" s="7">
        <v>20171120</v>
      </c>
      <c r="B494" s="6" t="s">
        <v>40</v>
      </c>
      <c r="C494" s="8">
        <v>0</v>
      </c>
      <c r="D494" s="8">
        <f t="shared" si="7"/>
        <v>350</v>
      </c>
    </row>
    <row r="495" ht="13.5" spans="1:4">
      <c r="A495" s="7">
        <v>20171121</v>
      </c>
      <c r="B495" s="6" t="s">
        <v>40</v>
      </c>
      <c r="C495" s="8">
        <v>0</v>
      </c>
      <c r="D495" s="8">
        <f t="shared" si="7"/>
        <v>350</v>
      </c>
    </row>
    <row r="496" ht="13.5" spans="1:4">
      <c r="A496" s="7">
        <v>20171122</v>
      </c>
      <c r="B496" s="6" t="s">
        <v>40</v>
      </c>
      <c r="C496" s="8">
        <v>0</v>
      </c>
      <c r="D496" s="8">
        <f t="shared" si="7"/>
        <v>350</v>
      </c>
    </row>
    <row r="497" ht="13.5" spans="1:4">
      <c r="A497" s="7">
        <v>20171123</v>
      </c>
      <c r="B497" s="6" t="s">
        <v>40</v>
      </c>
      <c r="C497" s="8">
        <v>0</v>
      </c>
      <c r="D497" s="8">
        <f t="shared" si="7"/>
        <v>350</v>
      </c>
    </row>
    <row r="498" ht="13.5" spans="1:4">
      <c r="A498" s="7">
        <v>20171124</v>
      </c>
      <c r="B498" s="6" t="s">
        <v>40</v>
      </c>
      <c r="C498" s="8">
        <v>0</v>
      </c>
      <c r="D498" s="8">
        <f t="shared" si="7"/>
        <v>350</v>
      </c>
    </row>
    <row r="499" ht="13.5" spans="1:4">
      <c r="A499" s="7">
        <v>20171125</v>
      </c>
      <c r="B499" s="6" t="s">
        <v>40</v>
      </c>
      <c r="C499" s="8">
        <v>0</v>
      </c>
      <c r="D499" s="8">
        <f t="shared" si="7"/>
        <v>350</v>
      </c>
    </row>
    <row r="500" ht="13.5" spans="1:4">
      <c r="A500" s="7">
        <v>20171126</v>
      </c>
      <c r="B500" s="6" t="s">
        <v>40</v>
      </c>
      <c r="C500" s="8">
        <v>0</v>
      </c>
      <c r="D500" s="8">
        <f t="shared" si="7"/>
        <v>350</v>
      </c>
    </row>
    <row r="501" ht="13.5" spans="1:4">
      <c r="A501" s="7">
        <v>20171127</v>
      </c>
      <c r="B501" s="6" t="s">
        <v>40</v>
      </c>
      <c r="C501" s="8">
        <v>0</v>
      </c>
      <c r="D501" s="8">
        <f t="shared" si="7"/>
        <v>350</v>
      </c>
    </row>
    <row r="502" ht="13.5" spans="1:4">
      <c r="A502" s="7">
        <v>20171128</v>
      </c>
      <c r="B502" s="6" t="s">
        <v>40</v>
      </c>
      <c r="C502" s="8">
        <v>0</v>
      </c>
      <c r="D502" s="8">
        <f t="shared" si="7"/>
        <v>350</v>
      </c>
    </row>
    <row r="503" ht="13.5" spans="1:4">
      <c r="A503" s="7">
        <v>20171129</v>
      </c>
      <c r="B503" s="6" t="s">
        <v>40</v>
      </c>
      <c r="C503" s="8">
        <v>0</v>
      </c>
      <c r="D503" s="8">
        <f t="shared" si="7"/>
        <v>350</v>
      </c>
    </row>
    <row r="504" ht="13.5" spans="1:4">
      <c r="A504" s="7">
        <v>20171130</v>
      </c>
      <c r="B504" s="6" t="s">
        <v>40</v>
      </c>
      <c r="C504" s="8">
        <v>0</v>
      </c>
      <c r="D504" s="8">
        <f t="shared" si="7"/>
        <v>350</v>
      </c>
    </row>
    <row r="505" ht="13.5" spans="1:4">
      <c r="A505" s="7">
        <v>20171201</v>
      </c>
      <c r="B505" s="6" t="s">
        <v>40</v>
      </c>
      <c r="C505" s="8">
        <v>0</v>
      </c>
      <c r="D505" s="8">
        <f t="shared" si="7"/>
        <v>350</v>
      </c>
    </row>
    <row r="506" ht="13.5" spans="1:4">
      <c r="A506" s="7">
        <v>20171202</v>
      </c>
      <c r="B506" s="6" t="s">
        <v>40</v>
      </c>
      <c r="C506" s="8">
        <v>0</v>
      </c>
      <c r="D506" s="8">
        <f t="shared" si="7"/>
        <v>350</v>
      </c>
    </row>
    <row r="507" ht="13.5" spans="1:4">
      <c r="A507" s="7">
        <v>20171203</v>
      </c>
      <c r="B507" s="6" t="s">
        <v>40</v>
      </c>
      <c r="C507" s="8">
        <v>0</v>
      </c>
      <c r="D507" s="8">
        <f t="shared" si="7"/>
        <v>350</v>
      </c>
    </row>
    <row r="508" ht="13.5" spans="1:4">
      <c r="A508" s="7">
        <v>20171204</v>
      </c>
      <c r="B508" s="6" t="s">
        <v>40</v>
      </c>
      <c r="C508" s="8">
        <v>0</v>
      </c>
      <c r="D508" s="8">
        <f t="shared" si="7"/>
        <v>350</v>
      </c>
    </row>
    <row r="509" ht="13.5" spans="1:4">
      <c r="A509" s="7">
        <v>20171205</v>
      </c>
      <c r="B509" s="6" t="s">
        <v>40</v>
      </c>
      <c r="C509" s="8">
        <v>0</v>
      </c>
      <c r="D509" s="8">
        <f t="shared" si="7"/>
        <v>350</v>
      </c>
    </row>
    <row r="510" ht="13.5" spans="1:4">
      <c r="A510" s="7">
        <v>20171206</v>
      </c>
      <c r="B510" s="6" t="s">
        <v>40</v>
      </c>
      <c r="C510" s="8">
        <v>0</v>
      </c>
      <c r="D510" s="8">
        <f t="shared" si="7"/>
        <v>350</v>
      </c>
    </row>
    <row r="511" ht="13.5" spans="1:4">
      <c r="A511" s="7">
        <v>20171207</v>
      </c>
      <c r="B511" s="6" t="s">
        <v>40</v>
      </c>
      <c r="C511" s="8">
        <v>0</v>
      </c>
      <c r="D511" s="8">
        <f t="shared" si="7"/>
        <v>350</v>
      </c>
    </row>
    <row r="512" ht="13.5" spans="1:4">
      <c r="A512" s="7">
        <v>20171208</v>
      </c>
      <c r="B512" s="6" t="s">
        <v>40</v>
      </c>
      <c r="C512" s="8">
        <v>0</v>
      </c>
      <c r="D512" s="8">
        <f t="shared" si="7"/>
        <v>350</v>
      </c>
    </row>
    <row r="513" ht="13.5" spans="1:4">
      <c r="A513" s="7">
        <v>20171209</v>
      </c>
      <c r="B513" s="6" t="s">
        <v>40</v>
      </c>
      <c r="C513" s="8">
        <v>0</v>
      </c>
      <c r="D513" s="8">
        <f t="shared" si="7"/>
        <v>350</v>
      </c>
    </row>
    <row r="514" ht="13.5" spans="1:4">
      <c r="A514" s="7">
        <v>20171210</v>
      </c>
      <c r="B514" s="6" t="s">
        <v>40</v>
      </c>
      <c r="C514" s="8">
        <v>0</v>
      </c>
      <c r="D514" s="8">
        <f t="shared" si="7"/>
        <v>350</v>
      </c>
    </row>
    <row r="515" ht="13.5" spans="1:4">
      <c r="A515" s="7">
        <v>20171211</v>
      </c>
      <c r="B515" s="6" t="s">
        <v>40</v>
      </c>
      <c r="C515" s="8">
        <v>0</v>
      </c>
      <c r="D515" s="8">
        <f t="shared" si="7"/>
        <v>350</v>
      </c>
    </row>
    <row r="516" ht="13.5" spans="1:4">
      <c r="A516" s="7">
        <v>20171212</v>
      </c>
      <c r="B516" s="6" t="s">
        <v>40</v>
      </c>
      <c r="C516" s="8">
        <v>0</v>
      </c>
      <c r="D516" s="8">
        <f t="shared" si="7"/>
        <v>350</v>
      </c>
    </row>
    <row r="517" ht="13.5" spans="1:4">
      <c r="A517" s="7">
        <v>20171213</v>
      </c>
      <c r="B517" s="6" t="s">
        <v>40</v>
      </c>
      <c r="C517" s="8">
        <v>0</v>
      </c>
      <c r="D517" s="8">
        <f t="shared" si="7"/>
        <v>350</v>
      </c>
    </row>
    <row r="518" ht="13.5" spans="1:4">
      <c r="A518" s="7">
        <v>20171214</v>
      </c>
      <c r="B518" s="6" t="s">
        <v>40</v>
      </c>
      <c r="C518" s="8">
        <v>0</v>
      </c>
      <c r="D518" s="8">
        <f t="shared" ref="D518:D555" si="8">D517+C518</f>
        <v>350</v>
      </c>
    </row>
    <row r="519" ht="13.5" spans="1:4">
      <c r="A519" s="7">
        <v>20171215</v>
      </c>
      <c r="B519" s="6" t="s">
        <v>40</v>
      </c>
      <c r="C519" s="8">
        <v>0</v>
      </c>
      <c r="D519" s="8">
        <f t="shared" si="8"/>
        <v>350</v>
      </c>
    </row>
    <row r="520" ht="13.5" spans="1:4">
      <c r="A520" s="7">
        <v>20171216</v>
      </c>
      <c r="B520" s="6" t="s">
        <v>40</v>
      </c>
      <c r="C520" s="8">
        <v>0</v>
      </c>
      <c r="D520" s="8">
        <f t="shared" si="8"/>
        <v>350</v>
      </c>
    </row>
    <row r="521" ht="13.5" spans="1:4">
      <c r="A521" s="7">
        <v>20171217</v>
      </c>
      <c r="B521" s="6" t="s">
        <v>40</v>
      </c>
      <c r="C521" s="8">
        <v>0</v>
      </c>
      <c r="D521" s="8">
        <f t="shared" si="8"/>
        <v>350</v>
      </c>
    </row>
    <row r="522" ht="13.5" spans="1:4">
      <c r="A522" s="7">
        <v>20171218</v>
      </c>
      <c r="B522" s="6" t="s">
        <v>40</v>
      </c>
      <c r="C522" s="8">
        <v>0</v>
      </c>
      <c r="D522" s="8">
        <f t="shared" si="8"/>
        <v>350</v>
      </c>
    </row>
    <row r="523" ht="13.5" spans="1:4">
      <c r="A523" s="7">
        <v>20171219</v>
      </c>
      <c r="B523" s="6" t="s">
        <v>40</v>
      </c>
      <c r="C523" s="8">
        <v>0</v>
      </c>
      <c r="D523" s="8">
        <f t="shared" si="8"/>
        <v>350</v>
      </c>
    </row>
    <row r="524" ht="13.5" spans="1:4">
      <c r="A524" s="7">
        <v>20171220</v>
      </c>
      <c r="B524" s="6" t="s">
        <v>40</v>
      </c>
      <c r="C524" s="8">
        <v>0</v>
      </c>
      <c r="D524" s="8">
        <f t="shared" si="8"/>
        <v>350</v>
      </c>
    </row>
    <row r="525" ht="13.5" spans="1:4">
      <c r="A525" s="7">
        <v>20171221</v>
      </c>
      <c r="B525" s="6" t="s">
        <v>40</v>
      </c>
      <c r="C525" s="8">
        <v>0</v>
      </c>
      <c r="D525" s="8">
        <f t="shared" si="8"/>
        <v>350</v>
      </c>
    </row>
    <row r="526" ht="13.5" spans="1:4">
      <c r="A526" s="7">
        <v>20171222</v>
      </c>
      <c r="B526" s="6" t="s">
        <v>40</v>
      </c>
      <c r="C526" s="8">
        <v>0</v>
      </c>
      <c r="D526" s="8">
        <f t="shared" si="8"/>
        <v>350</v>
      </c>
    </row>
    <row r="527" ht="13.5" spans="1:4">
      <c r="A527" s="7">
        <v>20171223</v>
      </c>
      <c r="B527" s="6" t="s">
        <v>40</v>
      </c>
      <c r="C527" s="8">
        <v>0</v>
      </c>
      <c r="D527" s="8">
        <f t="shared" si="8"/>
        <v>350</v>
      </c>
    </row>
    <row r="528" ht="13.5" spans="1:4">
      <c r="A528" s="7">
        <v>20171224</v>
      </c>
      <c r="B528" s="6" t="s">
        <v>40</v>
      </c>
      <c r="C528" s="8">
        <v>0</v>
      </c>
      <c r="D528" s="8">
        <f t="shared" si="8"/>
        <v>350</v>
      </c>
    </row>
    <row r="529" ht="13.5" spans="1:4">
      <c r="A529" s="7">
        <v>20171225</v>
      </c>
      <c r="B529" s="6" t="s">
        <v>40</v>
      </c>
      <c r="C529" s="8">
        <v>0</v>
      </c>
      <c r="D529" s="8">
        <f t="shared" si="8"/>
        <v>350</v>
      </c>
    </row>
    <row r="530" ht="13.5" spans="1:4">
      <c r="A530" s="7">
        <v>20171226</v>
      </c>
      <c r="B530" s="6" t="s">
        <v>40</v>
      </c>
      <c r="C530" s="8">
        <v>0</v>
      </c>
      <c r="D530" s="8">
        <f t="shared" si="8"/>
        <v>350</v>
      </c>
    </row>
    <row r="531" ht="13.5" spans="1:4">
      <c r="A531" s="7">
        <v>20171227</v>
      </c>
      <c r="B531" s="6" t="s">
        <v>40</v>
      </c>
      <c r="C531" s="8">
        <v>0</v>
      </c>
      <c r="D531" s="8">
        <f t="shared" si="8"/>
        <v>350</v>
      </c>
    </row>
    <row r="532" ht="13.5" spans="1:4">
      <c r="A532" s="7">
        <v>20171228</v>
      </c>
      <c r="B532" s="6" t="s">
        <v>40</v>
      </c>
      <c r="C532" s="8">
        <v>0</v>
      </c>
      <c r="D532" s="8">
        <f t="shared" si="8"/>
        <v>350</v>
      </c>
    </row>
    <row r="533" ht="13.5" spans="1:4">
      <c r="A533" s="7">
        <v>20171229</v>
      </c>
      <c r="B533" s="6" t="s">
        <v>40</v>
      </c>
      <c r="C533" s="8">
        <v>0</v>
      </c>
      <c r="D533" s="8">
        <f t="shared" si="8"/>
        <v>350</v>
      </c>
    </row>
    <row r="534" ht="13.5" spans="1:4">
      <c r="A534" s="7">
        <v>20171230</v>
      </c>
      <c r="B534" s="6" t="s">
        <v>40</v>
      </c>
      <c r="C534" s="8">
        <v>0</v>
      </c>
      <c r="D534" s="8">
        <f t="shared" si="8"/>
        <v>350</v>
      </c>
    </row>
    <row r="535" ht="13.5" spans="1:4">
      <c r="A535" s="7">
        <v>20171231</v>
      </c>
      <c r="B535" s="6" t="s">
        <v>40</v>
      </c>
      <c r="C535" s="8">
        <v>0</v>
      </c>
      <c r="D535" s="8">
        <f t="shared" si="8"/>
        <v>350</v>
      </c>
    </row>
    <row r="536" ht="13.5" spans="1:4">
      <c r="A536" s="7">
        <v>20180101</v>
      </c>
      <c r="B536" s="6" t="s">
        <v>40</v>
      </c>
      <c r="C536" s="8">
        <v>0</v>
      </c>
      <c r="D536" s="8">
        <f t="shared" si="8"/>
        <v>350</v>
      </c>
    </row>
    <row r="537" ht="13.5" spans="1:4">
      <c r="A537" s="7">
        <v>20180102</v>
      </c>
      <c r="B537" s="6" t="s">
        <v>40</v>
      </c>
      <c r="C537" s="8">
        <v>0</v>
      </c>
      <c r="D537" s="8">
        <f t="shared" si="8"/>
        <v>350</v>
      </c>
    </row>
    <row r="538" ht="13.5" spans="1:4">
      <c r="A538" s="7">
        <v>20180103</v>
      </c>
      <c r="B538" s="6" t="s">
        <v>40</v>
      </c>
      <c r="C538" s="8">
        <v>0</v>
      </c>
      <c r="D538" s="8">
        <f t="shared" si="8"/>
        <v>350</v>
      </c>
    </row>
    <row r="539" ht="13.5" spans="1:4">
      <c r="A539" s="7">
        <v>20180104</v>
      </c>
      <c r="B539" s="6" t="s">
        <v>40</v>
      </c>
      <c r="C539" s="8">
        <v>0</v>
      </c>
      <c r="D539" s="8">
        <f t="shared" si="8"/>
        <v>350</v>
      </c>
    </row>
    <row r="540" ht="13.5" spans="1:4">
      <c r="A540" s="7">
        <v>20180105</v>
      </c>
      <c r="B540" s="6" t="s">
        <v>40</v>
      </c>
      <c r="C540" s="8">
        <v>0</v>
      </c>
      <c r="D540" s="8">
        <f t="shared" si="8"/>
        <v>350</v>
      </c>
    </row>
    <row r="541" ht="13.5" spans="1:4">
      <c r="A541" s="7">
        <v>20180106</v>
      </c>
      <c r="B541" s="6" t="s">
        <v>40</v>
      </c>
      <c r="C541" s="8">
        <v>0</v>
      </c>
      <c r="D541" s="8">
        <f t="shared" si="8"/>
        <v>350</v>
      </c>
    </row>
    <row r="542" ht="13.5" spans="1:4">
      <c r="A542" s="7">
        <v>20180107</v>
      </c>
      <c r="B542" s="6" t="s">
        <v>40</v>
      </c>
      <c r="C542" s="8">
        <v>0</v>
      </c>
      <c r="D542" s="8">
        <f t="shared" si="8"/>
        <v>350</v>
      </c>
    </row>
    <row r="543" ht="13.5" spans="1:4">
      <c r="A543" s="7">
        <v>20180108</v>
      </c>
      <c r="B543" s="6" t="s">
        <v>40</v>
      </c>
      <c r="C543" s="8">
        <v>0</v>
      </c>
      <c r="D543" s="8">
        <f t="shared" si="8"/>
        <v>350</v>
      </c>
    </row>
    <row r="544" ht="13.5" spans="1:4">
      <c r="A544" s="7">
        <v>20180109</v>
      </c>
      <c r="B544" s="6" t="s">
        <v>40</v>
      </c>
      <c r="C544" s="8">
        <v>0</v>
      </c>
      <c r="D544" s="8">
        <f t="shared" si="8"/>
        <v>350</v>
      </c>
    </row>
    <row r="545" ht="13.5" spans="1:4">
      <c r="A545" s="7">
        <v>20180110</v>
      </c>
      <c r="B545" s="6" t="s">
        <v>40</v>
      </c>
      <c r="C545" s="8">
        <v>0</v>
      </c>
      <c r="D545" s="8">
        <f t="shared" si="8"/>
        <v>350</v>
      </c>
    </row>
    <row r="546" ht="13.5" spans="1:4">
      <c r="A546" s="7">
        <v>20180111</v>
      </c>
      <c r="B546" s="6" t="s">
        <v>40</v>
      </c>
      <c r="C546" s="8">
        <v>0</v>
      </c>
      <c r="D546" s="8">
        <f t="shared" si="8"/>
        <v>350</v>
      </c>
    </row>
    <row r="547" ht="13.5" spans="1:4">
      <c r="A547" s="7">
        <v>20180112</v>
      </c>
      <c r="B547" s="6" t="s">
        <v>40</v>
      </c>
      <c r="C547" s="8">
        <v>0</v>
      </c>
      <c r="D547" s="8">
        <f t="shared" si="8"/>
        <v>350</v>
      </c>
    </row>
    <row r="548" ht="13.5" spans="1:4">
      <c r="A548" s="7">
        <v>20180113</v>
      </c>
      <c r="B548" s="6" t="s">
        <v>40</v>
      </c>
      <c r="C548" s="8">
        <v>0</v>
      </c>
      <c r="D548" s="8">
        <f t="shared" si="8"/>
        <v>350</v>
      </c>
    </row>
    <row r="549" ht="13.5" spans="1:4">
      <c r="A549" s="7">
        <v>20180114</v>
      </c>
      <c r="B549" s="6" t="s">
        <v>40</v>
      </c>
      <c r="C549" s="8">
        <v>0</v>
      </c>
      <c r="D549" s="8">
        <f t="shared" si="8"/>
        <v>350</v>
      </c>
    </row>
    <row r="550" ht="13.5" spans="1:4">
      <c r="A550" s="7">
        <v>20180115</v>
      </c>
      <c r="B550" s="6" t="s">
        <v>40</v>
      </c>
      <c r="C550" s="8">
        <v>0</v>
      </c>
      <c r="D550" s="8">
        <f t="shared" si="8"/>
        <v>350</v>
      </c>
    </row>
    <row r="551" ht="13.5" spans="1:4">
      <c r="A551" s="7">
        <v>20180116</v>
      </c>
      <c r="B551" s="6" t="s">
        <v>40</v>
      </c>
      <c r="C551" s="8">
        <v>0</v>
      </c>
      <c r="D551" s="8">
        <f t="shared" si="8"/>
        <v>350</v>
      </c>
    </row>
    <row r="552" ht="13.5" spans="1:4">
      <c r="A552" s="7">
        <v>20180117</v>
      </c>
      <c r="B552" s="6" t="s">
        <v>40</v>
      </c>
      <c r="C552" s="8">
        <v>0</v>
      </c>
      <c r="D552" s="8">
        <f t="shared" si="8"/>
        <v>350</v>
      </c>
    </row>
    <row r="553" ht="13.5" spans="1:4">
      <c r="A553" s="7">
        <v>20180118</v>
      </c>
      <c r="B553" s="6" t="s">
        <v>40</v>
      </c>
      <c r="C553" s="8">
        <v>0</v>
      </c>
      <c r="D553" s="8">
        <f t="shared" si="8"/>
        <v>350</v>
      </c>
    </row>
    <row r="554" ht="13.5" spans="1:4">
      <c r="A554" s="7">
        <v>20180119</v>
      </c>
      <c r="B554" s="6" t="s">
        <v>40</v>
      </c>
      <c r="C554" s="8">
        <v>0</v>
      </c>
      <c r="D554" s="8">
        <f t="shared" si="8"/>
        <v>350</v>
      </c>
    </row>
    <row r="555" ht="13.5" spans="1:4">
      <c r="A555" s="7">
        <v>20180120</v>
      </c>
      <c r="B555" s="6" t="s">
        <v>40</v>
      </c>
      <c r="C555" s="8">
        <v>0</v>
      </c>
      <c r="D555" s="8">
        <f t="shared" si="8"/>
        <v>350</v>
      </c>
    </row>
  </sheetData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3"/>
  <sheetViews>
    <sheetView topLeftCell="A426" workbookViewId="0">
      <selection activeCell="N452" sqref="N452"/>
    </sheetView>
  </sheetViews>
  <sheetFormatPr defaultColWidth="8.87407407407407" defaultRowHeight="12" outlineLevelCol="3"/>
  <cols>
    <col min="1" max="16384" width="8.87407407407407" style="3"/>
  </cols>
  <sheetData>
    <row r="1" spans="1:4">
      <c r="A1" s="3" t="s">
        <v>29</v>
      </c>
      <c r="B1" s="3" t="s">
        <v>35</v>
      </c>
      <c r="C1" s="3" t="s">
        <v>36</v>
      </c>
      <c r="D1" s="3" t="s">
        <v>37</v>
      </c>
    </row>
    <row r="2" spans="1:4">
      <c r="A2" s="3">
        <v>20180126</v>
      </c>
      <c r="B2" s="3" t="s">
        <v>38</v>
      </c>
      <c r="C2" s="3">
        <v>0</v>
      </c>
      <c r="D2" s="3">
        <v>0</v>
      </c>
    </row>
    <row r="3" spans="1:4">
      <c r="A3" s="3">
        <v>20180127</v>
      </c>
      <c r="B3" s="3" t="s">
        <v>38</v>
      </c>
      <c r="C3" s="3">
        <v>0</v>
      </c>
      <c r="D3" s="3">
        <v>0</v>
      </c>
    </row>
    <row r="4" spans="1:4">
      <c r="A4" s="3">
        <v>20180128</v>
      </c>
      <c r="B4" s="3" t="s">
        <v>38</v>
      </c>
      <c r="C4" s="3">
        <v>0</v>
      </c>
      <c r="D4" s="3">
        <v>0</v>
      </c>
    </row>
    <row r="5" spans="1:4">
      <c r="A5" s="3">
        <v>20180129</v>
      </c>
      <c r="B5" s="3" t="s">
        <v>38</v>
      </c>
      <c r="C5" s="3">
        <v>0</v>
      </c>
      <c r="D5" s="3">
        <v>0</v>
      </c>
    </row>
    <row r="6" spans="1:4">
      <c r="A6" s="3">
        <v>20180130</v>
      </c>
      <c r="B6" s="3" t="s">
        <v>38</v>
      </c>
      <c r="C6" s="3">
        <v>0</v>
      </c>
      <c r="D6" s="3">
        <v>0</v>
      </c>
    </row>
    <row r="7" spans="1:4">
      <c r="A7" s="3">
        <v>20180131</v>
      </c>
      <c r="B7" s="3" t="s">
        <v>38</v>
      </c>
      <c r="C7" s="3">
        <v>0</v>
      </c>
      <c r="D7" s="3">
        <v>0</v>
      </c>
    </row>
    <row r="8" spans="1:4">
      <c r="A8" s="3">
        <v>20180201</v>
      </c>
      <c r="B8" s="3" t="s">
        <v>38</v>
      </c>
      <c r="C8" s="3">
        <v>0</v>
      </c>
      <c r="D8" s="3">
        <v>0</v>
      </c>
    </row>
    <row r="9" spans="1:4">
      <c r="A9" s="3">
        <v>20180202</v>
      </c>
      <c r="B9" s="3" t="s">
        <v>38</v>
      </c>
      <c r="C9" s="3">
        <v>0</v>
      </c>
      <c r="D9" s="3">
        <v>0</v>
      </c>
    </row>
    <row r="10" spans="1:4">
      <c r="A10" s="3">
        <v>20180203</v>
      </c>
      <c r="B10" s="3" t="s">
        <v>38</v>
      </c>
      <c r="C10" s="3">
        <v>0</v>
      </c>
      <c r="D10" s="3">
        <v>0</v>
      </c>
    </row>
    <row r="11" spans="1:4">
      <c r="A11" s="3">
        <v>20180204</v>
      </c>
      <c r="B11" s="3" t="s">
        <v>38</v>
      </c>
      <c r="C11" s="3">
        <v>0</v>
      </c>
      <c r="D11" s="3">
        <v>0</v>
      </c>
    </row>
    <row r="12" spans="1:4">
      <c r="A12" s="3">
        <v>20180205</v>
      </c>
      <c r="B12" s="3" t="s">
        <v>38</v>
      </c>
      <c r="C12" s="3">
        <v>0</v>
      </c>
      <c r="D12" s="3">
        <v>0</v>
      </c>
    </row>
    <row r="13" spans="1:4">
      <c r="A13" s="3">
        <v>20180206</v>
      </c>
      <c r="B13" s="3" t="s">
        <v>38</v>
      </c>
      <c r="C13" s="3">
        <v>0</v>
      </c>
      <c r="D13" s="3">
        <v>0</v>
      </c>
    </row>
    <row r="14" spans="1:4">
      <c r="A14" s="3">
        <v>20180207</v>
      </c>
      <c r="B14" s="3" t="s">
        <v>38</v>
      </c>
      <c r="C14" s="3">
        <v>0</v>
      </c>
      <c r="D14" s="3">
        <v>0</v>
      </c>
    </row>
    <row r="15" spans="1:4">
      <c r="A15" s="3">
        <v>20180208</v>
      </c>
      <c r="B15" s="3" t="s">
        <v>38</v>
      </c>
      <c r="C15" s="3">
        <v>0</v>
      </c>
      <c r="D15" s="3">
        <v>0</v>
      </c>
    </row>
    <row r="16" spans="1:4">
      <c r="A16" s="3">
        <v>20180209</v>
      </c>
      <c r="B16" s="3" t="s">
        <v>38</v>
      </c>
      <c r="C16" s="3">
        <v>0</v>
      </c>
      <c r="D16" s="3">
        <v>0</v>
      </c>
    </row>
    <row r="17" spans="1:4">
      <c r="A17" s="3">
        <v>20180210</v>
      </c>
      <c r="B17" s="3" t="s">
        <v>38</v>
      </c>
      <c r="C17" s="3">
        <v>0</v>
      </c>
      <c r="D17" s="3">
        <v>0</v>
      </c>
    </row>
    <row r="18" spans="1:4">
      <c r="A18" s="3">
        <v>20180211</v>
      </c>
      <c r="B18" s="3" t="s">
        <v>38</v>
      </c>
      <c r="C18" s="3">
        <v>0</v>
      </c>
      <c r="D18" s="3">
        <v>0</v>
      </c>
    </row>
    <row r="19" spans="1:4">
      <c r="A19" s="3">
        <v>20180212</v>
      </c>
      <c r="B19" s="3" t="s">
        <v>38</v>
      </c>
      <c r="C19" s="3">
        <v>0</v>
      </c>
      <c r="D19" s="3">
        <v>0</v>
      </c>
    </row>
    <row r="20" spans="1:4">
      <c r="A20" s="3">
        <v>20180213</v>
      </c>
      <c r="B20" s="3" t="s">
        <v>38</v>
      </c>
      <c r="C20" s="3">
        <v>0</v>
      </c>
      <c r="D20" s="3">
        <v>0</v>
      </c>
    </row>
    <row r="21" spans="1:4">
      <c r="A21" s="3">
        <v>20180214</v>
      </c>
      <c r="B21" s="3" t="s">
        <v>38</v>
      </c>
      <c r="C21" s="3">
        <v>0</v>
      </c>
      <c r="D21" s="3">
        <v>0</v>
      </c>
    </row>
    <row r="22" spans="1:4">
      <c r="A22" s="3">
        <v>20180215</v>
      </c>
      <c r="B22" s="3" t="s">
        <v>38</v>
      </c>
      <c r="C22" s="3">
        <v>0</v>
      </c>
      <c r="D22" s="3">
        <v>0</v>
      </c>
    </row>
    <row r="23" spans="1:4">
      <c r="A23" s="3">
        <v>20180216</v>
      </c>
      <c r="B23" s="3" t="s">
        <v>38</v>
      </c>
      <c r="C23" s="3">
        <v>0</v>
      </c>
      <c r="D23" s="3">
        <v>0</v>
      </c>
    </row>
    <row r="24" spans="1:4">
      <c r="A24" s="3">
        <v>20180217</v>
      </c>
      <c r="B24" s="3" t="s">
        <v>38</v>
      </c>
      <c r="C24" s="3">
        <v>0</v>
      </c>
      <c r="D24" s="3">
        <v>0</v>
      </c>
    </row>
    <row r="25" spans="1:4">
      <c r="A25" s="3">
        <v>20180218</v>
      </c>
      <c r="B25" s="3" t="s">
        <v>38</v>
      </c>
      <c r="C25" s="3">
        <v>0</v>
      </c>
      <c r="D25" s="3">
        <v>0</v>
      </c>
    </row>
    <row r="26" spans="1:4">
      <c r="A26" s="3">
        <v>20180219</v>
      </c>
      <c r="B26" s="3" t="s">
        <v>38</v>
      </c>
      <c r="C26" s="3">
        <v>0</v>
      </c>
      <c r="D26" s="3">
        <v>0</v>
      </c>
    </row>
    <row r="27" spans="1:4">
      <c r="A27" s="3">
        <v>20180220</v>
      </c>
      <c r="B27" s="3" t="s">
        <v>38</v>
      </c>
      <c r="C27" s="3">
        <v>0</v>
      </c>
      <c r="D27" s="3">
        <v>0</v>
      </c>
    </row>
    <row r="28" spans="1:4">
      <c r="A28" s="3">
        <v>20180221</v>
      </c>
      <c r="B28" s="3" t="s">
        <v>38</v>
      </c>
      <c r="C28" s="3">
        <v>0</v>
      </c>
      <c r="D28" s="3">
        <v>0</v>
      </c>
    </row>
    <row r="29" spans="1:4">
      <c r="A29" s="3">
        <v>20180222</v>
      </c>
      <c r="B29" s="3" t="s">
        <v>38</v>
      </c>
      <c r="C29" s="3">
        <v>0</v>
      </c>
      <c r="D29" s="3">
        <v>0</v>
      </c>
    </row>
    <row r="30" spans="1:4">
      <c r="A30" s="3">
        <v>20180223</v>
      </c>
      <c r="B30" s="3" t="s">
        <v>38</v>
      </c>
      <c r="C30" s="3">
        <v>0</v>
      </c>
      <c r="D30" s="3">
        <v>0</v>
      </c>
    </row>
    <row r="31" spans="1:4">
      <c r="A31" s="3">
        <v>20180224</v>
      </c>
      <c r="B31" s="3" t="s">
        <v>38</v>
      </c>
      <c r="C31" s="3">
        <v>0</v>
      </c>
      <c r="D31" s="3">
        <v>0</v>
      </c>
    </row>
    <row r="32" spans="1:4">
      <c r="A32" s="3">
        <v>20180225</v>
      </c>
      <c r="B32" s="3" t="s">
        <v>38</v>
      </c>
      <c r="C32" s="3">
        <v>0</v>
      </c>
      <c r="D32" s="3">
        <v>0</v>
      </c>
    </row>
    <row r="33" spans="1:4">
      <c r="A33" s="3">
        <v>20180226</v>
      </c>
      <c r="B33" s="3" t="s">
        <v>38</v>
      </c>
      <c r="C33" s="3">
        <v>0</v>
      </c>
      <c r="D33" s="3">
        <v>0</v>
      </c>
    </row>
    <row r="34" spans="1:4">
      <c r="A34" s="3">
        <v>20180227</v>
      </c>
      <c r="B34" s="3" t="s">
        <v>38</v>
      </c>
      <c r="C34" s="3">
        <v>0</v>
      </c>
      <c r="D34" s="3">
        <v>0</v>
      </c>
    </row>
    <row r="35" spans="1:4">
      <c r="A35" s="3">
        <v>20180228</v>
      </c>
      <c r="B35" s="3" t="s">
        <v>38</v>
      </c>
      <c r="C35" s="3">
        <v>1</v>
      </c>
      <c r="D35" s="3">
        <v>1</v>
      </c>
    </row>
    <row r="36" spans="1:4">
      <c r="A36" s="3">
        <v>20180301</v>
      </c>
      <c r="B36" s="3" t="s">
        <v>38</v>
      </c>
      <c r="C36" s="3">
        <v>0</v>
      </c>
      <c r="D36" s="3">
        <v>1</v>
      </c>
    </row>
    <row r="37" spans="1:4">
      <c r="A37" s="3">
        <v>20180302</v>
      </c>
      <c r="B37" s="3" t="s">
        <v>38</v>
      </c>
      <c r="C37" s="3">
        <v>1</v>
      </c>
      <c r="D37" s="3">
        <v>2</v>
      </c>
    </row>
    <row r="38" spans="1:4">
      <c r="A38" s="3">
        <v>20180303</v>
      </c>
      <c r="B38" s="3" t="s">
        <v>38</v>
      </c>
      <c r="C38" s="3">
        <v>0</v>
      </c>
      <c r="D38" s="3">
        <v>2</v>
      </c>
    </row>
    <row r="39" spans="1:4">
      <c r="A39" s="3">
        <v>20180304</v>
      </c>
      <c r="B39" s="3" t="s">
        <v>38</v>
      </c>
      <c r="C39" s="3">
        <v>0</v>
      </c>
      <c r="D39" s="3">
        <v>2</v>
      </c>
    </row>
    <row r="40" spans="1:4">
      <c r="A40" s="3">
        <v>20180305</v>
      </c>
      <c r="B40" s="3" t="s">
        <v>38</v>
      </c>
      <c r="C40" s="3">
        <v>1</v>
      </c>
      <c r="D40" s="3">
        <v>3</v>
      </c>
    </row>
    <row r="41" spans="1:4">
      <c r="A41" s="3">
        <v>20180306</v>
      </c>
      <c r="B41" s="3" t="s">
        <v>38</v>
      </c>
      <c r="C41" s="3">
        <v>0</v>
      </c>
      <c r="D41" s="3">
        <v>3</v>
      </c>
    </row>
    <row r="42" spans="1:4">
      <c r="A42" s="3">
        <v>20180307</v>
      </c>
      <c r="B42" s="3" t="s">
        <v>38</v>
      </c>
      <c r="C42" s="3">
        <v>1</v>
      </c>
      <c r="D42" s="3">
        <v>4</v>
      </c>
    </row>
    <row r="43" spans="1:4">
      <c r="A43" s="3">
        <v>20180308</v>
      </c>
      <c r="B43" s="3" t="s">
        <v>38</v>
      </c>
      <c r="C43" s="3">
        <v>1</v>
      </c>
      <c r="D43" s="3">
        <v>5</v>
      </c>
    </row>
    <row r="44" spans="1:4">
      <c r="A44" s="3">
        <v>20180309</v>
      </c>
      <c r="B44" s="3" t="s">
        <v>38</v>
      </c>
      <c r="C44" s="3">
        <v>3</v>
      </c>
      <c r="D44" s="3">
        <v>8</v>
      </c>
    </row>
    <row r="45" spans="1:4">
      <c r="A45" s="3">
        <v>20180310</v>
      </c>
      <c r="B45" s="3" t="s">
        <v>38</v>
      </c>
      <c r="C45" s="3">
        <v>2</v>
      </c>
      <c r="D45" s="3">
        <v>10</v>
      </c>
    </row>
    <row r="46" spans="1:4">
      <c r="A46" s="3">
        <v>20180311</v>
      </c>
      <c r="B46" s="3" t="s">
        <v>38</v>
      </c>
      <c r="C46" s="3">
        <v>0</v>
      </c>
      <c r="D46" s="3">
        <v>10</v>
      </c>
    </row>
    <row r="47" spans="1:4">
      <c r="A47" s="3">
        <v>20180312</v>
      </c>
      <c r="B47" s="3" t="s">
        <v>38</v>
      </c>
      <c r="C47" s="3">
        <v>1</v>
      </c>
      <c r="D47" s="3">
        <v>11</v>
      </c>
    </row>
    <row r="48" spans="1:4">
      <c r="A48" s="3">
        <v>20180313</v>
      </c>
      <c r="B48" s="3" t="s">
        <v>38</v>
      </c>
      <c r="C48" s="3">
        <v>1</v>
      </c>
      <c r="D48" s="3">
        <v>12</v>
      </c>
    </row>
    <row r="49" spans="1:4">
      <c r="A49" s="3">
        <v>20180314</v>
      </c>
      <c r="B49" s="3" t="s">
        <v>38</v>
      </c>
      <c r="C49" s="3">
        <v>0</v>
      </c>
      <c r="D49" s="3">
        <v>12</v>
      </c>
    </row>
    <row r="50" spans="1:4">
      <c r="A50" s="3">
        <v>20180315</v>
      </c>
      <c r="B50" s="3" t="s">
        <v>38</v>
      </c>
      <c r="C50" s="3">
        <v>0</v>
      </c>
      <c r="D50" s="3">
        <v>12</v>
      </c>
    </row>
    <row r="51" spans="1:4">
      <c r="A51" s="3">
        <v>20180316</v>
      </c>
      <c r="B51" s="3" t="s">
        <v>38</v>
      </c>
      <c r="C51" s="3">
        <v>0</v>
      </c>
      <c r="D51" s="3">
        <v>12</v>
      </c>
    </row>
    <row r="52" spans="1:4">
      <c r="A52" s="3">
        <v>20180317</v>
      </c>
      <c r="B52" s="3" t="s">
        <v>38</v>
      </c>
      <c r="C52" s="3">
        <v>1</v>
      </c>
      <c r="D52" s="3">
        <v>13</v>
      </c>
    </row>
    <row r="53" spans="1:4">
      <c r="A53" s="3">
        <v>20180318</v>
      </c>
      <c r="B53" s="3" t="s">
        <v>38</v>
      </c>
      <c r="C53" s="3">
        <v>0</v>
      </c>
      <c r="D53" s="3">
        <v>13</v>
      </c>
    </row>
    <row r="54" spans="1:4">
      <c r="A54" s="3">
        <v>20180319</v>
      </c>
      <c r="B54" s="3" t="s">
        <v>38</v>
      </c>
      <c r="C54" s="3">
        <v>2</v>
      </c>
      <c r="D54" s="3">
        <v>15</v>
      </c>
    </row>
    <row r="55" spans="1:4">
      <c r="A55" s="3">
        <v>20180320</v>
      </c>
      <c r="B55" s="3" t="s">
        <v>38</v>
      </c>
      <c r="C55" s="3">
        <v>2</v>
      </c>
      <c r="D55" s="3">
        <v>17</v>
      </c>
    </row>
    <row r="56" spans="1:4">
      <c r="A56" s="3">
        <v>20180321</v>
      </c>
      <c r="B56" s="3" t="s">
        <v>38</v>
      </c>
      <c r="C56" s="3">
        <v>0</v>
      </c>
      <c r="D56" s="3">
        <v>17</v>
      </c>
    </row>
    <row r="57" spans="1:4">
      <c r="A57" s="3">
        <v>20180322</v>
      </c>
      <c r="B57" s="3" t="s">
        <v>38</v>
      </c>
      <c r="C57" s="3">
        <v>2</v>
      </c>
      <c r="D57" s="3">
        <v>19</v>
      </c>
    </row>
    <row r="58" spans="1:4">
      <c r="A58" s="3">
        <v>20180323</v>
      </c>
      <c r="B58" s="3" t="s">
        <v>38</v>
      </c>
      <c r="C58" s="3">
        <v>1</v>
      </c>
      <c r="D58" s="3">
        <v>20</v>
      </c>
    </row>
    <row r="59" spans="1:4">
      <c r="A59" s="3">
        <v>20180324</v>
      </c>
      <c r="B59" s="3" t="s">
        <v>38</v>
      </c>
      <c r="C59" s="3">
        <v>0</v>
      </c>
      <c r="D59" s="3">
        <v>20</v>
      </c>
    </row>
    <row r="60" spans="1:4">
      <c r="A60" s="3">
        <v>20180325</v>
      </c>
      <c r="B60" s="3" t="s">
        <v>38</v>
      </c>
      <c r="C60" s="3">
        <v>4</v>
      </c>
      <c r="D60" s="3">
        <v>24</v>
      </c>
    </row>
    <row r="61" spans="1:4">
      <c r="A61" s="3">
        <v>20180326</v>
      </c>
      <c r="B61" s="3" t="s">
        <v>38</v>
      </c>
      <c r="C61" s="3">
        <v>2</v>
      </c>
      <c r="D61" s="3">
        <v>26</v>
      </c>
    </row>
    <row r="62" spans="1:4">
      <c r="A62" s="3">
        <v>20180327</v>
      </c>
      <c r="B62" s="3" t="s">
        <v>38</v>
      </c>
      <c r="C62" s="3">
        <v>0</v>
      </c>
      <c r="D62" s="3">
        <v>26</v>
      </c>
    </row>
    <row r="63" spans="1:4">
      <c r="A63" s="3">
        <v>20180328</v>
      </c>
      <c r="B63" s="3" t="s">
        <v>38</v>
      </c>
      <c r="C63" s="3">
        <v>0</v>
      </c>
      <c r="D63" s="3">
        <v>26</v>
      </c>
    </row>
    <row r="64" spans="1:4">
      <c r="A64" s="3">
        <v>20180329</v>
      </c>
      <c r="B64" s="3" t="s">
        <v>38</v>
      </c>
      <c r="C64" s="3">
        <v>0</v>
      </c>
      <c r="D64" s="3">
        <v>26</v>
      </c>
    </row>
    <row r="65" spans="1:4">
      <c r="A65" s="3">
        <v>20180330</v>
      </c>
      <c r="B65" s="3" t="s">
        <v>38</v>
      </c>
      <c r="C65" s="3">
        <v>1</v>
      </c>
      <c r="D65" s="3">
        <v>27</v>
      </c>
    </row>
    <row r="66" spans="1:4">
      <c r="A66" s="3">
        <v>20180331</v>
      </c>
      <c r="B66" s="3" t="s">
        <v>38</v>
      </c>
      <c r="C66" s="3">
        <v>0</v>
      </c>
      <c r="D66" s="3">
        <v>27</v>
      </c>
    </row>
    <row r="67" spans="1:4">
      <c r="A67" s="3">
        <v>20180401</v>
      </c>
      <c r="B67" s="3" t="s">
        <v>38</v>
      </c>
      <c r="C67" s="3">
        <v>1</v>
      </c>
      <c r="D67" s="3">
        <v>28</v>
      </c>
    </row>
    <row r="68" spans="1:4">
      <c r="A68" s="3">
        <v>20180402</v>
      </c>
      <c r="B68" s="3" t="s">
        <v>38</v>
      </c>
      <c r="C68" s="3">
        <v>0</v>
      </c>
      <c r="D68" s="3">
        <v>28</v>
      </c>
    </row>
    <row r="69" spans="1:4">
      <c r="A69" s="3">
        <v>20180403</v>
      </c>
      <c r="B69" s="3" t="s">
        <v>38</v>
      </c>
      <c r="C69" s="3">
        <v>1</v>
      </c>
      <c r="D69" s="3">
        <v>29</v>
      </c>
    </row>
    <row r="70" spans="1:4">
      <c r="A70" s="3">
        <v>20180404</v>
      </c>
      <c r="B70" s="3" t="s">
        <v>38</v>
      </c>
      <c r="C70" s="3">
        <v>0</v>
      </c>
      <c r="D70" s="3">
        <v>29</v>
      </c>
    </row>
    <row r="71" spans="1:4">
      <c r="A71" s="3">
        <v>20180405</v>
      </c>
      <c r="B71" s="3" t="s">
        <v>38</v>
      </c>
      <c r="C71" s="3">
        <v>0</v>
      </c>
      <c r="D71" s="3">
        <v>29</v>
      </c>
    </row>
    <row r="72" spans="1:4">
      <c r="A72" s="3">
        <v>20180406</v>
      </c>
      <c r="B72" s="3" t="s">
        <v>38</v>
      </c>
      <c r="C72" s="3">
        <v>0</v>
      </c>
      <c r="D72" s="3">
        <v>29</v>
      </c>
    </row>
    <row r="73" spans="1:4">
      <c r="A73" s="3">
        <v>20180407</v>
      </c>
      <c r="B73" s="3" t="s">
        <v>38</v>
      </c>
      <c r="C73" s="3">
        <v>1</v>
      </c>
      <c r="D73" s="3">
        <v>30</v>
      </c>
    </row>
    <row r="74" spans="1:4">
      <c r="A74" s="3">
        <v>20180408</v>
      </c>
      <c r="B74" s="3" t="s">
        <v>38</v>
      </c>
      <c r="C74" s="3">
        <v>0</v>
      </c>
      <c r="D74" s="3">
        <v>30</v>
      </c>
    </row>
    <row r="75" spans="1:4">
      <c r="A75" s="3">
        <v>20180409</v>
      </c>
      <c r="B75" s="3" t="s">
        <v>38</v>
      </c>
      <c r="C75" s="3">
        <v>1</v>
      </c>
      <c r="D75" s="3">
        <v>31</v>
      </c>
    </row>
    <row r="76" spans="1:4">
      <c r="A76" s="3">
        <v>20180410</v>
      </c>
      <c r="B76" s="3" t="s">
        <v>38</v>
      </c>
      <c r="C76" s="3">
        <v>1</v>
      </c>
      <c r="D76" s="3">
        <v>32</v>
      </c>
    </row>
    <row r="77" spans="1:4">
      <c r="A77" s="3">
        <v>20180411</v>
      </c>
      <c r="B77" s="3" t="s">
        <v>38</v>
      </c>
      <c r="C77" s="3">
        <v>0</v>
      </c>
      <c r="D77" s="3">
        <v>32</v>
      </c>
    </row>
    <row r="78" spans="1:4">
      <c r="A78" s="3">
        <v>20180412</v>
      </c>
      <c r="B78" s="3" t="s">
        <v>38</v>
      </c>
      <c r="C78" s="3">
        <v>0</v>
      </c>
      <c r="D78" s="3">
        <v>32</v>
      </c>
    </row>
    <row r="79" spans="1:4">
      <c r="A79" s="3">
        <v>20180413</v>
      </c>
      <c r="B79" s="3" t="s">
        <v>38</v>
      </c>
      <c r="C79" s="3">
        <v>0</v>
      </c>
      <c r="D79" s="3">
        <v>32</v>
      </c>
    </row>
    <row r="80" spans="1:4">
      <c r="A80" s="3">
        <v>20180414</v>
      </c>
      <c r="B80" s="3" t="s">
        <v>38</v>
      </c>
      <c r="C80" s="3">
        <v>0</v>
      </c>
      <c r="D80" s="3">
        <v>32</v>
      </c>
    </row>
    <row r="81" spans="1:4">
      <c r="A81" s="3">
        <v>20180415</v>
      </c>
      <c r="B81" s="3" t="s">
        <v>38</v>
      </c>
      <c r="C81" s="3">
        <v>0</v>
      </c>
      <c r="D81" s="3">
        <v>32</v>
      </c>
    </row>
    <row r="82" spans="1:4">
      <c r="A82" s="3">
        <v>20180416</v>
      </c>
      <c r="B82" s="3" t="s">
        <v>38</v>
      </c>
      <c r="C82" s="3">
        <v>1</v>
      </c>
      <c r="D82" s="3">
        <v>33</v>
      </c>
    </row>
    <row r="83" spans="1:4">
      <c r="A83" s="3">
        <v>20180417</v>
      </c>
      <c r="B83" s="3" t="s">
        <v>38</v>
      </c>
      <c r="C83" s="3">
        <v>0</v>
      </c>
      <c r="D83" s="3">
        <v>33</v>
      </c>
    </row>
    <row r="84" spans="1:4">
      <c r="A84" s="3">
        <v>20180418</v>
      </c>
      <c r="B84" s="3" t="s">
        <v>38</v>
      </c>
      <c r="C84" s="3">
        <v>0</v>
      </c>
      <c r="D84" s="3">
        <v>33</v>
      </c>
    </row>
    <row r="85" spans="1:4">
      <c r="A85" s="3">
        <v>20180419</v>
      </c>
      <c r="B85" s="3" t="s">
        <v>38</v>
      </c>
      <c r="C85" s="3">
        <v>1</v>
      </c>
      <c r="D85" s="3">
        <v>34</v>
      </c>
    </row>
    <row r="86" spans="1:4">
      <c r="A86" s="3">
        <v>20180420</v>
      </c>
      <c r="B86" s="3" t="s">
        <v>38</v>
      </c>
      <c r="C86" s="3">
        <v>0</v>
      </c>
      <c r="D86" s="3">
        <v>34</v>
      </c>
    </row>
    <row r="87" spans="1:4">
      <c r="A87" s="3">
        <v>20180421</v>
      </c>
      <c r="B87" s="3" t="s">
        <v>38</v>
      </c>
      <c r="C87" s="3">
        <v>0</v>
      </c>
      <c r="D87" s="3">
        <v>34</v>
      </c>
    </row>
    <row r="88" spans="1:4">
      <c r="A88" s="3">
        <v>20180422</v>
      </c>
      <c r="B88" s="3" t="s">
        <v>38</v>
      </c>
      <c r="C88" s="3">
        <v>0</v>
      </c>
      <c r="D88" s="3">
        <v>34</v>
      </c>
    </row>
    <row r="89" spans="1:4">
      <c r="A89" s="3">
        <v>20180423</v>
      </c>
      <c r="B89" s="3" t="s">
        <v>38</v>
      </c>
      <c r="C89" s="3">
        <v>0</v>
      </c>
      <c r="D89" s="3">
        <v>34</v>
      </c>
    </row>
    <row r="90" spans="1:4">
      <c r="A90" s="3">
        <v>20180424</v>
      </c>
      <c r="B90" s="3" t="s">
        <v>38</v>
      </c>
      <c r="C90" s="3">
        <v>0</v>
      </c>
      <c r="D90" s="3">
        <v>34</v>
      </c>
    </row>
    <row r="91" spans="1:4">
      <c r="A91" s="3">
        <v>20180425</v>
      </c>
      <c r="B91" s="3" t="s">
        <v>38</v>
      </c>
      <c r="C91" s="3">
        <v>0</v>
      </c>
      <c r="D91" s="3">
        <v>34</v>
      </c>
    </row>
    <row r="92" spans="1:4">
      <c r="A92" s="3">
        <v>20180426</v>
      </c>
      <c r="B92" s="3" t="s">
        <v>38</v>
      </c>
      <c r="C92" s="3">
        <v>0</v>
      </c>
      <c r="D92" s="3">
        <v>34</v>
      </c>
    </row>
    <row r="93" spans="1:4">
      <c r="A93" s="3">
        <v>20180427</v>
      </c>
      <c r="B93" s="3" t="s">
        <v>38</v>
      </c>
      <c r="C93" s="3">
        <v>0</v>
      </c>
      <c r="D93" s="3">
        <v>34</v>
      </c>
    </row>
    <row r="94" spans="1:4">
      <c r="A94" s="3">
        <v>20180428</v>
      </c>
      <c r="B94" s="3" t="s">
        <v>38</v>
      </c>
      <c r="C94" s="3">
        <v>1</v>
      </c>
      <c r="D94" s="3">
        <v>35</v>
      </c>
    </row>
    <row r="95" spans="1:4">
      <c r="A95" s="3">
        <v>20180429</v>
      </c>
      <c r="B95" s="3" t="s">
        <v>38</v>
      </c>
      <c r="C95" s="3">
        <v>0</v>
      </c>
      <c r="D95" s="3">
        <v>35</v>
      </c>
    </row>
    <row r="96" spans="1:4">
      <c r="A96" s="3">
        <v>20180430</v>
      </c>
      <c r="B96" s="3" t="s">
        <v>38</v>
      </c>
      <c r="C96" s="3">
        <v>0</v>
      </c>
      <c r="D96" s="3">
        <v>35</v>
      </c>
    </row>
    <row r="97" spans="1:4">
      <c r="A97" s="3">
        <v>20180501</v>
      </c>
      <c r="B97" s="3" t="s">
        <v>38</v>
      </c>
      <c r="C97" s="3">
        <v>1</v>
      </c>
      <c r="D97" s="3">
        <v>36</v>
      </c>
    </row>
    <row r="98" spans="1:4">
      <c r="A98" s="3">
        <v>20180502</v>
      </c>
      <c r="B98" s="3" t="s">
        <v>38</v>
      </c>
      <c r="C98" s="3">
        <v>1</v>
      </c>
      <c r="D98" s="3">
        <v>37</v>
      </c>
    </row>
    <row r="99" spans="1:4">
      <c r="A99" s="3">
        <v>20180503</v>
      </c>
      <c r="B99" s="3" t="s">
        <v>38</v>
      </c>
      <c r="C99" s="3">
        <v>0</v>
      </c>
      <c r="D99" s="3">
        <v>37</v>
      </c>
    </row>
    <row r="100" spans="1:4">
      <c r="A100" s="3">
        <v>20180504</v>
      </c>
      <c r="B100" s="3" t="s">
        <v>38</v>
      </c>
      <c r="C100" s="3">
        <v>0</v>
      </c>
      <c r="D100" s="3">
        <v>37</v>
      </c>
    </row>
    <row r="101" spans="1:4">
      <c r="A101" s="3">
        <v>20180505</v>
      </c>
      <c r="B101" s="3" t="s">
        <v>38</v>
      </c>
      <c r="C101" s="3">
        <v>0</v>
      </c>
      <c r="D101" s="3">
        <v>37</v>
      </c>
    </row>
    <row r="102" spans="1:4">
      <c r="A102" s="3">
        <v>20180506</v>
      </c>
      <c r="B102" s="3" t="s">
        <v>38</v>
      </c>
      <c r="C102" s="3">
        <v>0</v>
      </c>
      <c r="D102" s="3">
        <v>37</v>
      </c>
    </row>
    <row r="103" spans="1:4">
      <c r="A103" s="3">
        <v>20180507</v>
      </c>
      <c r="B103" s="3" t="s">
        <v>38</v>
      </c>
      <c r="C103" s="3">
        <v>2</v>
      </c>
      <c r="D103" s="3">
        <v>39</v>
      </c>
    </row>
    <row r="104" spans="1:4">
      <c r="A104" s="3">
        <v>20180508</v>
      </c>
      <c r="B104" s="3" t="s">
        <v>38</v>
      </c>
      <c r="C104" s="3">
        <v>2</v>
      </c>
      <c r="D104" s="3">
        <v>41</v>
      </c>
    </row>
    <row r="105" spans="1:4">
      <c r="A105" s="3">
        <v>20180509</v>
      </c>
      <c r="B105" s="3" t="s">
        <v>38</v>
      </c>
      <c r="C105" s="3">
        <v>0</v>
      </c>
      <c r="D105" s="3">
        <v>41</v>
      </c>
    </row>
    <row r="106" spans="1:4">
      <c r="A106" s="3">
        <v>20180510</v>
      </c>
      <c r="B106" s="3" t="s">
        <v>38</v>
      </c>
      <c r="C106" s="3">
        <v>0</v>
      </c>
      <c r="D106" s="3">
        <v>41</v>
      </c>
    </row>
    <row r="107" spans="1:4">
      <c r="A107" s="3">
        <v>20180511</v>
      </c>
      <c r="B107" s="3" t="s">
        <v>38</v>
      </c>
      <c r="C107" s="3">
        <v>2</v>
      </c>
      <c r="D107" s="3">
        <v>43</v>
      </c>
    </row>
    <row r="108" spans="1:4">
      <c r="A108" s="3">
        <v>20180512</v>
      </c>
      <c r="B108" s="3" t="s">
        <v>38</v>
      </c>
      <c r="C108" s="3">
        <v>1</v>
      </c>
      <c r="D108" s="3">
        <v>44</v>
      </c>
    </row>
    <row r="109" spans="1:4">
      <c r="A109" s="3">
        <v>20180513</v>
      </c>
      <c r="B109" s="3" t="s">
        <v>38</v>
      </c>
      <c r="C109" s="3">
        <v>1</v>
      </c>
      <c r="D109" s="3">
        <v>45</v>
      </c>
    </row>
    <row r="110" spans="1:4">
      <c r="A110" s="3">
        <v>20180514</v>
      </c>
      <c r="B110" s="3" t="s">
        <v>38</v>
      </c>
      <c r="C110" s="3">
        <v>0</v>
      </c>
      <c r="D110" s="3">
        <v>45</v>
      </c>
    </row>
    <row r="111" spans="1:4">
      <c r="A111" s="3">
        <v>20180515</v>
      </c>
      <c r="B111" s="3" t="s">
        <v>38</v>
      </c>
      <c r="C111" s="3">
        <v>2</v>
      </c>
      <c r="D111" s="3">
        <v>47</v>
      </c>
    </row>
    <row r="112" spans="1:4">
      <c r="A112" s="3">
        <v>20180516</v>
      </c>
      <c r="B112" s="3" t="s">
        <v>38</v>
      </c>
      <c r="C112" s="3">
        <v>0</v>
      </c>
      <c r="D112" s="3">
        <v>47</v>
      </c>
    </row>
    <row r="113" spans="1:4">
      <c r="A113" s="3">
        <v>20180517</v>
      </c>
      <c r="B113" s="3" t="s">
        <v>38</v>
      </c>
      <c r="C113" s="3">
        <v>1</v>
      </c>
      <c r="D113" s="3">
        <v>48</v>
      </c>
    </row>
    <row r="114" spans="1:4">
      <c r="A114" s="3">
        <v>20180518</v>
      </c>
      <c r="B114" s="3" t="s">
        <v>38</v>
      </c>
      <c r="C114" s="3">
        <v>1</v>
      </c>
      <c r="D114" s="3">
        <v>49</v>
      </c>
    </row>
    <row r="115" spans="1:4">
      <c r="A115" s="3">
        <v>20180519</v>
      </c>
      <c r="B115" s="3" t="s">
        <v>38</v>
      </c>
      <c r="C115" s="3">
        <v>1</v>
      </c>
      <c r="D115" s="3">
        <v>50</v>
      </c>
    </row>
    <row r="116" spans="1:4">
      <c r="A116" s="3">
        <v>20180520</v>
      </c>
      <c r="B116" s="3" t="s">
        <v>38</v>
      </c>
      <c r="C116" s="3">
        <v>0</v>
      </c>
      <c r="D116" s="3">
        <v>50</v>
      </c>
    </row>
    <row r="117" spans="1:4">
      <c r="A117" s="3">
        <v>20180521</v>
      </c>
      <c r="B117" s="3" t="s">
        <v>38</v>
      </c>
      <c r="C117" s="3">
        <v>0</v>
      </c>
      <c r="D117" s="3">
        <v>50</v>
      </c>
    </row>
    <row r="118" spans="1:4">
      <c r="A118" s="3">
        <v>20180522</v>
      </c>
      <c r="B118" s="3" t="s">
        <v>38</v>
      </c>
      <c r="C118" s="3">
        <v>0</v>
      </c>
      <c r="D118" s="3">
        <v>50</v>
      </c>
    </row>
    <row r="119" spans="1:4">
      <c r="A119" s="3">
        <v>20180523</v>
      </c>
      <c r="B119" s="3" t="s">
        <v>38</v>
      </c>
      <c r="C119" s="3">
        <v>0</v>
      </c>
      <c r="D119" s="3">
        <v>50</v>
      </c>
    </row>
    <row r="120" spans="1:4">
      <c r="A120" s="3">
        <v>20180524</v>
      </c>
      <c r="B120" s="3" t="s">
        <v>38</v>
      </c>
      <c r="C120" s="3">
        <v>0</v>
      </c>
      <c r="D120" s="3">
        <v>50</v>
      </c>
    </row>
    <row r="121" spans="1:4">
      <c r="A121" s="3">
        <v>20180525</v>
      </c>
      <c r="B121" s="3" t="s">
        <v>38</v>
      </c>
      <c r="C121" s="3">
        <v>1</v>
      </c>
      <c r="D121" s="3">
        <v>51</v>
      </c>
    </row>
    <row r="122" spans="1:4">
      <c r="A122" s="3">
        <v>20180526</v>
      </c>
      <c r="B122" s="3" t="s">
        <v>38</v>
      </c>
      <c r="C122" s="3">
        <v>0</v>
      </c>
      <c r="D122" s="3">
        <v>51</v>
      </c>
    </row>
    <row r="123" spans="1:4">
      <c r="A123" s="3">
        <v>20180527</v>
      </c>
      <c r="B123" s="3" t="s">
        <v>38</v>
      </c>
      <c r="C123" s="3">
        <v>0</v>
      </c>
      <c r="D123" s="3">
        <v>51</v>
      </c>
    </row>
    <row r="124" spans="1:4">
      <c r="A124" s="3">
        <v>20180528</v>
      </c>
      <c r="B124" s="3" t="s">
        <v>38</v>
      </c>
      <c r="C124" s="3">
        <v>2</v>
      </c>
      <c r="D124" s="3">
        <v>53</v>
      </c>
    </row>
    <row r="125" spans="1:4">
      <c r="A125" s="3">
        <v>20180529</v>
      </c>
      <c r="B125" s="3" t="s">
        <v>38</v>
      </c>
      <c r="C125" s="3">
        <v>0</v>
      </c>
      <c r="D125" s="3">
        <v>53</v>
      </c>
    </row>
    <row r="126" spans="1:4">
      <c r="A126" s="3">
        <v>20180530</v>
      </c>
      <c r="B126" s="3" t="s">
        <v>38</v>
      </c>
      <c r="C126" s="3">
        <v>3</v>
      </c>
      <c r="D126" s="3">
        <v>56</v>
      </c>
    </row>
    <row r="127" spans="1:4">
      <c r="A127" s="3">
        <v>20180531</v>
      </c>
      <c r="B127" s="3" t="s">
        <v>38</v>
      </c>
      <c r="C127" s="3">
        <v>3</v>
      </c>
      <c r="D127" s="3">
        <v>59</v>
      </c>
    </row>
    <row r="128" spans="1:4">
      <c r="A128" s="3">
        <v>20180601</v>
      </c>
      <c r="B128" s="3" t="s">
        <v>38</v>
      </c>
      <c r="C128" s="3">
        <v>1</v>
      </c>
      <c r="D128" s="3">
        <v>60</v>
      </c>
    </row>
    <row r="129" spans="1:4">
      <c r="A129" s="3">
        <v>20180602</v>
      </c>
      <c r="B129" s="3" t="s">
        <v>38</v>
      </c>
      <c r="C129" s="3">
        <v>0</v>
      </c>
      <c r="D129" s="3">
        <v>60</v>
      </c>
    </row>
    <row r="130" spans="1:4">
      <c r="A130" s="3">
        <v>20180603</v>
      </c>
      <c r="B130" s="3" t="s">
        <v>38</v>
      </c>
      <c r="C130" s="3">
        <v>0</v>
      </c>
      <c r="D130" s="3">
        <v>60</v>
      </c>
    </row>
    <row r="131" spans="1:4">
      <c r="A131" s="3">
        <v>20180604</v>
      </c>
      <c r="B131" s="3" t="s">
        <v>38</v>
      </c>
      <c r="C131" s="3">
        <v>0</v>
      </c>
      <c r="D131" s="3">
        <v>60</v>
      </c>
    </row>
    <row r="132" spans="1:4">
      <c r="A132" s="3">
        <v>20180605</v>
      </c>
      <c r="B132" s="3" t="s">
        <v>38</v>
      </c>
      <c r="C132" s="3">
        <v>1</v>
      </c>
      <c r="D132" s="3">
        <v>61</v>
      </c>
    </row>
    <row r="133" spans="1:4">
      <c r="A133" s="3">
        <v>20180606</v>
      </c>
      <c r="B133" s="3" t="s">
        <v>38</v>
      </c>
      <c r="C133" s="3">
        <v>0</v>
      </c>
      <c r="D133" s="3">
        <v>61</v>
      </c>
    </row>
    <row r="134" spans="1:4">
      <c r="A134" s="3">
        <v>20180607</v>
      </c>
      <c r="B134" s="3" t="s">
        <v>38</v>
      </c>
      <c r="C134" s="3">
        <v>2</v>
      </c>
      <c r="D134" s="3">
        <v>63</v>
      </c>
    </row>
    <row r="135" spans="1:4">
      <c r="A135" s="3">
        <v>20180608</v>
      </c>
      <c r="B135" s="3" t="s">
        <v>38</v>
      </c>
      <c r="C135" s="3">
        <v>0</v>
      </c>
      <c r="D135" s="3">
        <v>63</v>
      </c>
    </row>
    <row r="136" spans="1:4">
      <c r="A136" s="3">
        <v>20180609</v>
      </c>
      <c r="B136" s="3" t="s">
        <v>38</v>
      </c>
      <c r="C136" s="3">
        <v>1</v>
      </c>
      <c r="D136" s="3">
        <v>64</v>
      </c>
    </row>
    <row r="137" spans="1:4">
      <c r="A137" s="3">
        <v>20180610</v>
      </c>
      <c r="B137" s="3" t="s">
        <v>38</v>
      </c>
      <c r="C137" s="3">
        <v>0</v>
      </c>
      <c r="D137" s="3">
        <v>64</v>
      </c>
    </row>
    <row r="138" spans="1:4">
      <c r="A138" s="3">
        <v>20180611</v>
      </c>
      <c r="B138" s="3" t="s">
        <v>38</v>
      </c>
      <c r="C138" s="3">
        <v>1</v>
      </c>
      <c r="D138" s="3">
        <v>65</v>
      </c>
    </row>
    <row r="139" spans="1:4">
      <c r="A139" s="3">
        <v>20180612</v>
      </c>
      <c r="B139" s="3" t="s">
        <v>38</v>
      </c>
      <c r="C139" s="3">
        <v>0</v>
      </c>
      <c r="D139" s="3">
        <v>65</v>
      </c>
    </row>
    <row r="140" spans="1:4">
      <c r="A140" s="3">
        <v>20180613</v>
      </c>
      <c r="B140" s="3" t="s">
        <v>38</v>
      </c>
      <c r="C140" s="3">
        <v>1</v>
      </c>
      <c r="D140" s="3">
        <v>66</v>
      </c>
    </row>
    <row r="141" spans="1:4">
      <c r="A141" s="3">
        <v>20180614</v>
      </c>
      <c r="B141" s="3" t="s">
        <v>38</v>
      </c>
      <c r="C141" s="3">
        <v>4</v>
      </c>
      <c r="D141" s="3">
        <v>70</v>
      </c>
    </row>
    <row r="142" spans="1:4">
      <c r="A142" s="3">
        <v>20180615</v>
      </c>
      <c r="B142" s="3" t="s">
        <v>38</v>
      </c>
      <c r="C142" s="3">
        <v>1</v>
      </c>
      <c r="D142" s="3">
        <v>71</v>
      </c>
    </row>
    <row r="143" spans="1:4">
      <c r="A143" s="3">
        <v>20180616</v>
      </c>
      <c r="B143" s="3" t="s">
        <v>38</v>
      </c>
      <c r="C143" s="3">
        <v>1</v>
      </c>
      <c r="D143" s="3">
        <v>72</v>
      </c>
    </row>
    <row r="144" spans="1:4">
      <c r="A144" s="3">
        <v>20180617</v>
      </c>
      <c r="B144" s="3" t="s">
        <v>38</v>
      </c>
      <c r="C144" s="3">
        <v>4</v>
      </c>
      <c r="D144" s="3">
        <v>76</v>
      </c>
    </row>
    <row r="145" spans="1:4">
      <c r="A145" s="3">
        <v>20180618</v>
      </c>
      <c r="B145" s="3" t="s">
        <v>38</v>
      </c>
      <c r="C145" s="3">
        <v>2</v>
      </c>
      <c r="D145" s="3">
        <v>78</v>
      </c>
    </row>
    <row r="146" spans="1:4">
      <c r="A146" s="3">
        <v>20180619</v>
      </c>
      <c r="B146" s="3" t="s">
        <v>38</v>
      </c>
      <c r="C146" s="3">
        <v>1</v>
      </c>
      <c r="D146" s="3">
        <v>79</v>
      </c>
    </row>
    <row r="147" spans="1:4">
      <c r="A147" s="3">
        <v>20180620</v>
      </c>
      <c r="B147" s="3" t="s">
        <v>38</v>
      </c>
      <c r="C147" s="3">
        <v>2</v>
      </c>
      <c r="D147" s="3">
        <v>81</v>
      </c>
    </row>
    <row r="148" spans="1:4">
      <c r="A148" s="3">
        <v>20180621</v>
      </c>
      <c r="B148" s="3" t="s">
        <v>38</v>
      </c>
      <c r="C148" s="3">
        <v>1</v>
      </c>
      <c r="D148" s="3">
        <v>82</v>
      </c>
    </row>
    <row r="149" spans="1:4">
      <c r="A149" s="3">
        <v>20180622</v>
      </c>
      <c r="B149" s="3" t="s">
        <v>38</v>
      </c>
      <c r="C149" s="3">
        <v>1</v>
      </c>
      <c r="D149" s="3">
        <v>83</v>
      </c>
    </row>
    <row r="150" spans="1:4">
      <c r="A150" s="3">
        <v>20180623</v>
      </c>
      <c r="B150" s="3" t="s">
        <v>38</v>
      </c>
      <c r="C150" s="3">
        <v>2</v>
      </c>
      <c r="D150" s="3">
        <v>85</v>
      </c>
    </row>
    <row r="151" spans="1:4">
      <c r="A151" s="3">
        <v>20180624</v>
      </c>
      <c r="B151" s="3" t="s">
        <v>38</v>
      </c>
      <c r="C151" s="3">
        <v>5</v>
      </c>
      <c r="D151" s="3">
        <v>90</v>
      </c>
    </row>
    <row r="152" spans="1:4">
      <c r="A152" s="3" t="s">
        <v>29</v>
      </c>
      <c r="B152" s="3" t="s">
        <v>35</v>
      </c>
      <c r="C152" s="3" t="s">
        <v>36</v>
      </c>
      <c r="D152" s="3" t="s">
        <v>37</v>
      </c>
    </row>
    <row r="153" spans="1:4">
      <c r="A153" s="3">
        <v>20180126</v>
      </c>
      <c r="B153" s="3" t="s">
        <v>39</v>
      </c>
      <c r="C153" s="3">
        <v>0</v>
      </c>
      <c r="D153" s="3">
        <v>0</v>
      </c>
    </row>
    <row r="154" spans="1:4">
      <c r="A154" s="3">
        <v>20180127</v>
      </c>
      <c r="B154" s="3" t="s">
        <v>39</v>
      </c>
      <c r="C154" s="3">
        <v>0</v>
      </c>
      <c r="D154" s="3">
        <v>0</v>
      </c>
    </row>
    <row r="155" spans="1:4">
      <c r="A155" s="3">
        <v>20180128</v>
      </c>
      <c r="B155" s="3" t="s">
        <v>39</v>
      </c>
      <c r="C155" s="3">
        <v>0</v>
      </c>
      <c r="D155" s="3">
        <v>0</v>
      </c>
    </row>
    <row r="156" spans="1:4">
      <c r="A156" s="3">
        <v>20180129</v>
      </c>
      <c r="B156" s="3" t="s">
        <v>39</v>
      </c>
      <c r="C156" s="3">
        <v>0</v>
      </c>
      <c r="D156" s="3">
        <v>0</v>
      </c>
    </row>
    <row r="157" spans="1:4">
      <c r="A157" s="3">
        <v>20180130</v>
      </c>
      <c r="B157" s="3" t="s">
        <v>39</v>
      </c>
      <c r="C157" s="3">
        <v>0</v>
      </c>
      <c r="D157" s="3">
        <v>0</v>
      </c>
    </row>
    <row r="158" spans="1:4">
      <c r="A158" s="3">
        <v>20180131</v>
      </c>
      <c r="B158" s="3" t="s">
        <v>39</v>
      </c>
      <c r="C158" s="3">
        <v>0</v>
      </c>
      <c r="D158" s="3">
        <v>0</v>
      </c>
    </row>
    <row r="159" spans="1:4">
      <c r="A159" s="3">
        <v>20180201</v>
      </c>
      <c r="B159" s="3" t="s">
        <v>39</v>
      </c>
      <c r="C159" s="3">
        <v>0</v>
      </c>
      <c r="D159" s="3">
        <v>0</v>
      </c>
    </row>
    <row r="160" spans="1:4">
      <c r="A160" s="3">
        <v>20180202</v>
      </c>
      <c r="B160" s="3" t="s">
        <v>39</v>
      </c>
      <c r="C160" s="3">
        <v>0</v>
      </c>
      <c r="D160" s="3">
        <v>0</v>
      </c>
    </row>
    <row r="161" spans="1:4">
      <c r="A161" s="3">
        <v>20180203</v>
      </c>
      <c r="B161" s="3" t="s">
        <v>39</v>
      </c>
      <c r="C161" s="3">
        <v>0</v>
      </c>
      <c r="D161" s="3">
        <v>0</v>
      </c>
    </row>
    <row r="162" spans="1:4">
      <c r="A162" s="3">
        <v>20180204</v>
      </c>
      <c r="B162" s="3" t="s">
        <v>39</v>
      </c>
      <c r="C162" s="3">
        <v>0</v>
      </c>
      <c r="D162" s="3">
        <v>0</v>
      </c>
    </row>
    <row r="163" spans="1:4">
      <c r="A163" s="3">
        <v>20180205</v>
      </c>
      <c r="B163" s="3" t="s">
        <v>39</v>
      </c>
      <c r="C163" s="3">
        <v>0</v>
      </c>
      <c r="D163" s="3">
        <v>0</v>
      </c>
    </row>
    <row r="164" spans="1:4">
      <c r="A164" s="3">
        <v>20180206</v>
      </c>
      <c r="B164" s="3" t="s">
        <v>39</v>
      </c>
      <c r="C164" s="3">
        <v>0</v>
      </c>
      <c r="D164" s="3">
        <v>0</v>
      </c>
    </row>
    <row r="165" spans="1:4">
      <c r="A165" s="3">
        <v>20180207</v>
      </c>
      <c r="B165" s="3" t="s">
        <v>39</v>
      </c>
      <c r="C165" s="3">
        <v>0</v>
      </c>
      <c r="D165" s="3">
        <v>0</v>
      </c>
    </row>
    <row r="166" spans="1:4">
      <c r="A166" s="3">
        <v>20180208</v>
      </c>
      <c r="B166" s="3" t="s">
        <v>39</v>
      </c>
      <c r="C166" s="3">
        <v>0</v>
      </c>
      <c r="D166" s="3">
        <v>0</v>
      </c>
    </row>
    <row r="167" spans="1:4">
      <c r="A167" s="3">
        <v>20180209</v>
      </c>
      <c r="B167" s="3" t="s">
        <v>39</v>
      </c>
      <c r="C167" s="3">
        <v>0</v>
      </c>
      <c r="D167" s="3">
        <v>0</v>
      </c>
    </row>
    <row r="168" spans="1:4">
      <c r="A168" s="3">
        <v>20180210</v>
      </c>
      <c r="B168" s="3" t="s">
        <v>39</v>
      </c>
      <c r="C168" s="3">
        <v>0</v>
      </c>
      <c r="D168" s="3">
        <v>0</v>
      </c>
    </row>
    <row r="169" spans="1:4">
      <c r="A169" s="3">
        <v>20180211</v>
      </c>
      <c r="B169" s="3" t="s">
        <v>39</v>
      </c>
      <c r="C169" s="3">
        <v>0</v>
      </c>
      <c r="D169" s="3">
        <v>0</v>
      </c>
    </row>
    <row r="170" spans="1:4">
      <c r="A170" s="3">
        <v>20180212</v>
      </c>
      <c r="B170" s="3" t="s">
        <v>39</v>
      </c>
      <c r="C170" s="3">
        <v>0</v>
      </c>
      <c r="D170" s="3">
        <v>0</v>
      </c>
    </row>
    <row r="171" spans="1:4">
      <c r="A171" s="3">
        <v>20180213</v>
      </c>
      <c r="B171" s="3" t="s">
        <v>39</v>
      </c>
      <c r="C171" s="3">
        <v>0</v>
      </c>
      <c r="D171" s="3">
        <v>0</v>
      </c>
    </row>
    <row r="172" spans="1:4">
      <c r="A172" s="3">
        <v>20180214</v>
      </c>
      <c r="B172" s="3" t="s">
        <v>39</v>
      </c>
      <c r="C172" s="3">
        <v>0</v>
      </c>
      <c r="D172" s="3">
        <v>0</v>
      </c>
    </row>
    <row r="173" spans="1:4">
      <c r="A173" s="3">
        <v>20180215</v>
      </c>
      <c r="B173" s="3" t="s">
        <v>39</v>
      </c>
      <c r="C173" s="3">
        <v>0</v>
      </c>
      <c r="D173" s="3">
        <v>0</v>
      </c>
    </row>
    <row r="174" spans="1:4">
      <c r="A174" s="3">
        <v>20180216</v>
      </c>
      <c r="B174" s="3" t="s">
        <v>39</v>
      </c>
      <c r="C174" s="3">
        <v>0</v>
      </c>
      <c r="D174" s="3">
        <v>0</v>
      </c>
    </row>
    <row r="175" spans="1:4">
      <c r="A175" s="3">
        <v>20180217</v>
      </c>
      <c r="B175" s="3" t="s">
        <v>39</v>
      </c>
      <c r="C175" s="3">
        <v>0</v>
      </c>
      <c r="D175" s="3">
        <v>0</v>
      </c>
    </row>
    <row r="176" spans="1:4">
      <c r="A176" s="3">
        <v>20180218</v>
      </c>
      <c r="B176" s="3" t="s">
        <v>39</v>
      </c>
      <c r="C176" s="3">
        <v>0</v>
      </c>
      <c r="D176" s="3">
        <v>0</v>
      </c>
    </row>
    <row r="177" spans="1:4">
      <c r="A177" s="3">
        <v>20180219</v>
      </c>
      <c r="B177" s="3" t="s">
        <v>39</v>
      </c>
      <c r="C177" s="3">
        <v>0</v>
      </c>
      <c r="D177" s="3">
        <v>0</v>
      </c>
    </row>
    <row r="178" spans="1:4">
      <c r="A178" s="3">
        <v>20180220</v>
      </c>
      <c r="B178" s="3" t="s">
        <v>39</v>
      </c>
      <c r="C178" s="3">
        <v>0</v>
      </c>
      <c r="D178" s="3">
        <v>0</v>
      </c>
    </row>
    <row r="179" spans="1:4">
      <c r="A179" s="3">
        <v>20180221</v>
      </c>
      <c r="B179" s="3" t="s">
        <v>39</v>
      </c>
      <c r="C179" s="3">
        <v>0</v>
      </c>
      <c r="D179" s="3">
        <v>0</v>
      </c>
    </row>
    <row r="180" spans="1:4">
      <c r="A180" s="3">
        <v>20180222</v>
      </c>
      <c r="B180" s="3" t="s">
        <v>39</v>
      </c>
      <c r="C180" s="3">
        <v>0</v>
      </c>
      <c r="D180" s="3">
        <v>0</v>
      </c>
    </row>
    <row r="181" spans="1:4">
      <c r="A181" s="3">
        <v>20180223</v>
      </c>
      <c r="B181" s="3" t="s">
        <v>39</v>
      </c>
      <c r="C181" s="3">
        <v>0</v>
      </c>
      <c r="D181" s="3">
        <v>0</v>
      </c>
    </row>
    <row r="182" spans="1:4">
      <c r="A182" s="3">
        <v>20180224</v>
      </c>
      <c r="B182" s="3" t="s">
        <v>39</v>
      </c>
      <c r="C182" s="3">
        <v>0</v>
      </c>
      <c r="D182" s="3">
        <v>0</v>
      </c>
    </row>
    <row r="183" spans="1:4">
      <c r="A183" s="3">
        <v>20180225</v>
      </c>
      <c r="B183" s="3" t="s">
        <v>39</v>
      </c>
      <c r="C183" s="3">
        <v>0</v>
      </c>
      <c r="D183" s="3">
        <v>0</v>
      </c>
    </row>
    <row r="184" spans="1:4">
      <c r="A184" s="3">
        <v>20180226</v>
      </c>
      <c r="B184" s="3" t="s">
        <v>39</v>
      </c>
      <c r="C184" s="3">
        <v>0</v>
      </c>
      <c r="D184" s="3">
        <v>0</v>
      </c>
    </row>
    <row r="185" spans="1:4">
      <c r="A185" s="3">
        <v>20180227</v>
      </c>
      <c r="B185" s="3" t="s">
        <v>39</v>
      </c>
      <c r="C185" s="3">
        <v>0</v>
      </c>
      <c r="D185" s="3">
        <v>0</v>
      </c>
    </row>
    <row r="186" spans="1:4">
      <c r="A186" s="3">
        <v>20180228</v>
      </c>
      <c r="B186" s="3" t="s">
        <v>39</v>
      </c>
      <c r="C186" s="3">
        <v>1</v>
      </c>
      <c r="D186" s="3">
        <v>1</v>
      </c>
    </row>
    <row r="187" spans="1:4">
      <c r="A187" s="3">
        <v>20180301</v>
      </c>
      <c r="B187" s="3" t="s">
        <v>39</v>
      </c>
      <c r="C187" s="3">
        <v>2</v>
      </c>
      <c r="D187" s="3">
        <v>3</v>
      </c>
    </row>
    <row r="188" spans="1:4">
      <c r="A188" s="3">
        <v>20180302</v>
      </c>
      <c r="B188" s="3" t="s">
        <v>39</v>
      </c>
      <c r="C188" s="3">
        <v>5</v>
      </c>
      <c r="D188" s="3">
        <v>8</v>
      </c>
    </row>
    <row r="189" spans="1:4">
      <c r="A189" s="3">
        <v>20180303</v>
      </c>
      <c r="B189" s="3" t="s">
        <v>39</v>
      </c>
      <c r="C189" s="3">
        <v>0</v>
      </c>
      <c r="D189" s="3">
        <v>8</v>
      </c>
    </row>
    <row r="190" spans="1:4">
      <c r="A190" s="3">
        <v>20180304</v>
      </c>
      <c r="B190" s="3" t="s">
        <v>39</v>
      </c>
      <c r="C190" s="3">
        <v>0</v>
      </c>
      <c r="D190" s="3">
        <v>8</v>
      </c>
    </row>
    <row r="191" spans="1:4">
      <c r="A191" s="3">
        <v>20180305</v>
      </c>
      <c r="B191" s="3" t="s">
        <v>39</v>
      </c>
      <c r="C191" s="3">
        <v>0</v>
      </c>
      <c r="D191" s="3">
        <v>8</v>
      </c>
    </row>
    <row r="192" spans="1:4">
      <c r="A192" s="3">
        <v>20180306</v>
      </c>
      <c r="B192" s="3" t="s">
        <v>39</v>
      </c>
      <c r="C192" s="3">
        <v>2</v>
      </c>
      <c r="D192" s="3">
        <v>10</v>
      </c>
    </row>
    <row r="193" spans="1:4">
      <c r="A193" s="3">
        <v>20180307</v>
      </c>
      <c r="B193" s="3" t="s">
        <v>39</v>
      </c>
      <c r="C193" s="3">
        <v>1</v>
      </c>
      <c r="D193" s="3">
        <v>11</v>
      </c>
    </row>
    <row r="194" spans="1:4">
      <c r="A194" s="3">
        <v>20180308</v>
      </c>
      <c r="B194" s="3" t="s">
        <v>39</v>
      </c>
      <c r="C194" s="3">
        <v>1</v>
      </c>
      <c r="D194" s="3">
        <v>12</v>
      </c>
    </row>
    <row r="195" spans="1:4">
      <c r="A195" s="3">
        <v>20180309</v>
      </c>
      <c r="B195" s="3" t="s">
        <v>39</v>
      </c>
      <c r="C195" s="3">
        <v>1</v>
      </c>
      <c r="D195" s="3">
        <v>13</v>
      </c>
    </row>
    <row r="196" spans="1:4">
      <c r="A196" s="3">
        <v>20180310</v>
      </c>
      <c r="B196" s="3" t="s">
        <v>39</v>
      </c>
      <c r="C196" s="3">
        <v>2</v>
      </c>
      <c r="D196" s="3">
        <v>15</v>
      </c>
    </row>
    <row r="197" spans="1:4">
      <c r="A197" s="3">
        <v>20180311</v>
      </c>
      <c r="B197" s="3" t="s">
        <v>39</v>
      </c>
      <c r="C197" s="3">
        <v>0</v>
      </c>
      <c r="D197" s="3">
        <v>15</v>
      </c>
    </row>
    <row r="198" spans="1:4">
      <c r="A198" s="3">
        <v>20180312</v>
      </c>
      <c r="B198" s="3" t="s">
        <v>39</v>
      </c>
      <c r="C198" s="3">
        <v>1</v>
      </c>
      <c r="D198" s="3">
        <v>16</v>
      </c>
    </row>
    <row r="199" spans="1:4">
      <c r="A199" s="3">
        <v>20180313</v>
      </c>
      <c r="B199" s="3" t="s">
        <v>39</v>
      </c>
      <c r="C199" s="3">
        <v>2</v>
      </c>
      <c r="D199" s="3">
        <v>18</v>
      </c>
    </row>
    <row r="200" spans="1:4">
      <c r="A200" s="3">
        <v>20180314</v>
      </c>
      <c r="B200" s="3" t="s">
        <v>39</v>
      </c>
      <c r="C200" s="3">
        <v>3</v>
      </c>
      <c r="D200" s="3">
        <v>21</v>
      </c>
    </row>
    <row r="201" spans="1:4">
      <c r="A201" s="3">
        <v>20180315</v>
      </c>
      <c r="B201" s="3" t="s">
        <v>39</v>
      </c>
      <c r="C201" s="3">
        <v>3</v>
      </c>
      <c r="D201" s="3">
        <v>24</v>
      </c>
    </row>
    <row r="202" spans="1:4">
      <c r="A202" s="3">
        <v>20180316</v>
      </c>
      <c r="B202" s="3" t="s">
        <v>39</v>
      </c>
      <c r="C202" s="3">
        <v>1</v>
      </c>
      <c r="D202" s="3">
        <v>25</v>
      </c>
    </row>
    <row r="203" spans="1:4">
      <c r="A203" s="3">
        <v>20180317</v>
      </c>
      <c r="B203" s="3" t="s">
        <v>39</v>
      </c>
      <c r="C203" s="3">
        <v>0</v>
      </c>
      <c r="D203" s="3">
        <v>25</v>
      </c>
    </row>
    <row r="204" spans="1:4">
      <c r="A204" s="3">
        <v>20180318</v>
      </c>
      <c r="B204" s="3" t="s">
        <v>39</v>
      </c>
      <c r="C204" s="3">
        <v>1</v>
      </c>
      <c r="D204" s="3">
        <v>26</v>
      </c>
    </row>
    <row r="205" spans="1:4">
      <c r="A205" s="3">
        <v>20180319</v>
      </c>
      <c r="B205" s="3" t="s">
        <v>39</v>
      </c>
      <c r="C205" s="3">
        <v>3</v>
      </c>
      <c r="D205" s="3">
        <v>29</v>
      </c>
    </row>
    <row r="206" spans="1:4">
      <c r="A206" s="3">
        <v>20180320</v>
      </c>
      <c r="B206" s="3" t="s">
        <v>39</v>
      </c>
      <c r="C206" s="3">
        <v>2</v>
      </c>
      <c r="D206" s="3">
        <v>31</v>
      </c>
    </row>
    <row r="207" spans="1:4">
      <c r="A207" s="3">
        <v>20180321</v>
      </c>
      <c r="B207" s="3" t="s">
        <v>39</v>
      </c>
      <c r="C207" s="3">
        <v>2</v>
      </c>
      <c r="D207" s="3">
        <v>33</v>
      </c>
    </row>
    <row r="208" spans="1:4">
      <c r="A208" s="3">
        <v>20180322</v>
      </c>
      <c r="B208" s="3" t="s">
        <v>39</v>
      </c>
      <c r="C208" s="3">
        <v>3</v>
      </c>
      <c r="D208" s="3">
        <v>36</v>
      </c>
    </row>
    <row r="209" spans="1:4">
      <c r="A209" s="3">
        <v>20180323</v>
      </c>
      <c r="B209" s="3" t="s">
        <v>39</v>
      </c>
      <c r="C209" s="3">
        <v>1</v>
      </c>
      <c r="D209" s="3">
        <v>37</v>
      </c>
    </row>
    <row r="210" spans="1:4">
      <c r="A210" s="3">
        <v>20180324</v>
      </c>
      <c r="B210" s="3" t="s">
        <v>39</v>
      </c>
      <c r="C210" s="3">
        <v>4</v>
      </c>
      <c r="D210" s="3">
        <v>41</v>
      </c>
    </row>
    <row r="211" spans="1:4">
      <c r="A211" s="3">
        <v>20180325</v>
      </c>
      <c r="B211" s="3" t="s">
        <v>39</v>
      </c>
      <c r="C211" s="3">
        <v>1</v>
      </c>
      <c r="D211" s="3">
        <v>42</v>
      </c>
    </row>
    <row r="212" spans="1:4">
      <c r="A212" s="3">
        <v>20180326</v>
      </c>
      <c r="B212" s="3" t="s">
        <v>39</v>
      </c>
      <c r="C212" s="3">
        <v>3</v>
      </c>
      <c r="D212" s="3">
        <v>45</v>
      </c>
    </row>
    <row r="213" spans="1:4">
      <c r="A213" s="3">
        <v>20180327</v>
      </c>
      <c r="B213" s="3" t="s">
        <v>39</v>
      </c>
      <c r="C213" s="3">
        <v>2</v>
      </c>
      <c r="D213" s="3">
        <v>47</v>
      </c>
    </row>
    <row r="214" spans="1:4">
      <c r="A214" s="3">
        <v>20180328</v>
      </c>
      <c r="B214" s="3" t="s">
        <v>39</v>
      </c>
      <c r="C214" s="3">
        <v>3</v>
      </c>
      <c r="D214" s="3">
        <v>50</v>
      </c>
    </row>
    <row r="215" spans="1:4">
      <c r="A215" s="3">
        <v>20180329</v>
      </c>
      <c r="B215" s="3" t="s">
        <v>39</v>
      </c>
      <c r="C215" s="3">
        <v>4</v>
      </c>
      <c r="D215" s="3">
        <v>54</v>
      </c>
    </row>
    <row r="216" spans="1:4">
      <c r="A216" s="3">
        <v>20180330</v>
      </c>
      <c r="B216" s="3" t="s">
        <v>39</v>
      </c>
      <c r="C216" s="3">
        <v>1</v>
      </c>
      <c r="D216" s="3">
        <v>55</v>
      </c>
    </row>
    <row r="217" spans="1:4">
      <c r="A217" s="3">
        <v>20180331</v>
      </c>
      <c r="B217" s="3" t="s">
        <v>39</v>
      </c>
      <c r="C217" s="3">
        <v>2</v>
      </c>
      <c r="D217" s="3">
        <v>57</v>
      </c>
    </row>
    <row r="218" spans="1:4">
      <c r="A218" s="3">
        <v>20180401</v>
      </c>
      <c r="B218" s="3" t="s">
        <v>39</v>
      </c>
      <c r="C218" s="3">
        <v>3</v>
      </c>
      <c r="D218" s="3">
        <v>60</v>
      </c>
    </row>
    <row r="219" spans="1:4">
      <c r="A219" s="3">
        <v>20180402</v>
      </c>
      <c r="B219" s="3" t="s">
        <v>39</v>
      </c>
      <c r="C219" s="3">
        <v>2</v>
      </c>
      <c r="D219" s="3">
        <v>62</v>
      </c>
    </row>
    <row r="220" spans="1:4">
      <c r="A220" s="3">
        <v>20180403</v>
      </c>
      <c r="B220" s="3" t="s">
        <v>39</v>
      </c>
      <c r="C220" s="3">
        <v>4</v>
      </c>
      <c r="D220" s="3">
        <v>66</v>
      </c>
    </row>
    <row r="221" spans="1:4">
      <c r="A221" s="3">
        <v>20180404</v>
      </c>
      <c r="B221" s="3" t="s">
        <v>39</v>
      </c>
      <c r="C221" s="3">
        <v>0</v>
      </c>
      <c r="D221" s="3">
        <v>66</v>
      </c>
    </row>
    <row r="222" spans="1:4">
      <c r="A222" s="3">
        <v>20180405</v>
      </c>
      <c r="B222" s="3" t="s">
        <v>39</v>
      </c>
      <c r="C222" s="3">
        <v>3</v>
      </c>
      <c r="D222" s="3">
        <v>69</v>
      </c>
    </row>
    <row r="223" spans="1:4">
      <c r="A223" s="3">
        <v>20180406</v>
      </c>
      <c r="B223" s="3" t="s">
        <v>39</v>
      </c>
      <c r="C223" s="3">
        <v>0</v>
      </c>
      <c r="D223" s="3">
        <v>69</v>
      </c>
    </row>
    <row r="224" spans="1:4">
      <c r="A224" s="3">
        <v>20180407</v>
      </c>
      <c r="B224" s="3" t="s">
        <v>39</v>
      </c>
      <c r="C224" s="3">
        <v>0</v>
      </c>
      <c r="D224" s="3">
        <v>69</v>
      </c>
    </row>
    <row r="225" spans="1:4">
      <c r="A225" s="3">
        <v>20180408</v>
      </c>
      <c r="B225" s="3" t="s">
        <v>39</v>
      </c>
      <c r="C225" s="3">
        <v>1</v>
      </c>
      <c r="D225" s="3">
        <v>70</v>
      </c>
    </row>
    <row r="226" spans="1:4">
      <c r="A226" s="3">
        <v>20180409</v>
      </c>
      <c r="B226" s="3" t="s">
        <v>39</v>
      </c>
      <c r="C226" s="3">
        <v>4</v>
      </c>
      <c r="D226" s="3">
        <v>74</v>
      </c>
    </row>
    <row r="227" spans="1:4">
      <c r="A227" s="3">
        <v>20180410</v>
      </c>
      <c r="B227" s="3" t="s">
        <v>39</v>
      </c>
      <c r="C227" s="3">
        <v>2</v>
      </c>
      <c r="D227" s="3">
        <v>76</v>
      </c>
    </row>
    <row r="228" spans="1:4">
      <c r="A228" s="3">
        <v>20180411</v>
      </c>
      <c r="B228" s="3" t="s">
        <v>39</v>
      </c>
      <c r="C228" s="3">
        <v>1</v>
      </c>
      <c r="D228" s="3">
        <v>77</v>
      </c>
    </row>
    <row r="229" spans="1:4">
      <c r="A229" s="3">
        <v>20180412</v>
      </c>
      <c r="B229" s="3" t="s">
        <v>39</v>
      </c>
      <c r="C229" s="3">
        <v>0</v>
      </c>
      <c r="D229" s="3">
        <v>77</v>
      </c>
    </row>
    <row r="230" spans="1:4">
      <c r="A230" s="3">
        <v>20180413</v>
      </c>
      <c r="B230" s="3" t="s">
        <v>39</v>
      </c>
      <c r="C230" s="3">
        <v>0</v>
      </c>
      <c r="D230" s="3">
        <v>77</v>
      </c>
    </row>
    <row r="231" spans="1:4">
      <c r="A231" s="3">
        <v>20180414</v>
      </c>
      <c r="B231" s="3" t="s">
        <v>39</v>
      </c>
      <c r="C231" s="3">
        <v>0</v>
      </c>
      <c r="D231" s="3">
        <v>77</v>
      </c>
    </row>
    <row r="232" spans="1:4">
      <c r="A232" s="3">
        <v>20180415</v>
      </c>
      <c r="B232" s="3" t="s">
        <v>39</v>
      </c>
      <c r="C232" s="3">
        <v>2</v>
      </c>
      <c r="D232" s="3">
        <v>79</v>
      </c>
    </row>
    <row r="233" spans="1:4">
      <c r="A233" s="3">
        <v>20180416</v>
      </c>
      <c r="B233" s="3" t="s">
        <v>39</v>
      </c>
      <c r="C233" s="3">
        <v>1</v>
      </c>
      <c r="D233" s="3">
        <v>80</v>
      </c>
    </row>
    <row r="234" spans="1:4">
      <c r="A234" s="3">
        <v>20180417</v>
      </c>
      <c r="B234" s="3" t="s">
        <v>39</v>
      </c>
      <c r="C234" s="3">
        <v>3</v>
      </c>
      <c r="D234" s="3">
        <v>83</v>
      </c>
    </row>
    <row r="235" spans="1:4">
      <c r="A235" s="3">
        <v>20180418</v>
      </c>
      <c r="B235" s="3" t="s">
        <v>39</v>
      </c>
      <c r="C235" s="3">
        <v>1</v>
      </c>
      <c r="D235" s="3">
        <v>84</v>
      </c>
    </row>
    <row r="236" spans="1:4">
      <c r="A236" s="3">
        <v>20180419</v>
      </c>
      <c r="B236" s="3" t="s">
        <v>39</v>
      </c>
      <c r="C236" s="3">
        <v>4</v>
      </c>
      <c r="D236" s="3">
        <v>88</v>
      </c>
    </row>
    <row r="237" spans="1:4">
      <c r="A237" s="3">
        <v>20180420</v>
      </c>
      <c r="B237" s="3" t="s">
        <v>39</v>
      </c>
      <c r="C237" s="3">
        <v>0</v>
      </c>
      <c r="D237" s="3">
        <v>88</v>
      </c>
    </row>
    <row r="238" spans="1:4">
      <c r="A238" s="3">
        <v>20180421</v>
      </c>
      <c r="B238" s="3" t="s">
        <v>39</v>
      </c>
      <c r="C238" s="3">
        <v>1</v>
      </c>
      <c r="D238" s="3">
        <v>89</v>
      </c>
    </row>
    <row r="239" spans="1:4">
      <c r="A239" s="3">
        <v>20180422</v>
      </c>
      <c r="B239" s="3" t="s">
        <v>39</v>
      </c>
      <c r="C239" s="3">
        <v>0</v>
      </c>
      <c r="D239" s="3">
        <v>89</v>
      </c>
    </row>
    <row r="240" spans="1:4">
      <c r="A240" s="3">
        <v>20180423</v>
      </c>
      <c r="B240" s="3" t="s">
        <v>39</v>
      </c>
      <c r="C240" s="3">
        <v>10</v>
      </c>
      <c r="D240" s="3">
        <v>99</v>
      </c>
    </row>
    <row r="241" spans="1:4">
      <c r="A241" s="3">
        <v>20180424</v>
      </c>
      <c r="B241" s="3" t="s">
        <v>39</v>
      </c>
      <c r="C241" s="3">
        <v>2</v>
      </c>
      <c r="D241" s="3">
        <v>101</v>
      </c>
    </row>
    <row r="242" spans="1:4">
      <c r="A242" s="3">
        <v>20180425</v>
      </c>
      <c r="B242" s="3" t="s">
        <v>39</v>
      </c>
      <c r="C242" s="3">
        <v>3</v>
      </c>
      <c r="D242" s="3">
        <v>104</v>
      </c>
    </row>
    <row r="243" spans="1:4">
      <c r="A243" s="3">
        <v>20180426</v>
      </c>
      <c r="B243" s="3" t="s">
        <v>39</v>
      </c>
      <c r="C243" s="3">
        <v>3</v>
      </c>
      <c r="D243" s="3">
        <v>107</v>
      </c>
    </row>
    <row r="244" spans="1:4">
      <c r="A244" s="3">
        <v>20180427</v>
      </c>
      <c r="B244" s="3" t="s">
        <v>39</v>
      </c>
      <c r="C244" s="3">
        <v>2</v>
      </c>
      <c r="D244" s="3">
        <v>109</v>
      </c>
    </row>
    <row r="245" spans="1:4">
      <c r="A245" s="3">
        <v>20180428</v>
      </c>
      <c r="B245" s="3" t="s">
        <v>39</v>
      </c>
      <c r="C245" s="3">
        <v>2</v>
      </c>
      <c r="D245" s="3">
        <v>111</v>
      </c>
    </row>
    <row r="246" spans="1:4">
      <c r="A246" s="3">
        <v>20180429</v>
      </c>
      <c r="B246" s="3" t="s">
        <v>39</v>
      </c>
      <c r="C246" s="3">
        <v>0</v>
      </c>
      <c r="D246" s="3">
        <v>111</v>
      </c>
    </row>
    <row r="247" spans="1:4">
      <c r="A247" s="3">
        <v>20180430</v>
      </c>
      <c r="B247" s="3" t="s">
        <v>39</v>
      </c>
      <c r="C247" s="3">
        <v>3</v>
      </c>
      <c r="D247" s="3">
        <v>114</v>
      </c>
    </row>
    <row r="248" spans="1:4">
      <c r="A248" s="3">
        <v>20180501</v>
      </c>
      <c r="B248" s="3" t="s">
        <v>39</v>
      </c>
      <c r="C248" s="3">
        <v>0</v>
      </c>
      <c r="D248" s="3">
        <v>114</v>
      </c>
    </row>
    <row r="249" spans="1:4">
      <c r="A249" s="3">
        <v>20180502</v>
      </c>
      <c r="B249" s="3" t="s">
        <v>39</v>
      </c>
      <c r="C249" s="3">
        <v>1</v>
      </c>
      <c r="D249" s="3">
        <v>115</v>
      </c>
    </row>
    <row r="250" spans="1:4">
      <c r="A250" s="3">
        <v>20180503</v>
      </c>
      <c r="B250" s="3" t="s">
        <v>39</v>
      </c>
      <c r="C250" s="3">
        <v>1</v>
      </c>
      <c r="D250" s="3">
        <v>116</v>
      </c>
    </row>
    <row r="251" spans="1:4">
      <c r="A251" s="3">
        <v>20180504</v>
      </c>
      <c r="B251" s="3" t="s">
        <v>39</v>
      </c>
      <c r="C251" s="3">
        <v>1</v>
      </c>
      <c r="D251" s="3">
        <v>117</v>
      </c>
    </row>
    <row r="252" spans="1:4">
      <c r="A252" s="3">
        <v>20180505</v>
      </c>
      <c r="B252" s="3" t="s">
        <v>39</v>
      </c>
      <c r="C252" s="3">
        <v>3</v>
      </c>
      <c r="D252" s="3">
        <v>120</v>
      </c>
    </row>
    <row r="253" spans="1:4">
      <c r="A253" s="3">
        <v>20180506</v>
      </c>
      <c r="B253" s="3" t="s">
        <v>39</v>
      </c>
      <c r="C253" s="3">
        <v>2</v>
      </c>
      <c r="D253" s="3">
        <v>122</v>
      </c>
    </row>
    <row r="254" spans="1:4">
      <c r="A254" s="3">
        <v>20180507</v>
      </c>
      <c r="B254" s="3" t="s">
        <v>39</v>
      </c>
      <c r="C254" s="3">
        <v>0</v>
      </c>
      <c r="D254" s="3">
        <v>122</v>
      </c>
    </row>
    <row r="255" spans="1:4">
      <c r="A255" s="3">
        <v>20180508</v>
      </c>
      <c r="B255" s="3" t="s">
        <v>39</v>
      </c>
      <c r="C255" s="3">
        <v>3</v>
      </c>
      <c r="D255" s="3">
        <v>125</v>
      </c>
    </row>
    <row r="256" spans="1:4">
      <c r="A256" s="3">
        <v>20180509</v>
      </c>
      <c r="B256" s="3" t="s">
        <v>39</v>
      </c>
      <c r="C256" s="3">
        <v>3</v>
      </c>
      <c r="D256" s="3">
        <v>128</v>
      </c>
    </row>
    <row r="257" spans="1:4">
      <c r="A257" s="3">
        <v>20180510</v>
      </c>
      <c r="B257" s="3" t="s">
        <v>39</v>
      </c>
      <c r="C257" s="3">
        <v>2</v>
      </c>
      <c r="D257" s="3">
        <v>130</v>
      </c>
    </row>
    <row r="258" spans="1:4">
      <c r="A258" s="3">
        <v>20180511</v>
      </c>
      <c r="B258" s="3" t="s">
        <v>39</v>
      </c>
      <c r="C258" s="3">
        <v>0</v>
      </c>
      <c r="D258" s="3">
        <v>130</v>
      </c>
    </row>
    <row r="259" spans="1:4">
      <c r="A259" s="3">
        <v>20180512</v>
      </c>
      <c r="B259" s="3" t="s">
        <v>39</v>
      </c>
      <c r="C259" s="3">
        <v>2</v>
      </c>
      <c r="D259" s="3">
        <v>132</v>
      </c>
    </row>
    <row r="260" spans="1:4">
      <c r="A260" s="3">
        <v>20180513</v>
      </c>
      <c r="B260" s="3" t="s">
        <v>39</v>
      </c>
      <c r="C260" s="3">
        <v>1</v>
      </c>
      <c r="D260" s="3">
        <v>133</v>
      </c>
    </row>
    <row r="261" spans="1:4">
      <c r="A261" s="3">
        <v>20180514</v>
      </c>
      <c r="B261" s="3" t="s">
        <v>39</v>
      </c>
      <c r="C261" s="3">
        <v>0</v>
      </c>
      <c r="D261" s="3">
        <v>133</v>
      </c>
    </row>
    <row r="262" spans="1:4">
      <c r="A262" s="3">
        <v>20180515</v>
      </c>
      <c r="B262" s="3" t="s">
        <v>39</v>
      </c>
      <c r="C262" s="3">
        <v>4</v>
      </c>
      <c r="D262" s="3">
        <v>137</v>
      </c>
    </row>
    <row r="263" spans="1:4">
      <c r="A263" s="3">
        <v>20180516</v>
      </c>
      <c r="B263" s="3" t="s">
        <v>39</v>
      </c>
      <c r="C263" s="3">
        <v>1</v>
      </c>
      <c r="D263" s="3">
        <v>138</v>
      </c>
    </row>
    <row r="264" spans="1:4">
      <c r="A264" s="3">
        <v>20180517</v>
      </c>
      <c r="B264" s="3" t="s">
        <v>39</v>
      </c>
      <c r="C264" s="3">
        <v>2</v>
      </c>
      <c r="D264" s="3">
        <v>140</v>
      </c>
    </row>
    <row r="265" spans="1:4">
      <c r="A265" s="3">
        <v>20180518</v>
      </c>
      <c r="B265" s="3" t="s">
        <v>39</v>
      </c>
      <c r="C265" s="3">
        <v>2</v>
      </c>
      <c r="D265" s="3">
        <v>142</v>
      </c>
    </row>
    <row r="266" spans="1:4">
      <c r="A266" s="3">
        <v>20180519</v>
      </c>
      <c r="B266" s="3" t="s">
        <v>39</v>
      </c>
      <c r="C266" s="3">
        <v>3</v>
      </c>
      <c r="D266" s="3">
        <v>145</v>
      </c>
    </row>
    <row r="267" spans="1:4">
      <c r="A267" s="3">
        <v>20180520</v>
      </c>
      <c r="B267" s="3" t="s">
        <v>39</v>
      </c>
      <c r="C267" s="3">
        <v>1</v>
      </c>
      <c r="D267" s="3">
        <v>146</v>
      </c>
    </row>
    <row r="268" spans="1:4">
      <c r="A268" s="3">
        <v>20180521</v>
      </c>
      <c r="B268" s="3" t="s">
        <v>39</v>
      </c>
      <c r="C268" s="3">
        <v>0</v>
      </c>
      <c r="D268" s="3">
        <v>146</v>
      </c>
    </row>
    <row r="269" spans="1:4">
      <c r="A269" s="3">
        <v>20180522</v>
      </c>
      <c r="B269" s="3" t="s">
        <v>39</v>
      </c>
      <c r="C269" s="3">
        <v>4</v>
      </c>
      <c r="D269" s="3">
        <v>150</v>
      </c>
    </row>
    <row r="270" spans="1:4">
      <c r="A270" s="3">
        <v>20180523</v>
      </c>
      <c r="B270" s="3" t="s">
        <v>39</v>
      </c>
      <c r="C270" s="3">
        <v>3</v>
      </c>
      <c r="D270" s="3">
        <v>153</v>
      </c>
    </row>
    <row r="271" spans="1:4">
      <c r="A271" s="3">
        <v>20180524</v>
      </c>
      <c r="B271" s="3" t="s">
        <v>39</v>
      </c>
      <c r="C271" s="3">
        <v>6</v>
      </c>
      <c r="D271" s="3">
        <v>159</v>
      </c>
    </row>
    <row r="272" spans="1:4">
      <c r="A272" s="3">
        <v>20180525</v>
      </c>
      <c r="B272" s="3" t="s">
        <v>39</v>
      </c>
      <c r="C272" s="3">
        <v>2</v>
      </c>
      <c r="D272" s="3">
        <v>161</v>
      </c>
    </row>
    <row r="273" spans="1:4">
      <c r="A273" s="3">
        <v>20180526</v>
      </c>
      <c r="B273" s="3" t="s">
        <v>39</v>
      </c>
      <c r="C273" s="3">
        <v>0</v>
      </c>
      <c r="D273" s="3">
        <v>161</v>
      </c>
    </row>
    <row r="274" spans="1:4">
      <c r="A274" s="3">
        <v>20180527</v>
      </c>
      <c r="B274" s="3" t="s">
        <v>39</v>
      </c>
      <c r="C274" s="3">
        <v>8</v>
      </c>
      <c r="D274" s="3">
        <v>169</v>
      </c>
    </row>
    <row r="275" spans="1:4">
      <c r="A275" s="3">
        <v>20180528</v>
      </c>
      <c r="B275" s="3" t="s">
        <v>39</v>
      </c>
      <c r="C275" s="3">
        <v>1</v>
      </c>
      <c r="D275" s="3">
        <v>170</v>
      </c>
    </row>
    <row r="276" spans="1:4">
      <c r="A276" s="3">
        <v>20180529</v>
      </c>
      <c r="B276" s="3" t="s">
        <v>39</v>
      </c>
      <c r="C276" s="3">
        <v>9</v>
      </c>
      <c r="D276" s="3">
        <v>179</v>
      </c>
    </row>
    <row r="277" spans="1:4">
      <c r="A277" s="3">
        <v>20180530</v>
      </c>
      <c r="B277" s="3" t="s">
        <v>39</v>
      </c>
      <c r="C277" s="3">
        <v>7</v>
      </c>
      <c r="D277" s="3">
        <v>186</v>
      </c>
    </row>
    <row r="278" spans="1:4">
      <c r="A278" s="3">
        <v>20180531</v>
      </c>
      <c r="B278" s="3" t="s">
        <v>39</v>
      </c>
      <c r="C278" s="3">
        <v>3</v>
      </c>
      <c r="D278" s="3">
        <v>189</v>
      </c>
    </row>
    <row r="279" spans="1:4">
      <c r="A279" s="3">
        <v>20180601</v>
      </c>
      <c r="B279" s="3" t="s">
        <v>39</v>
      </c>
      <c r="C279" s="3">
        <v>1</v>
      </c>
      <c r="D279" s="3">
        <v>190</v>
      </c>
    </row>
    <row r="280" spans="1:4">
      <c r="A280" s="3">
        <v>20180602</v>
      </c>
      <c r="B280" s="3" t="s">
        <v>39</v>
      </c>
      <c r="C280" s="3">
        <v>2</v>
      </c>
      <c r="D280" s="3">
        <v>192</v>
      </c>
    </row>
    <row r="281" spans="1:4">
      <c r="A281" s="3">
        <v>20180603</v>
      </c>
      <c r="B281" s="3" t="s">
        <v>39</v>
      </c>
      <c r="C281" s="3">
        <v>3</v>
      </c>
      <c r="D281" s="3">
        <v>195</v>
      </c>
    </row>
    <row r="282" spans="1:4">
      <c r="A282" s="3">
        <v>20180604</v>
      </c>
      <c r="B282" s="3" t="s">
        <v>39</v>
      </c>
      <c r="C282" s="3">
        <v>5</v>
      </c>
      <c r="D282" s="3">
        <v>200</v>
      </c>
    </row>
    <row r="283" spans="1:4">
      <c r="A283" s="3">
        <v>20180605</v>
      </c>
      <c r="B283" s="3" t="s">
        <v>39</v>
      </c>
      <c r="C283" s="3">
        <v>5</v>
      </c>
      <c r="D283" s="3">
        <v>205</v>
      </c>
    </row>
    <row r="284" spans="1:4">
      <c r="A284" s="3">
        <v>20180606</v>
      </c>
      <c r="B284" s="3" t="s">
        <v>39</v>
      </c>
      <c r="C284" s="3">
        <v>2</v>
      </c>
      <c r="D284" s="3">
        <v>207</v>
      </c>
    </row>
    <row r="285" spans="1:4">
      <c r="A285" s="3">
        <v>20180607</v>
      </c>
      <c r="B285" s="3" t="s">
        <v>39</v>
      </c>
      <c r="C285" s="3">
        <v>2</v>
      </c>
      <c r="D285" s="3">
        <v>209</v>
      </c>
    </row>
    <row r="286" spans="1:4">
      <c r="A286" s="3">
        <v>20180608</v>
      </c>
      <c r="B286" s="3" t="s">
        <v>39</v>
      </c>
      <c r="C286" s="3">
        <v>2</v>
      </c>
      <c r="D286" s="3">
        <v>211</v>
      </c>
    </row>
    <row r="287" spans="1:4">
      <c r="A287" s="3">
        <v>20180609</v>
      </c>
      <c r="B287" s="3" t="s">
        <v>39</v>
      </c>
      <c r="C287" s="3">
        <v>2</v>
      </c>
      <c r="D287" s="3">
        <v>213</v>
      </c>
    </row>
    <row r="288" spans="1:4">
      <c r="A288" s="3">
        <v>20180610</v>
      </c>
      <c r="B288" s="3" t="s">
        <v>39</v>
      </c>
      <c r="C288" s="3">
        <v>2</v>
      </c>
      <c r="D288" s="3">
        <v>215</v>
      </c>
    </row>
    <row r="289" spans="1:4">
      <c r="A289" s="3">
        <v>20180611</v>
      </c>
      <c r="B289" s="3" t="s">
        <v>39</v>
      </c>
      <c r="C289" s="3">
        <v>1</v>
      </c>
      <c r="D289" s="3">
        <v>216</v>
      </c>
    </row>
    <row r="290" spans="1:4">
      <c r="A290" s="3">
        <v>20180612</v>
      </c>
      <c r="B290" s="3" t="s">
        <v>39</v>
      </c>
      <c r="C290" s="3">
        <v>5</v>
      </c>
      <c r="D290" s="3">
        <v>221</v>
      </c>
    </row>
    <row r="291" spans="1:4">
      <c r="A291" s="3">
        <v>20180613</v>
      </c>
      <c r="B291" s="3" t="s">
        <v>39</v>
      </c>
      <c r="C291" s="3">
        <v>5</v>
      </c>
      <c r="D291" s="3">
        <v>226</v>
      </c>
    </row>
    <row r="292" spans="1:4">
      <c r="A292" s="3">
        <v>20180614</v>
      </c>
      <c r="B292" s="3" t="s">
        <v>39</v>
      </c>
      <c r="C292" s="3">
        <v>4</v>
      </c>
      <c r="D292" s="3">
        <v>230</v>
      </c>
    </row>
    <row r="293" spans="1:4">
      <c r="A293" s="3">
        <v>20180615</v>
      </c>
      <c r="B293" s="3" t="s">
        <v>39</v>
      </c>
      <c r="C293" s="3">
        <v>6</v>
      </c>
      <c r="D293" s="3">
        <v>236</v>
      </c>
    </row>
    <row r="294" spans="1:4">
      <c r="A294" s="3">
        <v>20180616</v>
      </c>
      <c r="B294" s="3" t="s">
        <v>39</v>
      </c>
      <c r="C294" s="3">
        <v>6</v>
      </c>
      <c r="D294" s="3">
        <v>242</v>
      </c>
    </row>
    <row r="295" spans="1:4">
      <c r="A295" s="3">
        <v>20180617</v>
      </c>
      <c r="B295" s="3" t="s">
        <v>39</v>
      </c>
      <c r="C295" s="3">
        <v>5</v>
      </c>
      <c r="D295" s="3">
        <v>247</v>
      </c>
    </row>
    <row r="296" spans="1:4">
      <c r="A296" s="3">
        <v>20180618</v>
      </c>
      <c r="B296" s="3" t="s">
        <v>39</v>
      </c>
      <c r="C296" s="3">
        <v>3</v>
      </c>
      <c r="D296" s="3">
        <v>250</v>
      </c>
    </row>
    <row r="297" spans="1:4">
      <c r="A297" s="3">
        <v>20180619</v>
      </c>
      <c r="B297" s="3" t="s">
        <v>39</v>
      </c>
      <c r="C297" s="3">
        <v>6</v>
      </c>
      <c r="D297" s="3">
        <v>256</v>
      </c>
    </row>
    <row r="298" spans="1:4">
      <c r="A298" s="3">
        <v>20180620</v>
      </c>
      <c r="B298" s="3" t="s">
        <v>39</v>
      </c>
      <c r="C298" s="3">
        <v>2</v>
      </c>
      <c r="D298" s="3">
        <v>258</v>
      </c>
    </row>
    <row r="299" spans="1:4">
      <c r="A299" s="3">
        <v>20180621</v>
      </c>
      <c r="B299" s="3" t="s">
        <v>39</v>
      </c>
      <c r="C299" s="3">
        <v>4</v>
      </c>
      <c r="D299" s="3">
        <v>262</v>
      </c>
    </row>
    <row r="300" spans="1:4">
      <c r="A300" s="3">
        <v>20180622</v>
      </c>
      <c r="B300" s="3" t="s">
        <v>39</v>
      </c>
      <c r="C300" s="3">
        <v>3</v>
      </c>
      <c r="D300" s="3">
        <v>265</v>
      </c>
    </row>
    <row r="301" spans="1:4">
      <c r="A301" s="3">
        <v>20180623</v>
      </c>
      <c r="B301" s="3" t="s">
        <v>39</v>
      </c>
      <c r="C301" s="3">
        <v>3</v>
      </c>
      <c r="D301" s="3">
        <v>268</v>
      </c>
    </row>
    <row r="302" spans="1:4">
      <c r="A302" s="3">
        <v>20180624</v>
      </c>
      <c r="B302" s="3" t="s">
        <v>39</v>
      </c>
      <c r="C302" s="3">
        <v>0</v>
      </c>
      <c r="D302" s="3">
        <v>268</v>
      </c>
    </row>
    <row r="303" spans="1:4">
      <c r="A303" s="3" t="s">
        <v>29</v>
      </c>
      <c r="B303" s="3" t="s">
        <v>35</v>
      </c>
      <c r="C303" s="3" t="s">
        <v>36</v>
      </c>
      <c r="D303" s="3" t="s">
        <v>37</v>
      </c>
    </row>
    <row r="304" spans="1:4">
      <c r="A304" s="3">
        <v>20180126</v>
      </c>
      <c r="B304" s="3" t="s">
        <v>40</v>
      </c>
      <c r="C304" s="3">
        <v>0</v>
      </c>
      <c r="D304" s="3">
        <v>0</v>
      </c>
    </row>
    <row r="305" spans="1:4">
      <c r="A305" s="3">
        <v>20180127</v>
      </c>
      <c r="B305" s="3" t="s">
        <v>40</v>
      </c>
      <c r="C305" s="3">
        <f>D305-D304</f>
        <v>0</v>
      </c>
      <c r="D305" s="3">
        <v>0</v>
      </c>
    </row>
    <row r="306" spans="1:4">
      <c r="A306" s="3">
        <v>20180128</v>
      </c>
      <c r="B306" s="3" t="s">
        <v>40</v>
      </c>
      <c r="C306" s="3">
        <f t="shared" ref="C306:C369" si="0">D306-D305</f>
        <v>0</v>
      </c>
      <c r="D306" s="3">
        <v>0</v>
      </c>
    </row>
    <row r="307" spans="1:4">
      <c r="A307" s="3">
        <v>20180129</v>
      </c>
      <c r="B307" s="3" t="s">
        <v>40</v>
      </c>
      <c r="C307" s="3">
        <f t="shared" si="0"/>
        <v>0</v>
      </c>
      <c r="D307" s="3">
        <v>0</v>
      </c>
    </row>
    <row r="308" spans="1:4">
      <c r="A308" s="3">
        <v>20180130</v>
      </c>
      <c r="B308" s="3" t="s">
        <v>40</v>
      </c>
      <c r="C308" s="3">
        <f t="shared" si="0"/>
        <v>0</v>
      </c>
      <c r="D308" s="3">
        <v>0</v>
      </c>
    </row>
    <row r="309" spans="1:4">
      <c r="A309" s="3">
        <v>20180131</v>
      </c>
      <c r="B309" s="3" t="s">
        <v>40</v>
      </c>
      <c r="C309" s="3">
        <f t="shared" si="0"/>
        <v>0</v>
      </c>
      <c r="D309" s="3">
        <v>0</v>
      </c>
    </row>
    <row r="310" spans="1:4">
      <c r="A310" s="3">
        <v>20180201</v>
      </c>
      <c r="B310" s="3" t="s">
        <v>40</v>
      </c>
      <c r="C310" s="3">
        <f t="shared" si="0"/>
        <v>0</v>
      </c>
      <c r="D310" s="3">
        <v>0</v>
      </c>
    </row>
    <row r="311" spans="1:4">
      <c r="A311" s="3">
        <v>20180202</v>
      </c>
      <c r="B311" s="3" t="s">
        <v>40</v>
      </c>
      <c r="C311" s="3">
        <f t="shared" si="0"/>
        <v>0</v>
      </c>
      <c r="D311" s="3">
        <v>0</v>
      </c>
    </row>
    <row r="312" spans="1:4">
      <c r="A312" s="3">
        <v>20180203</v>
      </c>
      <c r="B312" s="3" t="s">
        <v>40</v>
      </c>
      <c r="C312" s="3">
        <f t="shared" si="0"/>
        <v>0</v>
      </c>
      <c r="D312" s="3">
        <v>0</v>
      </c>
    </row>
    <row r="313" spans="1:4">
      <c r="A313" s="3">
        <v>20180204</v>
      </c>
      <c r="B313" s="3" t="s">
        <v>40</v>
      </c>
      <c r="C313" s="3">
        <f t="shared" si="0"/>
        <v>0</v>
      </c>
      <c r="D313" s="3">
        <v>0</v>
      </c>
    </row>
    <row r="314" spans="1:4">
      <c r="A314" s="3">
        <v>20180205</v>
      </c>
      <c r="B314" s="3" t="s">
        <v>40</v>
      </c>
      <c r="C314" s="3">
        <f t="shared" si="0"/>
        <v>0</v>
      </c>
      <c r="D314" s="3">
        <v>0</v>
      </c>
    </row>
    <row r="315" spans="1:4">
      <c r="A315" s="3">
        <v>20180206</v>
      </c>
      <c r="B315" s="3" t="s">
        <v>40</v>
      </c>
      <c r="C315" s="3">
        <f t="shared" si="0"/>
        <v>0</v>
      </c>
      <c r="D315" s="3">
        <v>0</v>
      </c>
    </row>
    <row r="316" spans="1:4">
      <c r="A316" s="3">
        <v>20180207</v>
      </c>
      <c r="B316" s="3" t="s">
        <v>40</v>
      </c>
      <c r="C316" s="3">
        <f t="shared" si="0"/>
        <v>0</v>
      </c>
      <c r="D316" s="3">
        <v>0</v>
      </c>
    </row>
    <row r="317" spans="1:4">
      <c r="A317" s="3">
        <v>20180208</v>
      </c>
      <c r="B317" s="3" t="s">
        <v>40</v>
      </c>
      <c r="C317" s="3">
        <f t="shared" si="0"/>
        <v>0</v>
      </c>
      <c r="D317" s="3">
        <v>0</v>
      </c>
    </row>
    <row r="318" spans="1:4">
      <c r="A318" s="3">
        <v>20180209</v>
      </c>
      <c r="B318" s="3" t="s">
        <v>40</v>
      </c>
      <c r="C318" s="3">
        <f t="shared" si="0"/>
        <v>0</v>
      </c>
      <c r="D318" s="3">
        <v>0</v>
      </c>
    </row>
    <row r="319" spans="1:4">
      <c r="A319" s="3">
        <v>20180210</v>
      </c>
      <c r="B319" s="3" t="s">
        <v>40</v>
      </c>
      <c r="C319" s="3">
        <f t="shared" si="0"/>
        <v>0</v>
      </c>
      <c r="D319" s="3">
        <v>0</v>
      </c>
    </row>
    <row r="320" spans="1:4">
      <c r="A320" s="3">
        <v>20180211</v>
      </c>
      <c r="B320" s="3" t="s">
        <v>40</v>
      </c>
      <c r="C320" s="3">
        <f t="shared" si="0"/>
        <v>0</v>
      </c>
      <c r="D320" s="3">
        <v>0</v>
      </c>
    </row>
    <row r="321" spans="1:4">
      <c r="A321" s="3">
        <v>20180212</v>
      </c>
      <c r="B321" s="3" t="s">
        <v>40</v>
      </c>
      <c r="C321" s="3">
        <f t="shared" si="0"/>
        <v>0</v>
      </c>
      <c r="D321" s="3">
        <v>0</v>
      </c>
    </row>
    <row r="322" spans="1:4">
      <c r="A322" s="3">
        <v>20180213</v>
      </c>
      <c r="B322" s="3" t="s">
        <v>40</v>
      </c>
      <c r="C322" s="3">
        <f t="shared" si="0"/>
        <v>0</v>
      </c>
      <c r="D322" s="3">
        <v>0</v>
      </c>
    </row>
    <row r="323" spans="1:4">
      <c r="A323" s="3">
        <v>20180214</v>
      </c>
      <c r="B323" s="3" t="s">
        <v>40</v>
      </c>
      <c r="C323" s="3">
        <f t="shared" si="0"/>
        <v>0</v>
      </c>
      <c r="D323" s="3">
        <v>0</v>
      </c>
    </row>
    <row r="324" spans="1:4">
      <c r="A324" s="3">
        <v>20180215</v>
      </c>
      <c r="B324" s="3" t="s">
        <v>40</v>
      </c>
      <c r="C324" s="3">
        <f t="shared" si="0"/>
        <v>0</v>
      </c>
      <c r="D324" s="3">
        <v>0</v>
      </c>
    </row>
    <row r="325" spans="1:4">
      <c r="A325" s="3">
        <v>20180216</v>
      </c>
      <c r="B325" s="3" t="s">
        <v>40</v>
      </c>
      <c r="C325" s="3">
        <f t="shared" si="0"/>
        <v>0</v>
      </c>
      <c r="D325" s="3">
        <v>0</v>
      </c>
    </row>
    <row r="326" spans="1:4">
      <c r="A326" s="3">
        <v>20180217</v>
      </c>
      <c r="B326" s="3" t="s">
        <v>40</v>
      </c>
      <c r="C326" s="3">
        <f t="shared" si="0"/>
        <v>0</v>
      </c>
      <c r="D326" s="3">
        <v>0</v>
      </c>
    </row>
    <row r="327" spans="1:4">
      <c r="A327" s="3">
        <v>20180218</v>
      </c>
      <c r="B327" s="3" t="s">
        <v>40</v>
      </c>
      <c r="C327" s="3">
        <f t="shared" si="0"/>
        <v>0</v>
      </c>
      <c r="D327" s="3">
        <v>0</v>
      </c>
    </row>
    <row r="328" spans="1:4">
      <c r="A328" s="3">
        <v>20180219</v>
      </c>
      <c r="B328" s="3" t="s">
        <v>40</v>
      </c>
      <c r="C328" s="3">
        <f t="shared" si="0"/>
        <v>0</v>
      </c>
      <c r="D328" s="3">
        <v>0</v>
      </c>
    </row>
    <row r="329" spans="1:4">
      <c r="A329" s="3">
        <v>20180220</v>
      </c>
      <c r="B329" s="3" t="s">
        <v>40</v>
      </c>
      <c r="C329" s="3">
        <f t="shared" si="0"/>
        <v>0</v>
      </c>
      <c r="D329" s="3">
        <v>0</v>
      </c>
    </row>
    <row r="330" spans="1:4">
      <c r="A330" s="3">
        <v>20180221</v>
      </c>
      <c r="B330" s="3" t="s">
        <v>40</v>
      </c>
      <c r="C330" s="3">
        <f t="shared" si="0"/>
        <v>0</v>
      </c>
      <c r="D330" s="3">
        <v>0</v>
      </c>
    </row>
    <row r="331" spans="1:4">
      <c r="A331" s="3">
        <v>20180222</v>
      </c>
      <c r="B331" s="3" t="s">
        <v>40</v>
      </c>
      <c r="C331" s="3">
        <f t="shared" si="0"/>
        <v>0</v>
      </c>
      <c r="D331" s="3">
        <v>0</v>
      </c>
    </row>
    <row r="332" spans="1:4">
      <c r="A332" s="3">
        <v>20180223</v>
      </c>
      <c r="B332" s="3" t="s">
        <v>40</v>
      </c>
      <c r="C332" s="3">
        <f t="shared" si="0"/>
        <v>0</v>
      </c>
      <c r="D332" s="3">
        <v>0</v>
      </c>
    </row>
    <row r="333" spans="1:4">
      <c r="A333" s="3">
        <v>20180224</v>
      </c>
      <c r="B333" s="3" t="s">
        <v>40</v>
      </c>
      <c r="C333" s="3">
        <f t="shared" si="0"/>
        <v>0</v>
      </c>
      <c r="D333" s="3">
        <v>0</v>
      </c>
    </row>
    <row r="334" spans="1:4">
      <c r="A334" s="3">
        <v>20180225</v>
      </c>
      <c r="B334" s="3" t="s">
        <v>40</v>
      </c>
      <c r="C334" s="3">
        <f t="shared" si="0"/>
        <v>0</v>
      </c>
      <c r="D334" s="3">
        <v>0</v>
      </c>
    </row>
    <row r="335" spans="1:4">
      <c r="A335" s="3">
        <v>20180226</v>
      </c>
      <c r="B335" s="3" t="s">
        <v>40</v>
      </c>
      <c r="C335" s="3">
        <f t="shared" si="0"/>
        <v>2</v>
      </c>
      <c r="D335" s="3">
        <v>2</v>
      </c>
    </row>
    <row r="336" spans="1:4">
      <c r="A336" s="3">
        <v>20180227</v>
      </c>
      <c r="B336" s="3" t="s">
        <v>40</v>
      </c>
      <c r="C336" s="3">
        <f t="shared" si="0"/>
        <v>1</v>
      </c>
      <c r="D336" s="3">
        <v>3</v>
      </c>
    </row>
    <row r="337" spans="1:4">
      <c r="A337" s="3">
        <v>20180228</v>
      </c>
      <c r="B337" s="3" t="s">
        <v>40</v>
      </c>
      <c r="C337" s="3">
        <f t="shared" si="0"/>
        <v>0</v>
      </c>
      <c r="D337" s="3">
        <v>3</v>
      </c>
    </row>
    <row r="338" spans="1:4">
      <c r="A338" s="3">
        <v>20180301</v>
      </c>
      <c r="B338" s="3" t="s">
        <v>40</v>
      </c>
      <c r="C338" s="3">
        <f t="shared" si="0"/>
        <v>0</v>
      </c>
      <c r="D338" s="3">
        <v>3</v>
      </c>
    </row>
    <row r="339" spans="1:4">
      <c r="A339" s="3">
        <v>20180302</v>
      </c>
      <c r="B339" s="3" t="s">
        <v>40</v>
      </c>
      <c r="C339" s="3">
        <f t="shared" si="0"/>
        <v>0</v>
      </c>
      <c r="D339" s="3">
        <v>3</v>
      </c>
    </row>
    <row r="340" spans="1:4">
      <c r="A340" s="3">
        <v>20180303</v>
      </c>
      <c r="B340" s="3" t="s">
        <v>40</v>
      </c>
      <c r="C340" s="3">
        <f t="shared" si="0"/>
        <v>0</v>
      </c>
      <c r="D340" s="3">
        <v>3</v>
      </c>
    </row>
    <row r="341" spans="1:4">
      <c r="A341" s="3">
        <v>20180304</v>
      </c>
      <c r="B341" s="3" t="s">
        <v>40</v>
      </c>
      <c r="C341" s="3">
        <f t="shared" si="0"/>
        <v>3</v>
      </c>
      <c r="D341" s="3">
        <v>6</v>
      </c>
    </row>
    <row r="342" spans="1:4">
      <c r="A342" s="3">
        <v>20180305</v>
      </c>
      <c r="B342" s="3" t="s">
        <v>40</v>
      </c>
      <c r="C342" s="3">
        <f t="shared" si="0"/>
        <v>0</v>
      </c>
      <c r="D342" s="3">
        <v>6</v>
      </c>
    </row>
    <row r="343" spans="1:4">
      <c r="A343" s="3">
        <v>20180306</v>
      </c>
      <c r="B343" s="3" t="s">
        <v>40</v>
      </c>
      <c r="C343" s="3">
        <f t="shared" si="0"/>
        <v>0</v>
      </c>
      <c r="D343" s="3">
        <v>6</v>
      </c>
    </row>
    <row r="344" spans="1:4">
      <c r="A344" s="3">
        <v>20180307</v>
      </c>
      <c r="B344" s="3" t="s">
        <v>40</v>
      </c>
      <c r="C344" s="3">
        <f t="shared" si="0"/>
        <v>0</v>
      </c>
      <c r="D344" s="3">
        <v>6</v>
      </c>
    </row>
    <row r="345" spans="1:4">
      <c r="A345" s="3">
        <v>20180308</v>
      </c>
      <c r="B345" s="3" t="s">
        <v>40</v>
      </c>
      <c r="C345" s="3">
        <f t="shared" si="0"/>
        <v>0</v>
      </c>
      <c r="D345" s="3">
        <v>6</v>
      </c>
    </row>
    <row r="346" spans="1:4">
      <c r="A346" s="3">
        <v>20180309</v>
      </c>
      <c r="B346" s="3" t="s">
        <v>40</v>
      </c>
      <c r="C346" s="3">
        <f t="shared" si="0"/>
        <v>0</v>
      </c>
      <c r="D346" s="3">
        <v>6</v>
      </c>
    </row>
    <row r="347" spans="1:4">
      <c r="A347" s="3">
        <v>20180310</v>
      </c>
      <c r="B347" s="3" t="s">
        <v>40</v>
      </c>
      <c r="C347" s="3">
        <f t="shared" si="0"/>
        <v>0</v>
      </c>
      <c r="D347" s="3">
        <v>6</v>
      </c>
    </row>
    <row r="348" spans="1:4">
      <c r="A348" s="3">
        <v>20180311</v>
      </c>
      <c r="B348" s="3" t="s">
        <v>40</v>
      </c>
      <c r="C348" s="3">
        <f t="shared" si="0"/>
        <v>4</v>
      </c>
      <c r="D348" s="3">
        <v>10</v>
      </c>
    </row>
    <row r="349" spans="1:4">
      <c r="A349" s="3">
        <v>20180312</v>
      </c>
      <c r="B349" s="3" t="s">
        <v>40</v>
      </c>
      <c r="C349" s="3">
        <f t="shared" si="0"/>
        <v>0</v>
      </c>
      <c r="D349" s="3">
        <v>10</v>
      </c>
    </row>
    <row r="350" spans="1:4">
      <c r="A350" s="3">
        <v>20180313</v>
      </c>
      <c r="B350" s="3" t="s">
        <v>40</v>
      </c>
      <c r="C350" s="3">
        <f t="shared" si="0"/>
        <v>0</v>
      </c>
      <c r="D350" s="3">
        <v>10</v>
      </c>
    </row>
    <row r="351" spans="1:4">
      <c r="A351" s="3">
        <v>20180314</v>
      </c>
      <c r="B351" s="3" t="s">
        <v>40</v>
      </c>
      <c r="C351" s="3">
        <f t="shared" si="0"/>
        <v>0</v>
      </c>
      <c r="D351" s="3">
        <v>10</v>
      </c>
    </row>
    <row r="352" spans="1:4">
      <c r="A352" s="3">
        <v>20180315</v>
      </c>
      <c r="B352" s="3" t="s">
        <v>40</v>
      </c>
      <c r="C352" s="3">
        <f t="shared" si="0"/>
        <v>0</v>
      </c>
      <c r="D352" s="3">
        <v>10</v>
      </c>
    </row>
    <row r="353" spans="1:4">
      <c r="A353" s="3">
        <v>20180316</v>
      </c>
      <c r="B353" s="3" t="s">
        <v>40</v>
      </c>
      <c r="C353" s="3">
        <f t="shared" si="0"/>
        <v>0</v>
      </c>
      <c r="D353" s="3">
        <v>10</v>
      </c>
    </row>
    <row r="354" spans="1:4">
      <c r="A354" s="3">
        <v>20180317</v>
      </c>
      <c r="B354" s="3" t="s">
        <v>40</v>
      </c>
      <c r="C354" s="3">
        <f t="shared" si="0"/>
        <v>0</v>
      </c>
      <c r="D354" s="3">
        <v>10</v>
      </c>
    </row>
    <row r="355" spans="1:4">
      <c r="A355" s="3">
        <v>20180318</v>
      </c>
      <c r="B355" s="3" t="s">
        <v>40</v>
      </c>
      <c r="C355" s="3">
        <f t="shared" si="0"/>
        <v>2</v>
      </c>
      <c r="D355" s="3">
        <v>12</v>
      </c>
    </row>
    <row r="356" spans="1:4">
      <c r="A356" s="3">
        <v>20180319</v>
      </c>
      <c r="B356" s="3" t="s">
        <v>40</v>
      </c>
      <c r="C356" s="3">
        <f t="shared" si="0"/>
        <v>0</v>
      </c>
      <c r="D356" s="3">
        <v>12</v>
      </c>
    </row>
    <row r="357" spans="1:4">
      <c r="A357" s="3">
        <v>20180320</v>
      </c>
      <c r="B357" s="3" t="s">
        <v>40</v>
      </c>
      <c r="C357" s="3">
        <f t="shared" si="0"/>
        <v>0</v>
      </c>
      <c r="D357" s="3">
        <v>12</v>
      </c>
    </row>
    <row r="358" spans="1:4">
      <c r="A358" s="3">
        <v>20180321</v>
      </c>
      <c r="B358" s="3" t="s">
        <v>40</v>
      </c>
      <c r="C358" s="3">
        <f t="shared" si="0"/>
        <v>0</v>
      </c>
      <c r="D358" s="3">
        <v>12</v>
      </c>
    </row>
    <row r="359" spans="1:4">
      <c r="A359" s="3">
        <v>20180322</v>
      </c>
      <c r="B359" s="3" t="s">
        <v>40</v>
      </c>
      <c r="C359" s="3">
        <f t="shared" si="0"/>
        <v>0</v>
      </c>
      <c r="D359" s="3">
        <v>12</v>
      </c>
    </row>
    <row r="360" spans="1:4">
      <c r="A360" s="3">
        <v>20180323</v>
      </c>
      <c r="B360" s="3" t="s">
        <v>40</v>
      </c>
      <c r="C360" s="3">
        <f t="shared" si="0"/>
        <v>0</v>
      </c>
      <c r="D360" s="3">
        <v>12</v>
      </c>
    </row>
    <row r="361" spans="1:4">
      <c r="A361" s="3">
        <v>20180324</v>
      </c>
      <c r="B361" s="3" t="s">
        <v>40</v>
      </c>
      <c r="C361" s="3">
        <f t="shared" si="0"/>
        <v>0</v>
      </c>
      <c r="D361" s="3">
        <v>12</v>
      </c>
    </row>
    <row r="362" spans="1:4">
      <c r="A362" s="3">
        <v>20180325</v>
      </c>
      <c r="B362" s="3" t="s">
        <v>40</v>
      </c>
      <c r="C362" s="3">
        <f t="shared" si="0"/>
        <v>3</v>
      </c>
      <c r="D362" s="3">
        <v>15</v>
      </c>
    </row>
    <row r="363" spans="1:4">
      <c r="A363" s="3">
        <v>20180326</v>
      </c>
      <c r="B363" s="3" t="s">
        <v>40</v>
      </c>
      <c r="C363" s="3">
        <f t="shared" si="0"/>
        <v>0</v>
      </c>
      <c r="D363" s="3">
        <v>15</v>
      </c>
    </row>
    <row r="364" spans="1:4">
      <c r="A364" s="3">
        <v>20180327</v>
      </c>
      <c r="B364" s="3" t="s">
        <v>40</v>
      </c>
      <c r="C364" s="3">
        <f t="shared" si="0"/>
        <v>0</v>
      </c>
      <c r="D364" s="3">
        <v>15</v>
      </c>
    </row>
    <row r="365" spans="1:4">
      <c r="A365" s="3">
        <v>20180328</v>
      </c>
      <c r="B365" s="3" t="s">
        <v>40</v>
      </c>
      <c r="C365" s="3">
        <f t="shared" si="0"/>
        <v>0</v>
      </c>
      <c r="D365" s="3">
        <v>15</v>
      </c>
    </row>
    <row r="366" spans="1:4">
      <c r="A366" s="3">
        <v>20180329</v>
      </c>
      <c r="B366" s="3" t="s">
        <v>40</v>
      </c>
      <c r="C366" s="3">
        <f t="shared" si="0"/>
        <v>0</v>
      </c>
      <c r="D366" s="3">
        <v>15</v>
      </c>
    </row>
    <row r="367" spans="1:4">
      <c r="A367" s="3">
        <v>20180330</v>
      </c>
      <c r="B367" s="3" t="s">
        <v>40</v>
      </c>
      <c r="C367" s="3">
        <f t="shared" si="0"/>
        <v>0</v>
      </c>
      <c r="D367" s="3">
        <v>15</v>
      </c>
    </row>
    <row r="368" spans="1:4">
      <c r="A368" s="3">
        <v>20180331</v>
      </c>
      <c r="B368" s="3" t="s">
        <v>40</v>
      </c>
      <c r="C368" s="3">
        <f t="shared" si="0"/>
        <v>0</v>
      </c>
      <c r="D368" s="3">
        <v>15</v>
      </c>
    </row>
    <row r="369" spans="1:4">
      <c r="A369" s="3">
        <v>20180401</v>
      </c>
      <c r="B369" s="3" t="s">
        <v>40</v>
      </c>
      <c r="C369" s="3">
        <f t="shared" si="0"/>
        <v>3</v>
      </c>
      <c r="D369" s="3">
        <v>18</v>
      </c>
    </row>
    <row r="370" spans="1:4">
      <c r="A370" s="3">
        <v>20180402</v>
      </c>
      <c r="B370" s="3" t="s">
        <v>40</v>
      </c>
      <c r="C370" s="3">
        <f t="shared" ref="C370:C433" si="1">D370-D369</f>
        <v>0</v>
      </c>
      <c r="D370" s="3">
        <v>18</v>
      </c>
    </row>
    <row r="371" spans="1:4">
      <c r="A371" s="3">
        <v>20180403</v>
      </c>
      <c r="B371" s="3" t="s">
        <v>40</v>
      </c>
      <c r="C371" s="3">
        <f t="shared" si="1"/>
        <v>0</v>
      </c>
      <c r="D371" s="3">
        <v>18</v>
      </c>
    </row>
    <row r="372" spans="1:4">
      <c r="A372" s="3">
        <v>20180404</v>
      </c>
      <c r="B372" s="3" t="s">
        <v>40</v>
      </c>
      <c r="C372" s="3">
        <f t="shared" si="1"/>
        <v>0</v>
      </c>
      <c r="D372" s="3">
        <v>18</v>
      </c>
    </row>
    <row r="373" spans="1:4">
      <c r="A373" s="3">
        <v>20180405</v>
      </c>
      <c r="B373" s="3" t="s">
        <v>40</v>
      </c>
      <c r="C373" s="3">
        <f t="shared" si="1"/>
        <v>0</v>
      </c>
      <c r="D373" s="3">
        <v>18</v>
      </c>
    </row>
    <row r="374" spans="1:4">
      <c r="A374" s="3">
        <v>20180406</v>
      </c>
      <c r="B374" s="3" t="s">
        <v>40</v>
      </c>
      <c r="C374" s="3">
        <f t="shared" si="1"/>
        <v>0</v>
      </c>
      <c r="D374" s="3">
        <v>18</v>
      </c>
    </row>
    <row r="375" spans="1:4">
      <c r="A375" s="3">
        <v>20180407</v>
      </c>
      <c r="B375" s="3" t="s">
        <v>40</v>
      </c>
      <c r="C375" s="3">
        <f t="shared" si="1"/>
        <v>0</v>
      </c>
      <c r="D375" s="3">
        <v>18</v>
      </c>
    </row>
    <row r="376" spans="1:4">
      <c r="A376" s="3">
        <v>20180408</v>
      </c>
      <c r="B376" s="3" t="s">
        <v>40</v>
      </c>
      <c r="C376" s="3">
        <f t="shared" si="1"/>
        <v>0</v>
      </c>
      <c r="D376" s="3">
        <v>18</v>
      </c>
    </row>
    <row r="377" spans="1:4">
      <c r="A377" s="3">
        <v>20180409</v>
      </c>
      <c r="B377" s="3" t="s">
        <v>40</v>
      </c>
      <c r="C377" s="3">
        <f t="shared" si="1"/>
        <v>0</v>
      </c>
      <c r="D377" s="3">
        <v>18</v>
      </c>
    </row>
    <row r="378" spans="1:4">
      <c r="A378" s="3">
        <v>20180410</v>
      </c>
      <c r="B378" s="3" t="s">
        <v>40</v>
      </c>
      <c r="C378" s="3">
        <f t="shared" si="1"/>
        <v>0</v>
      </c>
      <c r="D378" s="3">
        <v>18</v>
      </c>
    </row>
    <row r="379" spans="1:4">
      <c r="A379" s="3">
        <v>20180411</v>
      </c>
      <c r="B379" s="3" t="s">
        <v>40</v>
      </c>
      <c r="C379" s="3">
        <f t="shared" si="1"/>
        <v>0</v>
      </c>
      <c r="D379" s="3">
        <v>18</v>
      </c>
    </row>
    <row r="380" spans="1:4">
      <c r="A380" s="3">
        <v>20180412</v>
      </c>
      <c r="B380" s="3" t="s">
        <v>40</v>
      </c>
      <c r="C380" s="3">
        <f t="shared" si="1"/>
        <v>0</v>
      </c>
      <c r="D380" s="3">
        <v>18</v>
      </c>
    </row>
    <row r="381" spans="1:4">
      <c r="A381" s="3">
        <v>20180413</v>
      </c>
      <c r="B381" s="3" t="s">
        <v>40</v>
      </c>
      <c r="C381" s="3">
        <f t="shared" si="1"/>
        <v>0</v>
      </c>
      <c r="D381" s="3">
        <v>18</v>
      </c>
    </row>
    <row r="382" spans="1:4">
      <c r="A382" s="3">
        <v>20180414</v>
      </c>
      <c r="B382" s="3" t="s">
        <v>40</v>
      </c>
      <c r="C382" s="3">
        <f t="shared" si="1"/>
        <v>0</v>
      </c>
      <c r="D382" s="3">
        <v>18</v>
      </c>
    </row>
    <row r="383" spans="1:4">
      <c r="A383" s="3">
        <v>20180415</v>
      </c>
      <c r="B383" s="3" t="s">
        <v>40</v>
      </c>
      <c r="C383" s="3">
        <f t="shared" si="1"/>
        <v>3</v>
      </c>
      <c r="D383" s="3">
        <v>21</v>
      </c>
    </row>
    <row r="384" spans="1:4">
      <c r="A384" s="3">
        <v>20180416</v>
      </c>
      <c r="B384" s="3" t="s">
        <v>40</v>
      </c>
      <c r="C384" s="3">
        <f t="shared" si="1"/>
        <v>0</v>
      </c>
      <c r="D384" s="3">
        <v>21</v>
      </c>
    </row>
    <row r="385" spans="1:4">
      <c r="A385" s="3">
        <v>20180417</v>
      </c>
      <c r="B385" s="3" t="s">
        <v>40</v>
      </c>
      <c r="C385" s="3">
        <f t="shared" si="1"/>
        <v>0</v>
      </c>
      <c r="D385" s="3">
        <v>21</v>
      </c>
    </row>
    <row r="386" spans="1:4">
      <c r="A386" s="3">
        <v>20180418</v>
      </c>
      <c r="B386" s="3" t="s">
        <v>40</v>
      </c>
      <c r="C386" s="3">
        <f t="shared" si="1"/>
        <v>0</v>
      </c>
      <c r="D386" s="3">
        <v>21</v>
      </c>
    </row>
    <row r="387" spans="1:4">
      <c r="A387" s="3">
        <v>20180419</v>
      </c>
      <c r="B387" s="3" t="s">
        <v>40</v>
      </c>
      <c r="C387" s="3">
        <f t="shared" si="1"/>
        <v>0</v>
      </c>
      <c r="D387" s="3">
        <v>21</v>
      </c>
    </row>
    <row r="388" spans="1:4">
      <c r="A388" s="3">
        <v>20180420</v>
      </c>
      <c r="B388" s="3" t="s">
        <v>40</v>
      </c>
      <c r="C388" s="3">
        <f t="shared" si="1"/>
        <v>0</v>
      </c>
      <c r="D388" s="3">
        <v>21</v>
      </c>
    </row>
    <row r="389" spans="1:4">
      <c r="A389" s="3">
        <v>20180421</v>
      </c>
      <c r="B389" s="3" t="s">
        <v>40</v>
      </c>
      <c r="C389" s="3">
        <f t="shared" si="1"/>
        <v>0</v>
      </c>
      <c r="D389" s="3">
        <v>21</v>
      </c>
    </row>
    <row r="390" spans="1:4">
      <c r="A390" s="3">
        <v>20180422</v>
      </c>
      <c r="B390" s="3" t="s">
        <v>40</v>
      </c>
      <c r="C390" s="3">
        <f t="shared" si="1"/>
        <v>0</v>
      </c>
      <c r="D390" s="3">
        <v>21</v>
      </c>
    </row>
    <row r="391" spans="1:4">
      <c r="A391" s="3">
        <v>20180423</v>
      </c>
      <c r="B391" s="3" t="s">
        <v>40</v>
      </c>
      <c r="C391" s="3">
        <f t="shared" si="1"/>
        <v>0</v>
      </c>
      <c r="D391" s="3">
        <v>21</v>
      </c>
    </row>
    <row r="392" spans="1:4">
      <c r="A392" s="3">
        <v>20180424</v>
      </c>
      <c r="B392" s="3" t="s">
        <v>40</v>
      </c>
      <c r="C392" s="3">
        <f t="shared" si="1"/>
        <v>0</v>
      </c>
      <c r="D392" s="3">
        <v>21</v>
      </c>
    </row>
    <row r="393" spans="1:4">
      <c r="A393" s="3">
        <v>20180425</v>
      </c>
      <c r="B393" s="3" t="s">
        <v>40</v>
      </c>
      <c r="C393" s="3">
        <f t="shared" si="1"/>
        <v>0</v>
      </c>
      <c r="D393" s="3">
        <v>21</v>
      </c>
    </row>
    <row r="394" spans="1:4">
      <c r="A394" s="3">
        <v>20180426</v>
      </c>
      <c r="B394" s="3" t="s">
        <v>40</v>
      </c>
      <c r="C394" s="3">
        <f t="shared" si="1"/>
        <v>0</v>
      </c>
      <c r="D394" s="3">
        <v>21</v>
      </c>
    </row>
    <row r="395" spans="1:4">
      <c r="A395" s="3">
        <v>20180427</v>
      </c>
      <c r="B395" s="3" t="s">
        <v>40</v>
      </c>
      <c r="C395" s="3">
        <f t="shared" si="1"/>
        <v>0</v>
      </c>
      <c r="D395" s="3">
        <v>21</v>
      </c>
    </row>
    <row r="396" spans="1:4">
      <c r="A396" s="3">
        <v>20180428</v>
      </c>
      <c r="B396" s="3" t="s">
        <v>40</v>
      </c>
      <c r="C396" s="3">
        <f t="shared" si="1"/>
        <v>0</v>
      </c>
      <c r="D396" s="3">
        <v>21</v>
      </c>
    </row>
    <row r="397" spans="1:4">
      <c r="A397" s="3">
        <v>20180429</v>
      </c>
      <c r="B397" s="3" t="s">
        <v>40</v>
      </c>
      <c r="C397" s="3">
        <f t="shared" si="1"/>
        <v>2</v>
      </c>
      <c r="D397" s="3">
        <v>23</v>
      </c>
    </row>
    <row r="398" spans="1:4">
      <c r="A398" s="3">
        <v>20180430</v>
      </c>
      <c r="B398" s="3" t="s">
        <v>40</v>
      </c>
      <c r="C398" s="3">
        <f t="shared" si="1"/>
        <v>0</v>
      </c>
      <c r="D398" s="3">
        <v>23</v>
      </c>
    </row>
    <row r="399" spans="1:4">
      <c r="A399" s="3">
        <v>20180501</v>
      </c>
      <c r="B399" s="3" t="s">
        <v>40</v>
      </c>
      <c r="C399" s="3">
        <f t="shared" si="1"/>
        <v>0</v>
      </c>
      <c r="D399" s="3">
        <v>23</v>
      </c>
    </row>
    <row r="400" spans="1:4">
      <c r="A400" s="3">
        <v>20180502</v>
      </c>
      <c r="B400" s="3" t="s">
        <v>40</v>
      </c>
      <c r="C400" s="3">
        <f t="shared" si="1"/>
        <v>0</v>
      </c>
      <c r="D400" s="3">
        <v>23</v>
      </c>
    </row>
    <row r="401" spans="1:4">
      <c r="A401" s="3">
        <v>20180503</v>
      </c>
      <c r="B401" s="3" t="s">
        <v>40</v>
      </c>
      <c r="C401" s="3">
        <f t="shared" si="1"/>
        <v>3</v>
      </c>
      <c r="D401" s="3">
        <v>26</v>
      </c>
    </row>
    <row r="402" spans="1:4">
      <c r="A402" s="3">
        <v>20180504</v>
      </c>
      <c r="B402" s="3" t="s">
        <v>40</v>
      </c>
      <c r="C402" s="3">
        <f t="shared" si="1"/>
        <v>0</v>
      </c>
      <c r="D402" s="3">
        <v>26</v>
      </c>
    </row>
    <row r="403" spans="1:4">
      <c r="A403" s="3">
        <v>20180505</v>
      </c>
      <c r="B403" s="3" t="s">
        <v>40</v>
      </c>
      <c r="C403" s="3">
        <f t="shared" si="1"/>
        <v>0</v>
      </c>
      <c r="D403" s="3">
        <v>26</v>
      </c>
    </row>
    <row r="404" spans="1:4">
      <c r="A404" s="3">
        <v>20180506</v>
      </c>
      <c r="B404" s="3" t="s">
        <v>40</v>
      </c>
      <c r="C404" s="3">
        <f t="shared" si="1"/>
        <v>0</v>
      </c>
      <c r="D404" s="3">
        <v>26</v>
      </c>
    </row>
    <row r="405" spans="1:4">
      <c r="A405" s="3">
        <v>20180507</v>
      </c>
      <c r="B405" s="3" t="s">
        <v>40</v>
      </c>
      <c r="C405" s="3">
        <f t="shared" si="1"/>
        <v>0</v>
      </c>
      <c r="D405" s="3">
        <v>26</v>
      </c>
    </row>
    <row r="406" spans="1:4">
      <c r="A406" s="3">
        <v>20180508</v>
      </c>
      <c r="B406" s="3" t="s">
        <v>40</v>
      </c>
      <c r="C406" s="3">
        <f t="shared" si="1"/>
        <v>0</v>
      </c>
      <c r="D406" s="3">
        <v>26</v>
      </c>
    </row>
    <row r="407" spans="1:4">
      <c r="A407" s="3">
        <v>20180509</v>
      </c>
      <c r="B407" s="3" t="s">
        <v>40</v>
      </c>
      <c r="C407" s="3">
        <f t="shared" si="1"/>
        <v>0</v>
      </c>
      <c r="D407" s="3">
        <v>26</v>
      </c>
    </row>
    <row r="408" spans="1:4">
      <c r="A408" s="3">
        <v>20180510</v>
      </c>
      <c r="B408" s="3" t="s">
        <v>40</v>
      </c>
      <c r="C408" s="3">
        <f t="shared" si="1"/>
        <v>0</v>
      </c>
      <c r="D408" s="3">
        <v>26</v>
      </c>
    </row>
    <row r="409" spans="1:4">
      <c r="A409" s="3">
        <v>20180511</v>
      </c>
      <c r="B409" s="3" t="s">
        <v>40</v>
      </c>
      <c r="C409" s="3">
        <f t="shared" si="1"/>
        <v>0</v>
      </c>
      <c r="D409" s="3">
        <v>26</v>
      </c>
    </row>
    <row r="410" spans="1:4">
      <c r="A410" s="3">
        <v>20180512</v>
      </c>
      <c r="B410" s="3" t="s">
        <v>40</v>
      </c>
      <c r="C410" s="3">
        <f t="shared" si="1"/>
        <v>0</v>
      </c>
      <c r="D410" s="3">
        <v>26</v>
      </c>
    </row>
    <row r="411" spans="1:4">
      <c r="A411" s="3">
        <v>20180513</v>
      </c>
      <c r="B411" s="3" t="s">
        <v>40</v>
      </c>
      <c r="C411" s="3">
        <f t="shared" si="1"/>
        <v>3</v>
      </c>
      <c r="D411" s="3">
        <v>29</v>
      </c>
    </row>
    <row r="412" spans="1:4">
      <c r="A412" s="3">
        <v>20180514</v>
      </c>
      <c r="B412" s="3" t="s">
        <v>40</v>
      </c>
      <c r="C412" s="3">
        <f t="shared" si="1"/>
        <v>0</v>
      </c>
      <c r="D412" s="3">
        <v>29</v>
      </c>
    </row>
    <row r="413" spans="1:4">
      <c r="A413" s="3">
        <v>20180515</v>
      </c>
      <c r="B413" s="3" t="s">
        <v>40</v>
      </c>
      <c r="C413" s="3">
        <f t="shared" si="1"/>
        <v>0</v>
      </c>
      <c r="D413" s="3">
        <v>29</v>
      </c>
    </row>
    <row r="414" spans="1:4">
      <c r="A414" s="3">
        <v>20180516</v>
      </c>
      <c r="B414" s="3" t="s">
        <v>40</v>
      </c>
      <c r="C414" s="3">
        <f t="shared" si="1"/>
        <v>0</v>
      </c>
      <c r="D414" s="3">
        <v>29</v>
      </c>
    </row>
    <row r="415" spans="1:4">
      <c r="A415" s="3">
        <v>20180517</v>
      </c>
      <c r="B415" s="3" t="s">
        <v>40</v>
      </c>
      <c r="C415" s="3">
        <f t="shared" si="1"/>
        <v>0</v>
      </c>
      <c r="D415" s="3">
        <v>29</v>
      </c>
    </row>
    <row r="416" spans="1:4">
      <c r="A416" s="3">
        <v>20180518</v>
      </c>
      <c r="B416" s="3" t="s">
        <v>40</v>
      </c>
      <c r="C416" s="3">
        <f t="shared" si="1"/>
        <v>0</v>
      </c>
      <c r="D416" s="3">
        <v>29</v>
      </c>
    </row>
    <row r="417" spans="1:4">
      <c r="A417" s="3">
        <v>20180519</v>
      </c>
      <c r="B417" s="3" t="s">
        <v>40</v>
      </c>
      <c r="C417" s="3">
        <f t="shared" si="1"/>
        <v>0</v>
      </c>
      <c r="D417" s="3">
        <v>29</v>
      </c>
    </row>
    <row r="418" spans="1:4">
      <c r="A418" s="3">
        <v>20180520</v>
      </c>
      <c r="B418" s="3" t="s">
        <v>40</v>
      </c>
      <c r="C418" s="3">
        <f t="shared" si="1"/>
        <v>0</v>
      </c>
      <c r="D418" s="3">
        <v>29</v>
      </c>
    </row>
    <row r="419" spans="1:4">
      <c r="A419" s="3">
        <v>20180521</v>
      </c>
      <c r="B419" s="3" t="s">
        <v>40</v>
      </c>
      <c r="C419" s="3">
        <f t="shared" si="1"/>
        <v>0</v>
      </c>
      <c r="D419" s="3">
        <v>29</v>
      </c>
    </row>
    <row r="420" spans="1:4">
      <c r="A420" s="3">
        <v>20180522</v>
      </c>
      <c r="B420" s="3" t="s">
        <v>40</v>
      </c>
      <c r="C420" s="3">
        <f t="shared" si="1"/>
        <v>0</v>
      </c>
      <c r="D420" s="3">
        <v>29</v>
      </c>
    </row>
    <row r="421" spans="1:4">
      <c r="A421" s="3">
        <v>20180523</v>
      </c>
      <c r="B421" s="3" t="s">
        <v>40</v>
      </c>
      <c r="C421" s="3">
        <f t="shared" si="1"/>
        <v>0</v>
      </c>
      <c r="D421" s="3">
        <v>29</v>
      </c>
    </row>
    <row r="422" spans="1:4">
      <c r="A422" s="3">
        <v>20180524</v>
      </c>
      <c r="B422" s="3" t="s">
        <v>40</v>
      </c>
      <c r="C422" s="3">
        <f t="shared" si="1"/>
        <v>0</v>
      </c>
      <c r="D422" s="3">
        <v>29</v>
      </c>
    </row>
    <row r="423" spans="1:4">
      <c r="A423" s="3">
        <v>20180525</v>
      </c>
      <c r="B423" s="3" t="s">
        <v>40</v>
      </c>
      <c r="C423" s="3">
        <f t="shared" si="1"/>
        <v>0</v>
      </c>
      <c r="D423" s="3">
        <v>29</v>
      </c>
    </row>
    <row r="424" spans="1:4">
      <c r="A424" s="3">
        <v>20180526</v>
      </c>
      <c r="B424" s="3" t="s">
        <v>40</v>
      </c>
      <c r="C424" s="3">
        <f t="shared" si="1"/>
        <v>0</v>
      </c>
      <c r="D424" s="3">
        <v>29</v>
      </c>
    </row>
    <row r="425" spans="1:4">
      <c r="A425" s="3">
        <v>20180527</v>
      </c>
      <c r="B425" s="3" t="s">
        <v>40</v>
      </c>
      <c r="C425" s="3">
        <f t="shared" si="1"/>
        <v>0</v>
      </c>
      <c r="D425" s="3">
        <v>29</v>
      </c>
    </row>
    <row r="426" spans="1:4">
      <c r="A426" s="3">
        <v>20180528</v>
      </c>
      <c r="B426" s="3" t="s">
        <v>40</v>
      </c>
      <c r="C426" s="3">
        <f t="shared" si="1"/>
        <v>0</v>
      </c>
      <c r="D426" s="3">
        <v>29</v>
      </c>
    </row>
    <row r="427" spans="1:4">
      <c r="A427" s="3">
        <v>20180529</v>
      </c>
      <c r="B427" s="3" t="s">
        <v>40</v>
      </c>
      <c r="C427" s="3">
        <f t="shared" si="1"/>
        <v>0</v>
      </c>
      <c r="D427" s="3">
        <v>29</v>
      </c>
    </row>
    <row r="428" spans="1:4">
      <c r="A428" s="3">
        <v>20180530</v>
      </c>
      <c r="B428" s="3" t="s">
        <v>40</v>
      </c>
      <c r="C428" s="3">
        <f t="shared" si="1"/>
        <v>0</v>
      </c>
      <c r="D428" s="3">
        <v>29</v>
      </c>
    </row>
    <row r="429" spans="1:4">
      <c r="A429" s="3">
        <v>20180531</v>
      </c>
      <c r="B429" s="3" t="s">
        <v>40</v>
      </c>
      <c r="C429" s="3">
        <f t="shared" si="1"/>
        <v>0</v>
      </c>
      <c r="D429" s="3">
        <v>29</v>
      </c>
    </row>
    <row r="430" spans="1:4">
      <c r="A430" s="3">
        <v>20180601</v>
      </c>
      <c r="B430" s="3" t="s">
        <v>40</v>
      </c>
      <c r="C430" s="3">
        <f t="shared" si="1"/>
        <v>0</v>
      </c>
      <c r="D430" s="3">
        <v>29</v>
      </c>
    </row>
    <row r="431" spans="1:4">
      <c r="A431" s="3">
        <v>20180602</v>
      </c>
      <c r="B431" s="3" t="s">
        <v>40</v>
      </c>
      <c r="C431" s="3">
        <f t="shared" si="1"/>
        <v>0</v>
      </c>
      <c r="D431" s="3">
        <v>29</v>
      </c>
    </row>
    <row r="432" spans="1:4">
      <c r="A432" s="3">
        <v>20180603</v>
      </c>
      <c r="B432" s="3" t="s">
        <v>40</v>
      </c>
      <c r="C432" s="3">
        <f t="shared" si="1"/>
        <v>0</v>
      </c>
      <c r="D432" s="3">
        <v>29</v>
      </c>
    </row>
    <row r="433" spans="1:4">
      <c r="A433" s="3">
        <v>20180604</v>
      </c>
      <c r="B433" s="3" t="s">
        <v>40</v>
      </c>
      <c r="C433" s="3">
        <f t="shared" si="1"/>
        <v>0</v>
      </c>
      <c r="D433" s="3">
        <v>29</v>
      </c>
    </row>
    <row r="434" spans="1:4">
      <c r="A434" s="3">
        <v>20180605</v>
      </c>
      <c r="B434" s="3" t="s">
        <v>40</v>
      </c>
      <c r="C434" s="3">
        <f t="shared" ref="C434:C453" si="2">D434-D433</f>
        <v>0</v>
      </c>
      <c r="D434" s="3">
        <v>29</v>
      </c>
    </row>
    <row r="435" spans="1:4">
      <c r="A435" s="3">
        <v>20180606</v>
      </c>
      <c r="B435" s="3" t="s">
        <v>40</v>
      </c>
      <c r="C435" s="3">
        <f t="shared" si="2"/>
        <v>0</v>
      </c>
      <c r="D435" s="3">
        <v>29</v>
      </c>
    </row>
    <row r="436" spans="1:4">
      <c r="A436" s="3">
        <v>20180607</v>
      </c>
      <c r="B436" s="3" t="s">
        <v>40</v>
      </c>
      <c r="C436" s="3">
        <f t="shared" si="2"/>
        <v>0</v>
      </c>
      <c r="D436" s="3">
        <v>29</v>
      </c>
    </row>
    <row r="437" spans="1:4">
      <c r="A437" s="3">
        <v>20180608</v>
      </c>
      <c r="B437" s="3" t="s">
        <v>40</v>
      </c>
      <c r="C437" s="3">
        <f t="shared" si="2"/>
        <v>0</v>
      </c>
      <c r="D437" s="3">
        <v>29</v>
      </c>
    </row>
    <row r="438" spans="1:4">
      <c r="A438" s="3">
        <v>20180609</v>
      </c>
      <c r="B438" s="3" t="s">
        <v>40</v>
      </c>
      <c r="C438" s="3">
        <f t="shared" si="2"/>
        <v>0</v>
      </c>
      <c r="D438" s="3">
        <v>29</v>
      </c>
    </row>
    <row r="439" spans="1:4">
      <c r="A439" s="3">
        <v>20180610</v>
      </c>
      <c r="B439" s="3" t="s">
        <v>40</v>
      </c>
      <c r="C439" s="3">
        <f t="shared" si="2"/>
        <v>0</v>
      </c>
      <c r="D439" s="3">
        <v>29</v>
      </c>
    </row>
    <row r="440" spans="1:4">
      <c r="A440" s="3">
        <v>20180611</v>
      </c>
      <c r="B440" s="3" t="s">
        <v>40</v>
      </c>
      <c r="C440" s="3">
        <f t="shared" si="2"/>
        <v>0</v>
      </c>
      <c r="D440" s="3">
        <v>29</v>
      </c>
    </row>
    <row r="441" spans="1:4">
      <c r="A441" s="3">
        <v>20180612</v>
      </c>
      <c r="B441" s="3" t="s">
        <v>40</v>
      </c>
      <c r="C441" s="3">
        <f t="shared" si="2"/>
        <v>0</v>
      </c>
      <c r="D441" s="3">
        <v>29</v>
      </c>
    </row>
    <row r="442" spans="1:4">
      <c r="A442" s="3">
        <v>20180613</v>
      </c>
      <c r="B442" s="3" t="s">
        <v>40</v>
      </c>
      <c r="C442" s="3">
        <f t="shared" si="2"/>
        <v>0</v>
      </c>
      <c r="D442" s="3">
        <v>29</v>
      </c>
    </row>
    <row r="443" spans="1:4">
      <c r="A443" s="3">
        <v>20180614</v>
      </c>
      <c r="B443" s="3" t="s">
        <v>40</v>
      </c>
      <c r="C443" s="3">
        <f t="shared" si="2"/>
        <v>0</v>
      </c>
      <c r="D443" s="3">
        <v>29</v>
      </c>
    </row>
    <row r="444" spans="1:4">
      <c r="A444" s="3">
        <v>20180615</v>
      </c>
      <c r="B444" s="3" t="s">
        <v>40</v>
      </c>
      <c r="C444" s="3">
        <f t="shared" si="2"/>
        <v>0</v>
      </c>
      <c r="D444" s="3">
        <v>29</v>
      </c>
    </row>
    <row r="445" spans="1:4">
      <c r="A445" s="3">
        <v>20180616</v>
      </c>
      <c r="B445" s="3" t="s">
        <v>40</v>
      </c>
      <c r="C445" s="3">
        <f t="shared" si="2"/>
        <v>0</v>
      </c>
      <c r="D445" s="3">
        <v>29</v>
      </c>
    </row>
    <row r="446" spans="1:4">
      <c r="A446" s="3">
        <v>20180617</v>
      </c>
      <c r="B446" s="3" t="s">
        <v>40</v>
      </c>
      <c r="C446" s="3">
        <f t="shared" si="2"/>
        <v>0</v>
      </c>
      <c r="D446" s="3">
        <v>29</v>
      </c>
    </row>
    <row r="447" spans="1:4">
      <c r="A447" s="3">
        <v>20180618</v>
      </c>
      <c r="B447" s="3" t="s">
        <v>40</v>
      </c>
      <c r="C447" s="3">
        <f t="shared" si="2"/>
        <v>0</v>
      </c>
      <c r="D447" s="3">
        <v>29</v>
      </c>
    </row>
    <row r="448" spans="1:4">
      <c r="A448" s="3">
        <v>20180619</v>
      </c>
      <c r="B448" s="3" t="s">
        <v>40</v>
      </c>
      <c r="C448" s="3">
        <f t="shared" si="2"/>
        <v>0</v>
      </c>
      <c r="D448" s="3">
        <v>29</v>
      </c>
    </row>
    <row r="449" spans="1:4">
      <c r="A449" s="3">
        <v>20180620</v>
      </c>
      <c r="B449" s="3" t="s">
        <v>40</v>
      </c>
      <c r="C449" s="3">
        <f t="shared" si="2"/>
        <v>0</v>
      </c>
      <c r="D449" s="3">
        <v>29</v>
      </c>
    </row>
    <row r="450" spans="1:4">
      <c r="A450" s="3">
        <v>20180621</v>
      </c>
      <c r="B450" s="3" t="s">
        <v>40</v>
      </c>
      <c r="C450" s="3">
        <f t="shared" si="2"/>
        <v>0</v>
      </c>
      <c r="D450" s="3">
        <v>29</v>
      </c>
    </row>
    <row r="451" spans="1:4">
      <c r="A451" s="3">
        <v>20180622</v>
      </c>
      <c r="B451" s="3" t="s">
        <v>40</v>
      </c>
      <c r="C451" s="3">
        <f t="shared" si="2"/>
        <v>0</v>
      </c>
      <c r="D451" s="3">
        <v>29</v>
      </c>
    </row>
    <row r="452" spans="1:4">
      <c r="A452" s="3">
        <v>20180623</v>
      </c>
      <c r="B452" s="3" t="s">
        <v>40</v>
      </c>
      <c r="C452" s="3">
        <f t="shared" si="2"/>
        <v>0</v>
      </c>
      <c r="D452" s="3">
        <v>29</v>
      </c>
    </row>
    <row r="453" spans="1:4">
      <c r="A453" s="3">
        <v>20180624</v>
      </c>
      <c r="B453" s="3" t="s">
        <v>40</v>
      </c>
      <c r="C453" s="3">
        <f t="shared" si="2"/>
        <v>0</v>
      </c>
      <c r="D453" s="3">
        <v>29</v>
      </c>
    </row>
  </sheetData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8"/>
  <sheetViews>
    <sheetView topLeftCell="A123" workbookViewId="0">
      <selection activeCell="H85" sqref="H84:H85"/>
    </sheetView>
  </sheetViews>
  <sheetFormatPr defaultColWidth="8.87407407407407" defaultRowHeight="12" outlineLevelCol="3"/>
  <cols>
    <col min="1" max="16384" width="8.87407407407407" style="3"/>
  </cols>
  <sheetData>
    <row r="1" spans="1:4">
      <c r="A1" s="3" t="s">
        <v>29</v>
      </c>
      <c r="B1" s="3" t="s">
        <v>35</v>
      </c>
      <c r="C1" s="3" t="s">
        <v>36</v>
      </c>
      <c r="D1" s="3" t="s">
        <v>37</v>
      </c>
    </row>
    <row r="2" spans="1:4">
      <c r="A2" s="3">
        <v>20180726</v>
      </c>
      <c r="B2" s="3" t="s">
        <v>38</v>
      </c>
      <c r="C2" s="3">
        <v>0</v>
      </c>
      <c r="D2" s="3">
        <v>0</v>
      </c>
    </row>
    <row r="3" spans="1:4">
      <c r="A3" s="3">
        <v>20180727</v>
      </c>
      <c r="B3" s="3" t="s">
        <v>38</v>
      </c>
      <c r="C3" s="3">
        <v>0</v>
      </c>
      <c r="D3" s="3">
        <f>D2+C3</f>
        <v>0</v>
      </c>
    </row>
    <row r="4" spans="1:4">
      <c r="A4" s="3">
        <v>20180728</v>
      </c>
      <c r="B4" s="3" t="s">
        <v>38</v>
      </c>
      <c r="C4" s="3">
        <v>0</v>
      </c>
      <c r="D4" s="3">
        <f t="shared" ref="D4:D67" si="0">D3+C4</f>
        <v>0</v>
      </c>
    </row>
    <row r="5" spans="1:4">
      <c r="A5" s="3">
        <v>20180729</v>
      </c>
      <c r="B5" s="3" t="s">
        <v>38</v>
      </c>
      <c r="C5" s="3">
        <v>0</v>
      </c>
      <c r="D5" s="3">
        <f t="shared" si="0"/>
        <v>0</v>
      </c>
    </row>
    <row r="6" spans="1:4">
      <c r="A6" s="3">
        <v>20180730</v>
      </c>
      <c r="B6" s="3" t="s">
        <v>38</v>
      </c>
      <c r="C6" s="3">
        <v>0</v>
      </c>
      <c r="D6" s="3">
        <f t="shared" si="0"/>
        <v>0</v>
      </c>
    </row>
    <row r="7" spans="1:4">
      <c r="A7" s="3">
        <v>20180731</v>
      </c>
      <c r="B7" s="3" t="s">
        <v>38</v>
      </c>
      <c r="C7" s="3">
        <v>0</v>
      </c>
      <c r="D7" s="3">
        <f t="shared" si="0"/>
        <v>0</v>
      </c>
    </row>
    <row r="8" spans="1:4">
      <c r="A8" s="3">
        <v>20180801</v>
      </c>
      <c r="B8" s="3" t="s">
        <v>38</v>
      </c>
      <c r="C8" s="3">
        <v>0</v>
      </c>
      <c r="D8" s="3">
        <f t="shared" si="0"/>
        <v>0</v>
      </c>
    </row>
    <row r="9" spans="1:4">
      <c r="A9" s="3">
        <v>20180802</v>
      </c>
      <c r="B9" s="3" t="s">
        <v>38</v>
      </c>
      <c r="C9" s="3">
        <v>0</v>
      </c>
      <c r="D9" s="3">
        <f t="shared" si="0"/>
        <v>0</v>
      </c>
    </row>
    <row r="10" spans="1:4">
      <c r="A10" s="3">
        <v>20180803</v>
      </c>
      <c r="B10" s="3" t="s">
        <v>38</v>
      </c>
      <c r="C10" s="3">
        <v>0</v>
      </c>
      <c r="D10" s="3">
        <f t="shared" si="0"/>
        <v>0</v>
      </c>
    </row>
    <row r="11" spans="1:4">
      <c r="A11" s="3">
        <v>20180804</v>
      </c>
      <c r="B11" s="3" t="s">
        <v>38</v>
      </c>
      <c r="C11" s="3">
        <v>0</v>
      </c>
      <c r="D11" s="3">
        <f t="shared" si="0"/>
        <v>0</v>
      </c>
    </row>
    <row r="12" spans="1:4">
      <c r="A12" s="3">
        <v>20180805</v>
      </c>
      <c r="B12" s="3" t="s">
        <v>38</v>
      </c>
      <c r="C12" s="3">
        <v>0</v>
      </c>
      <c r="D12" s="3">
        <f t="shared" si="0"/>
        <v>0</v>
      </c>
    </row>
    <row r="13" spans="1:4">
      <c r="A13" s="3">
        <v>20180806</v>
      </c>
      <c r="B13" s="3" t="s">
        <v>38</v>
      </c>
      <c r="C13" s="3">
        <v>0</v>
      </c>
      <c r="D13" s="3">
        <f t="shared" si="0"/>
        <v>0</v>
      </c>
    </row>
    <row r="14" spans="1:4">
      <c r="A14" s="3">
        <v>20180807</v>
      </c>
      <c r="B14" s="3" t="s">
        <v>38</v>
      </c>
      <c r="C14" s="3">
        <v>0</v>
      </c>
      <c r="D14" s="3">
        <f t="shared" si="0"/>
        <v>0</v>
      </c>
    </row>
    <row r="15" spans="1:4">
      <c r="A15" s="3">
        <v>20180808</v>
      </c>
      <c r="B15" s="3" t="s">
        <v>38</v>
      </c>
      <c r="C15" s="3">
        <v>0</v>
      </c>
      <c r="D15" s="3">
        <f t="shared" si="0"/>
        <v>0</v>
      </c>
    </row>
    <row r="16" spans="1:4">
      <c r="A16" s="3">
        <v>20180809</v>
      </c>
      <c r="B16" s="3" t="s">
        <v>38</v>
      </c>
      <c r="C16" s="3">
        <v>0</v>
      </c>
      <c r="D16" s="3">
        <f t="shared" si="0"/>
        <v>0</v>
      </c>
    </row>
    <row r="17" spans="1:4">
      <c r="A17" s="3">
        <v>20180810</v>
      </c>
      <c r="B17" s="3" t="s">
        <v>38</v>
      </c>
      <c r="C17" s="3">
        <v>0</v>
      </c>
      <c r="D17" s="3">
        <f t="shared" si="0"/>
        <v>0</v>
      </c>
    </row>
    <row r="18" spans="1:4">
      <c r="A18" s="3">
        <v>20180811</v>
      </c>
      <c r="B18" s="3" t="s">
        <v>38</v>
      </c>
      <c r="C18" s="3">
        <v>0</v>
      </c>
      <c r="D18" s="3">
        <f t="shared" si="0"/>
        <v>0</v>
      </c>
    </row>
    <row r="19" spans="1:4">
      <c r="A19" s="3">
        <v>20180812</v>
      </c>
      <c r="B19" s="3" t="s">
        <v>38</v>
      </c>
      <c r="C19" s="3">
        <v>0</v>
      </c>
      <c r="D19" s="3">
        <f t="shared" si="0"/>
        <v>0</v>
      </c>
    </row>
    <row r="20" spans="1:4">
      <c r="A20" s="3">
        <v>20180813</v>
      </c>
      <c r="B20" s="3" t="s">
        <v>38</v>
      </c>
      <c r="C20" s="3">
        <v>0</v>
      </c>
      <c r="D20" s="3">
        <f t="shared" si="0"/>
        <v>0</v>
      </c>
    </row>
    <row r="21" spans="1:4">
      <c r="A21" s="3">
        <v>20180814</v>
      </c>
      <c r="B21" s="3" t="s">
        <v>38</v>
      </c>
      <c r="C21" s="3">
        <v>0</v>
      </c>
      <c r="D21" s="3">
        <f t="shared" si="0"/>
        <v>0</v>
      </c>
    </row>
    <row r="22" spans="1:4">
      <c r="A22" s="3">
        <v>20180815</v>
      </c>
      <c r="B22" s="3" t="s">
        <v>38</v>
      </c>
      <c r="C22" s="3">
        <v>0</v>
      </c>
      <c r="D22" s="3">
        <f t="shared" si="0"/>
        <v>0</v>
      </c>
    </row>
    <row r="23" spans="1:4">
      <c r="A23" s="3">
        <v>20180816</v>
      </c>
      <c r="B23" s="3" t="s">
        <v>38</v>
      </c>
      <c r="C23" s="3">
        <v>0</v>
      </c>
      <c r="D23" s="3">
        <f t="shared" si="0"/>
        <v>0</v>
      </c>
    </row>
    <row r="24" spans="1:4">
      <c r="A24" s="3">
        <v>20180817</v>
      </c>
      <c r="B24" s="3" t="s">
        <v>38</v>
      </c>
      <c r="C24" s="3">
        <v>0</v>
      </c>
      <c r="D24" s="3">
        <f t="shared" si="0"/>
        <v>0</v>
      </c>
    </row>
    <row r="25" spans="1:4">
      <c r="A25" s="3">
        <v>20180818</v>
      </c>
      <c r="B25" s="3" t="s">
        <v>38</v>
      </c>
      <c r="C25" s="3">
        <v>0</v>
      </c>
      <c r="D25" s="3">
        <f t="shared" si="0"/>
        <v>0</v>
      </c>
    </row>
    <row r="26" spans="1:4">
      <c r="A26" s="3">
        <v>20180819</v>
      </c>
      <c r="B26" s="3" t="s">
        <v>38</v>
      </c>
      <c r="C26" s="3">
        <v>0</v>
      </c>
      <c r="D26" s="3">
        <f t="shared" si="0"/>
        <v>0</v>
      </c>
    </row>
    <row r="27" spans="1:4">
      <c r="A27" s="3">
        <v>20180820</v>
      </c>
      <c r="B27" s="3" t="s">
        <v>38</v>
      </c>
      <c r="C27" s="3">
        <v>0</v>
      </c>
      <c r="D27" s="3">
        <f t="shared" si="0"/>
        <v>0</v>
      </c>
    </row>
    <row r="28" spans="1:4">
      <c r="A28" s="3">
        <v>20180821</v>
      </c>
      <c r="B28" s="3" t="s">
        <v>38</v>
      </c>
      <c r="C28" s="3">
        <v>0</v>
      </c>
      <c r="D28" s="3">
        <f t="shared" si="0"/>
        <v>0</v>
      </c>
    </row>
    <row r="29" spans="1:4">
      <c r="A29" s="3">
        <v>20180822</v>
      </c>
      <c r="B29" s="3" t="s">
        <v>38</v>
      </c>
      <c r="C29" s="3">
        <v>0</v>
      </c>
      <c r="D29" s="3">
        <f t="shared" si="0"/>
        <v>0</v>
      </c>
    </row>
    <row r="30" spans="1:4">
      <c r="A30" s="3">
        <v>20180823</v>
      </c>
      <c r="B30" s="3" t="s">
        <v>38</v>
      </c>
      <c r="C30" s="3">
        <v>0</v>
      </c>
      <c r="D30" s="3">
        <f t="shared" si="0"/>
        <v>0</v>
      </c>
    </row>
    <row r="31" spans="1:4">
      <c r="A31" s="3">
        <v>20180824</v>
      </c>
      <c r="B31" s="3" t="s">
        <v>38</v>
      </c>
      <c r="C31" s="3">
        <v>0</v>
      </c>
      <c r="D31" s="3">
        <f t="shared" si="0"/>
        <v>0</v>
      </c>
    </row>
    <row r="32" spans="1:4">
      <c r="A32" s="3">
        <v>20180825</v>
      </c>
      <c r="B32" s="3" t="s">
        <v>38</v>
      </c>
      <c r="C32" s="3">
        <v>0</v>
      </c>
      <c r="D32" s="3">
        <f t="shared" si="0"/>
        <v>0</v>
      </c>
    </row>
    <row r="33" spans="1:4">
      <c r="A33" s="3">
        <v>20180826</v>
      </c>
      <c r="B33" s="3" t="s">
        <v>38</v>
      </c>
      <c r="C33" s="3">
        <v>0</v>
      </c>
      <c r="D33" s="3">
        <f t="shared" si="0"/>
        <v>0</v>
      </c>
    </row>
    <row r="34" spans="1:4">
      <c r="A34" s="3">
        <v>20180827</v>
      </c>
      <c r="B34" s="3" t="s">
        <v>38</v>
      </c>
      <c r="C34" s="3">
        <v>1</v>
      </c>
      <c r="D34" s="3">
        <f t="shared" si="0"/>
        <v>1</v>
      </c>
    </row>
    <row r="35" spans="1:4">
      <c r="A35" s="3">
        <v>20180828</v>
      </c>
      <c r="B35" s="3" t="s">
        <v>38</v>
      </c>
      <c r="C35" s="3">
        <v>0</v>
      </c>
      <c r="D35" s="3">
        <f t="shared" si="0"/>
        <v>1</v>
      </c>
    </row>
    <row r="36" spans="1:4">
      <c r="A36" s="3">
        <v>20180829</v>
      </c>
      <c r="B36" s="3" t="s">
        <v>38</v>
      </c>
      <c r="C36" s="3">
        <v>1</v>
      </c>
      <c r="D36" s="3">
        <f t="shared" si="0"/>
        <v>2</v>
      </c>
    </row>
    <row r="37" spans="1:4">
      <c r="A37" s="3">
        <v>20180830</v>
      </c>
      <c r="B37" s="3" t="s">
        <v>38</v>
      </c>
      <c r="C37" s="3">
        <v>0</v>
      </c>
      <c r="D37" s="3">
        <f t="shared" si="0"/>
        <v>2</v>
      </c>
    </row>
    <row r="38" spans="1:4">
      <c r="A38" s="3">
        <v>20180831</v>
      </c>
      <c r="B38" s="3" t="s">
        <v>38</v>
      </c>
      <c r="C38" s="3">
        <v>0</v>
      </c>
      <c r="D38" s="3">
        <f t="shared" si="0"/>
        <v>2</v>
      </c>
    </row>
    <row r="39" spans="1:4">
      <c r="A39" s="3">
        <v>20180901</v>
      </c>
      <c r="B39" s="3" t="s">
        <v>38</v>
      </c>
      <c r="C39" s="3">
        <v>0</v>
      </c>
      <c r="D39" s="3">
        <f t="shared" si="0"/>
        <v>2</v>
      </c>
    </row>
    <row r="40" spans="1:4">
      <c r="A40" s="3">
        <v>20180902</v>
      </c>
      <c r="B40" s="3" t="s">
        <v>38</v>
      </c>
      <c r="C40" s="3">
        <v>1</v>
      </c>
      <c r="D40" s="3">
        <f t="shared" si="0"/>
        <v>3</v>
      </c>
    </row>
    <row r="41" spans="1:4">
      <c r="A41" s="3">
        <v>20180903</v>
      </c>
      <c r="B41" s="3" t="s">
        <v>38</v>
      </c>
      <c r="C41" s="3">
        <v>0</v>
      </c>
      <c r="D41" s="3">
        <f t="shared" si="0"/>
        <v>3</v>
      </c>
    </row>
    <row r="42" spans="1:4">
      <c r="A42" s="3">
        <v>20180904</v>
      </c>
      <c r="B42" s="3" t="s">
        <v>38</v>
      </c>
      <c r="C42" s="3">
        <v>1</v>
      </c>
      <c r="D42" s="3">
        <f t="shared" si="0"/>
        <v>4</v>
      </c>
    </row>
    <row r="43" spans="1:4">
      <c r="A43" s="3">
        <v>20180905</v>
      </c>
      <c r="B43" s="3" t="s">
        <v>38</v>
      </c>
      <c r="C43" s="3">
        <v>1</v>
      </c>
      <c r="D43" s="3">
        <f t="shared" si="0"/>
        <v>5</v>
      </c>
    </row>
    <row r="44" spans="1:4">
      <c r="A44" s="3">
        <v>20180906</v>
      </c>
      <c r="B44" s="3" t="s">
        <v>38</v>
      </c>
      <c r="C44" s="3">
        <v>2</v>
      </c>
      <c r="D44" s="3">
        <f t="shared" si="0"/>
        <v>7</v>
      </c>
    </row>
    <row r="45" spans="1:4">
      <c r="A45" s="3">
        <v>20180907</v>
      </c>
      <c r="B45" s="3" t="s">
        <v>38</v>
      </c>
      <c r="C45" s="3">
        <v>0</v>
      </c>
      <c r="D45" s="3">
        <f t="shared" si="0"/>
        <v>7</v>
      </c>
    </row>
    <row r="46" spans="1:4">
      <c r="A46" s="3">
        <v>20180908</v>
      </c>
      <c r="B46" s="3" t="s">
        <v>38</v>
      </c>
      <c r="C46" s="3">
        <v>2</v>
      </c>
      <c r="D46" s="3">
        <f t="shared" si="0"/>
        <v>9</v>
      </c>
    </row>
    <row r="47" spans="1:4">
      <c r="A47" s="3">
        <v>20180909</v>
      </c>
      <c r="B47" s="3" t="s">
        <v>38</v>
      </c>
      <c r="C47" s="3">
        <v>2</v>
      </c>
      <c r="D47" s="3">
        <f t="shared" si="0"/>
        <v>11</v>
      </c>
    </row>
    <row r="48" spans="1:4">
      <c r="A48" s="3">
        <v>20180910</v>
      </c>
      <c r="B48" s="3" t="s">
        <v>38</v>
      </c>
      <c r="C48" s="3">
        <v>1</v>
      </c>
      <c r="D48" s="3">
        <f t="shared" si="0"/>
        <v>12</v>
      </c>
    </row>
    <row r="49" spans="1:4">
      <c r="A49" s="3">
        <v>20180911</v>
      </c>
      <c r="B49" s="3" t="s">
        <v>38</v>
      </c>
      <c r="C49" s="3">
        <v>4</v>
      </c>
      <c r="D49" s="3">
        <f t="shared" si="0"/>
        <v>16</v>
      </c>
    </row>
    <row r="50" spans="1:4">
      <c r="A50" s="3">
        <v>20180912</v>
      </c>
      <c r="B50" s="3" t="s">
        <v>38</v>
      </c>
      <c r="C50" s="3">
        <v>0</v>
      </c>
      <c r="D50" s="3">
        <f t="shared" si="0"/>
        <v>16</v>
      </c>
    </row>
    <row r="51" spans="1:4">
      <c r="A51" s="3">
        <v>20180913</v>
      </c>
      <c r="B51" s="3" t="s">
        <v>38</v>
      </c>
      <c r="C51" s="3">
        <v>2</v>
      </c>
      <c r="D51" s="3">
        <f t="shared" si="0"/>
        <v>18</v>
      </c>
    </row>
    <row r="52" spans="1:4">
      <c r="A52" s="3">
        <v>20180914</v>
      </c>
      <c r="B52" s="3" t="s">
        <v>38</v>
      </c>
      <c r="C52" s="3">
        <v>0</v>
      </c>
      <c r="D52" s="3">
        <f t="shared" si="0"/>
        <v>18</v>
      </c>
    </row>
    <row r="53" spans="1:4">
      <c r="A53" s="3">
        <v>20180915</v>
      </c>
      <c r="B53" s="3" t="s">
        <v>38</v>
      </c>
      <c r="C53" s="3">
        <v>3</v>
      </c>
      <c r="D53" s="3">
        <f t="shared" si="0"/>
        <v>21</v>
      </c>
    </row>
    <row r="54" spans="1:4">
      <c r="A54" s="3">
        <v>20180916</v>
      </c>
      <c r="B54" s="3" t="s">
        <v>38</v>
      </c>
      <c r="C54" s="3">
        <v>3</v>
      </c>
      <c r="D54" s="3">
        <f t="shared" si="0"/>
        <v>24</v>
      </c>
    </row>
    <row r="55" spans="1:4">
      <c r="A55" s="3">
        <v>20180917</v>
      </c>
      <c r="B55" s="3" t="s">
        <v>38</v>
      </c>
      <c r="C55" s="3">
        <v>1</v>
      </c>
      <c r="D55" s="3">
        <f t="shared" si="0"/>
        <v>25</v>
      </c>
    </row>
    <row r="56" spans="1:4">
      <c r="A56" s="3">
        <v>20180918</v>
      </c>
      <c r="B56" s="3" t="s">
        <v>38</v>
      </c>
      <c r="C56" s="3">
        <v>4</v>
      </c>
      <c r="D56" s="3">
        <f t="shared" si="0"/>
        <v>29</v>
      </c>
    </row>
    <row r="57" spans="1:4">
      <c r="A57" s="3">
        <v>20180919</v>
      </c>
      <c r="B57" s="3" t="s">
        <v>38</v>
      </c>
      <c r="C57" s="3">
        <v>2</v>
      </c>
      <c r="D57" s="3">
        <f t="shared" si="0"/>
        <v>31</v>
      </c>
    </row>
    <row r="58" spans="1:4">
      <c r="A58" s="3">
        <v>20180920</v>
      </c>
      <c r="B58" s="3" t="s">
        <v>38</v>
      </c>
      <c r="C58" s="3">
        <v>4</v>
      </c>
      <c r="D58" s="3">
        <f t="shared" si="0"/>
        <v>35</v>
      </c>
    </row>
    <row r="59" spans="1:4">
      <c r="A59" s="3">
        <v>20180921</v>
      </c>
      <c r="B59" s="3" t="s">
        <v>38</v>
      </c>
      <c r="C59" s="3">
        <v>0</v>
      </c>
      <c r="D59" s="3">
        <f t="shared" si="0"/>
        <v>35</v>
      </c>
    </row>
    <row r="60" spans="1:4">
      <c r="A60" s="3">
        <v>20180922</v>
      </c>
      <c r="B60" s="3" t="s">
        <v>38</v>
      </c>
      <c r="C60" s="3">
        <v>1</v>
      </c>
      <c r="D60" s="3">
        <f t="shared" si="0"/>
        <v>36</v>
      </c>
    </row>
    <row r="61" spans="1:4">
      <c r="A61" s="3">
        <v>20180923</v>
      </c>
      <c r="B61" s="3" t="s">
        <v>38</v>
      </c>
      <c r="C61" s="3">
        <v>0</v>
      </c>
      <c r="D61" s="3">
        <f t="shared" si="0"/>
        <v>36</v>
      </c>
    </row>
    <row r="62" spans="1:4">
      <c r="A62" s="3">
        <v>20180924</v>
      </c>
      <c r="B62" s="3" t="s">
        <v>38</v>
      </c>
      <c r="C62" s="3">
        <v>3</v>
      </c>
      <c r="D62" s="3">
        <f t="shared" si="0"/>
        <v>39</v>
      </c>
    </row>
    <row r="63" spans="1:4">
      <c r="A63" s="3">
        <v>20180925</v>
      </c>
      <c r="B63" s="3" t="s">
        <v>38</v>
      </c>
      <c r="C63" s="3">
        <v>2</v>
      </c>
      <c r="D63" s="3">
        <f t="shared" si="0"/>
        <v>41</v>
      </c>
    </row>
    <row r="64" spans="1:4">
      <c r="A64" s="3">
        <v>20180926</v>
      </c>
      <c r="B64" s="3" t="s">
        <v>38</v>
      </c>
      <c r="C64" s="3">
        <v>3</v>
      </c>
      <c r="D64" s="3">
        <f t="shared" si="0"/>
        <v>44</v>
      </c>
    </row>
    <row r="65" spans="1:4">
      <c r="A65" s="3">
        <v>20180927</v>
      </c>
      <c r="B65" s="3" t="s">
        <v>38</v>
      </c>
      <c r="C65" s="3">
        <v>0</v>
      </c>
      <c r="D65" s="3">
        <f t="shared" si="0"/>
        <v>44</v>
      </c>
    </row>
    <row r="66" spans="1:4">
      <c r="A66" s="3">
        <v>20180928</v>
      </c>
      <c r="B66" s="3" t="s">
        <v>38</v>
      </c>
      <c r="C66" s="3">
        <v>2</v>
      </c>
      <c r="D66" s="3">
        <f t="shared" si="0"/>
        <v>46</v>
      </c>
    </row>
    <row r="67" spans="1:4">
      <c r="A67" s="3">
        <v>20180929</v>
      </c>
      <c r="B67" s="3" t="s">
        <v>38</v>
      </c>
      <c r="C67" s="3">
        <v>0</v>
      </c>
      <c r="D67" s="3">
        <f t="shared" si="0"/>
        <v>46</v>
      </c>
    </row>
    <row r="68" spans="1:4">
      <c r="A68" s="3">
        <v>20180930</v>
      </c>
      <c r="B68" s="3" t="s">
        <v>38</v>
      </c>
      <c r="C68" s="3">
        <v>0</v>
      </c>
      <c r="D68" s="3">
        <f t="shared" ref="D68:D131" si="1">D67+C68</f>
        <v>46</v>
      </c>
    </row>
    <row r="69" spans="1:4">
      <c r="A69" s="3">
        <v>20181001</v>
      </c>
      <c r="B69" s="3" t="s">
        <v>38</v>
      </c>
      <c r="C69" s="3">
        <v>0</v>
      </c>
      <c r="D69" s="3">
        <f t="shared" si="1"/>
        <v>46</v>
      </c>
    </row>
    <row r="70" spans="1:4">
      <c r="A70" s="3">
        <v>20181002</v>
      </c>
      <c r="B70" s="3" t="s">
        <v>38</v>
      </c>
      <c r="C70" s="3">
        <v>0</v>
      </c>
      <c r="D70" s="3">
        <f t="shared" si="1"/>
        <v>46</v>
      </c>
    </row>
    <row r="71" spans="1:4">
      <c r="A71" s="3">
        <v>20181003</v>
      </c>
      <c r="B71" s="3" t="s">
        <v>38</v>
      </c>
      <c r="C71" s="3">
        <v>2</v>
      </c>
      <c r="D71" s="3">
        <f t="shared" si="1"/>
        <v>48</v>
      </c>
    </row>
    <row r="72" spans="1:4">
      <c r="A72" s="3">
        <v>20181004</v>
      </c>
      <c r="B72" s="3" t="s">
        <v>38</v>
      </c>
      <c r="C72" s="3">
        <v>0</v>
      </c>
      <c r="D72" s="3">
        <f t="shared" si="1"/>
        <v>48</v>
      </c>
    </row>
    <row r="73" spans="1:4">
      <c r="A73" s="3">
        <v>20181005</v>
      </c>
      <c r="B73" s="3" t="s">
        <v>38</v>
      </c>
      <c r="C73" s="3">
        <v>0</v>
      </c>
      <c r="D73" s="3">
        <f t="shared" si="1"/>
        <v>48</v>
      </c>
    </row>
    <row r="74" spans="1:4">
      <c r="A74" s="3">
        <v>20181006</v>
      </c>
      <c r="B74" s="3" t="s">
        <v>38</v>
      </c>
      <c r="C74" s="3">
        <v>0</v>
      </c>
      <c r="D74" s="3">
        <f t="shared" si="1"/>
        <v>48</v>
      </c>
    </row>
    <row r="75" spans="1:4">
      <c r="A75" s="3">
        <v>20181007</v>
      </c>
      <c r="B75" s="3" t="s">
        <v>38</v>
      </c>
      <c r="C75" s="3">
        <v>1</v>
      </c>
      <c r="D75" s="3">
        <f t="shared" si="1"/>
        <v>49</v>
      </c>
    </row>
    <row r="76" spans="1:4">
      <c r="A76" s="3">
        <v>20181008</v>
      </c>
      <c r="B76" s="3" t="s">
        <v>38</v>
      </c>
      <c r="C76" s="3">
        <v>1</v>
      </c>
      <c r="D76" s="3">
        <f t="shared" si="1"/>
        <v>50</v>
      </c>
    </row>
    <row r="77" spans="1:4">
      <c r="A77" s="3">
        <v>20181009</v>
      </c>
      <c r="B77" s="3" t="s">
        <v>38</v>
      </c>
      <c r="C77" s="3">
        <v>0</v>
      </c>
      <c r="D77" s="3">
        <f t="shared" si="1"/>
        <v>50</v>
      </c>
    </row>
    <row r="78" spans="1:4">
      <c r="A78" s="3">
        <v>20181010</v>
      </c>
      <c r="B78" s="3" t="s">
        <v>38</v>
      </c>
      <c r="C78" s="3">
        <v>1</v>
      </c>
      <c r="D78" s="3">
        <f t="shared" si="1"/>
        <v>51</v>
      </c>
    </row>
    <row r="79" spans="1:4">
      <c r="A79" s="3">
        <v>20181011</v>
      </c>
      <c r="B79" s="3" t="s">
        <v>38</v>
      </c>
      <c r="C79" s="3">
        <v>0</v>
      </c>
      <c r="D79" s="3">
        <f t="shared" si="1"/>
        <v>51</v>
      </c>
    </row>
    <row r="80" spans="1:4">
      <c r="A80" s="3">
        <v>20181012</v>
      </c>
      <c r="B80" s="3" t="s">
        <v>38</v>
      </c>
      <c r="C80" s="3">
        <v>0</v>
      </c>
      <c r="D80" s="3">
        <f t="shared" si="1"/>
        <v>51</v>
      </c>
    </row>
    <row r="81" spans="1:4">
      <c r="A81" s="3">
        <v>20181013</v>
      </c>
      <c r="B81" s="3" t="s">
        <v>38</v>
      </c>
      <c r="C81" s="3">
        <v>1</v>
      </c>
      <c r="D81" s="3">
        <f t="shared" si="1"/>
        <v>52</v>
      </c>
    </row>
    <row r="82" spans="1:4">
      <c r="A82" s="3">
        <v>20181014</v>
      </c>
      <c r="B82" s="3" t="s">
        <v>38</v>
      </c>
      <c r="C82" s="3">
        <v>4</v>
      </c>
      <c r="D82" s="3">
        <f t="shared" si="1"/>
        <v>56</v>
      </c>
    </row>
    <row r="83" spans="1:4">
      <c r="A83" s="3">
        <v>20181015</v>
      </c>
      <c r="B83" s="3" t="s">
        <v>38</v>
      </c>
      <c r="C83" s="3">
        <v>2</v>
      </c>
      <c r="D83" s="3">
        <f t="shared" si="1"/>
        <v>58</v>
      </c>
    </row>
    <row r="84" spans="1:4">
      <c r="A84" s="3">
        <v>20181016</v>
      </c>
      <c r="B84" s="3" t="s">
        <v>38</v>
      </c>
      <c r="C84" s="3">
        <v>2</v>
      </c>
      <c r="D84" s="3">
        <f t="shared" si="1"/>
        <v>60</v>
      </c>
    </row>
    <row r="85" spans="1:4">
      <c r="A85" s="3">
        <v>20181017</v>
      </c>
      <c r="B85" s="3" t="s">
        <v>38</v>
      </c>
      <c r="C85" s="3">
        <v>4</v>
      </c>
      <c r="D85" s="3">
        <f t="shared" si="1"/>
        <v>64</v>
      </c>
    </row>
    <row r="86" spans="1:4">
      <c r="A86" s="3">
        <v>20181018</v>
      </c>
      <c r="B86" s="3" t="s">
        <v>38</v>
      </c>
      <c r="C86" s="3">
        <v>2</v>
      </c>
      <c r="D86" s="3">
        <f t="shared" si="1"/>
        <v>66</v>
      </c>
    </row>
    <row r="87" spans="1:4">
      <c r="A87" s="3">
        <v>20181019</v>
      </c>
      <c r="B87" s="3" t="s">
        <v>38</v>
      </c>
      <c r="C87" s="3">
        <v>1</v>
      </c>
      <c r="D87" s="3">
        <f t="shared" si="1"/>
        <v>67</v>
      </c>
    </row>
    <row r="88" spans="1:4">
      <c r="A88" s="3">
        <v>20181020</v>
      </c>
      <c r="B88" s="3" t="s">
        <v>38</v>
      </c>
      <c r="C88" s="3">
        <v>3</v>
      </c>
      <c r="D88" s="3">
        <f t="shared" si="1"/>
        <v>70</v>
      </c>
    </row>
    <row r="89" spans="1:4">
      <c r="A89" s="3">
        <v>20181021</v>
      </c>
      <c r="B89" s="3" t="s">
        <v>38</v>
      </c>
      <c r="C89" s="3">
        <v>2</v>
      </c>
      <c r="D89" s="3">
        <f t="shared" si="1"/>
        <v>72</v>
      </c>
    </row>
    <row r="90" spans="1:4">
      <c r="A90" s="3">
        <v>20181022</v>
      </c>
      <c r="B90" s="3" t="s">
        <v>38</v>
      </c>
      <c r="C90" s="3">
        <v>2</v>
      </c>
      <c r="D90" s="3">
        <f t="shared" si="1"/>
        <v>74</v>
      </c>
    </row>
    <row r="91" spans="1:4">
      <c r="A91" s="3">
        <v>20181023</v>
      </c>
      <c r="B91" s="3" t="s">
        <v>38</v>
      </c>
      <c r="C91" s="3">
        <v>4</v>
      </c>
      <c r="D91" s="3">
        <f t="shared" si="1"/>
        <v>78</v>
      </c>
    </row>
    <row r="92" spans="1:4">
      <c r="A92" s="3">
        <v>20181024</v>
      </c>
      <c r="B92" s="3" t="s">
        <v>38</v>
      </c>
      <c r="C92" s="3">
        <v>2</v>
      </c>
      <c r="D92" s="3">
        <f t="shared" si="1"/>
        <v>80</v>
      </c>
    </row>
    <row r="93" spans="1:4">
      <c r="A93" s="3">
        <v>20181025</v>
      </c>
      <c r="B93" s="3" t="s">
        <v>38</v>
      </c>
      <c r="C93" s="3">
        <v>2</v>
      </c>
      <c r="D93" s="3">
        <f t="shared" si="1"/>
        <v>82</v>
      </c>
    </row>
    <row r="94" spans="1:4">
      <c r="A94" s="3">
        <v>20181026</v>
      </c>
      <c r="B94" s="3" t="s">
        <v>38</v>
      </c>
      <c r="C94" s="3">
        <v>2</v>
      </c>
      <c r="D94" s="3">
        <f t="shared" si="1"/>
        <v>84</v>
      </c>
    </row>
    <row r="95" spans="1:4">
      <c r="A95" s="3">
        <v>20181027</v>
      </c>
      <c r="B95" s="3" t="s">
        <v>38</v>
      </c>
      <c r="C95" s="3">
        <v>0</v>
      </c>
      <c r="D95" s="3">
        <f t="shared" si="1"/>
        <v>84</v>
      </c>
    </row>
    <row r="96" spans="1:4">
      <c r="A96" s="3">
        <v>20181028</v>
      </c>
      <c r="B96" s="3" t="s">
        <v>38</v>
      </c>
      <c r="C96" s="3">
        <v>4</v>
      </c>
      <c r="D96" s="3">
        <f t="shared" si="1"/>
        <v>88</v>
      </c>
    </row>
    <row r="97" spans="1:4">
      <c r="A97" s="3">
        <v>20181029</v>
      </c>
      <c r="B97" s="3" t="s">
        <v>38</v>
      </c>
      <c r="C97" s="3">
        <v>3</v>
      </c>
      <c r="D97" s="3">
        <f t="shared" si="1"/>
        <v>91</v>
      </c>
    </row>
    <row r="98" spans="1:4">
      <c r="A98" s="3">
        <v>20181030</v>
      </c>
      <c r="B98" s="3" t="s">
        <v>38</v>
      </c>
      <c r="C98" s="3">
        <v>5</v>
      </c>
      <c r="D98" s="3">
        <f t="shared" si="1"/>
        <v>96</v>
      </c>
    </row>
    <row r="99" spans="1:4">
      <c r="A99" s="3">
        <v>20181031</v>
      </c>
      <c r="B99" s="3" t="s">
        <v>38</v>
      </c>
      <c r="C99" s="3">
        <v>2</v>
      </c>
      <c r="D99" s="3">
        <f t="shared" si="1"/>
        <v>98</v>
      </c>
    </row>
    <row r="100" spans="1:4">
      <c r="A100" s="3">
        <v>20181101</v>
      </c>
      <c r="B100" s="3" t="s">
        <v>38</v>
      </c>
      <c r="C100" s="3">
        <v>4</v>
      </c>
      <c r="D100" s="3">
        <f t="shared" si="1"/>
        <v>102</v>
      </c>
    </row>
    <row r="101" spans="1:4">
      <c r="A101" s="3">
        <v>20181102</v>
      </c>
      <c r="B101" s="3" t="s">
        <v>38</v>
      </c>
      <c r="C101" s="3">
        <v>1</v>
      </c>
      <c r="D101" s="3">
        <f t="shared" si="1"/>
        <v>103</v>
      </c>
    </row>
    <row r="102" spans="1:4">
      <c r="A102" s="3">
        <v>20181103</v>
      </c>
      <c r="B102" s="3" t="s">
        <v>38</v>
      </c>
      <c r="C102" s="3">
        <v>3</v>
      </c>
      <c r="D102" s="3">
        <f t="shared" si="1"/>
        <v>106</v>
      </c>
    </row>
    <row r="103" spans="1:4">
      <c r="A103" s="3">
        <v>20181104</v>
      </c>
      <c r="B103" s="3" t="s">
        <v>38</v>
      </c>
      <c r="C103" s="3">
        <v>6</v>
      </c>
      <c r="D103" s="3">
        <f t="shared" si="1"/>
        <v>112</v>
      </c>
    </row>
    <row r="104" spans="1:4">
      <c r="A104" s="3">
        <v>20181105</v>
      </c>
      <c r="B104" s="3" t="s">
        <v>38</v>
      </c>
      <c r="C104" s="3">
        <v>2</v>
      </c>
      <c r="D104" s="3">
        <f t="shared" si="1"/>
        <v>114</v>
      </c>
    </row>
    <row r="105" spans="1:4">
      <c r="A105" s="3">
        <v>20181106</v>
      </c>
      <c r="B105" s="3" t="s">
        <v>38</v>
      </c>
      <c r="C105" s="3">
        <v>2</v>
      </c>
      <c r="D105" s="3">
        <f t="shared" si="1"/>
        <v>116</v>
      </c>
    </row>
    <row r="106" spans="1:4">
      <c r="A106" s="3">
        <v>20181107</v>
      </c>
      <c r="B106" s="3" t="s">
        <v>38</v>
      </c>
      <c r="C106" s="3">
        <v>1</v>
      </c>
      <c r="D106" s="3">
        <f t="shared" si="1"/>
        <v>117</v>
      </c>
    </row>
    <row r="107" spans="1:4">
      <c r="A107" s="3">
        <v>20181108</v>
      </c>
      <c r="B107" s="3" t="s">
        <v>38</v>
      </c>
      <c r="C107" s="3">
        <v>0</v>
      </c>
      <c r="D107" s="3">
        <f t="shared" si="1"/>
        <v>117</v>
      </c>
    </row>
    <row r="108" spans="1:4">
      <c r="A108" s="3">
        <v>20181109</v>
      </c>
      <c r="B108" s="3" t="s">
        <v>38</v>
      </c>
      <c r="C108" s="3">
        <v>0</v>
      </c>
      <c r="D108" s="3">
        <f t="shared" si="1"/>
        <v>117</v>
      </c>
    </row>
    <row r="109" spans="1:4">
      <c r="A109" s="3">
        <v>20181110</v>
      </c>
      <c r="B109" s="3" t="s">
        <v>38</v>
      </c>
      <c r="C109" s="3">
        <v>1</v>
      </c>
      <c r="D109" s="3">
        <f t="shared" si="1"/>
        <v>118</v>
      </c>
    </row>
    <row r="110" spans="1:4">
      <c r="A110" s="3">
        <v>20181111</v>
      </c>
      <c r="B110" s="3" t="s">
        <v>38</v>
      </c>
      <c r="C110" s="3">
        <v>3</v>
      </c>
      <c r="D110" s="3">
        <f t="shared" si="1"/>
        <v>121</v>
      </c>
    </row>
    <row r="111" spans="1:4">
      <c r="A111" s="3">
        <v>20181112</v>
      </c>
      <c r="B111" s="3" t="s">
        <v>38</v>
      </c>
      <c r="C111" s="3">
        <v>0</v>
      </c>
      <c r="D111" s="3">
        <f t="shared" si="1"/>
        <v>121</v>
      </c>
    </row>
    <row r="112" spans="1:4">
      <c r="A112" s="3">
        <v>20181113</v>
      </c>
      <c r="B112" s="3" t="s">
        <v>38</v>
      </c>
      <c r="C112" s="3">
        <v>0</v>
      </c>
      <c r="D112" s="3">
        <f t="shared" si="1"/>
        <v>121</v>
      </c>
    </row>
    <row r="113" spans="1:4">
      <c r="A113" s="3">
        <v>20181114</v>
      </c>
      <c r="B113" s="3" t="s">
        <v>38</v>
      </c>
      <c r="C113" s="3">
        <v>0</v>
      </c>
      <c r="D113" s="3">
        <f t="shared" si="1"/>
        <v>121</v>
      </c>
    </row>
    <row r="114" spans="1:4">
      <c r="A114" s="3">
        <v>20181115</v>
      </c>
      <c r="B114" s="3" t="s">
        <v>38</v>
      </c>
      <c r="C114" s="3">
        <v>2</v>
      </c>
      <c r="D114" s="3">
        <f t="shared" si="1"/>
        <v>123</v>
      </c>
    </row>
    <row r="115" spans="1:4">
      <c r="A115" s="3">
        <v>20181116</v>
      </c>
      <c r="B115" s="3" t="s">
        <v>38</v>
      </c>
      <c r="C115" s="3">
        <v>1</v>
      </c>
      <c r="D115" s="3">
        <f t="shared" si="1"/>
        <v>124</v>
      </c>
    </row>
    <row r="116" spans="1:4">
      <c r="A116" s="3">
        <v>20181117</v>
      </c>
      <c r="B116" s="3" t="s">
        <v>38</v>
      </c>
      <c r="C116" s="3">
        <v>1</v>
      </c>
      <c r="D116" s="3">
        <f t="shared" si="1"/>
        <v>125</v>
      </c>
    </row>
    <row r="117" spans="1:4">
      <c r="A117" s="3">
        <v>20181118</v>
      </c>
      <c r="B117" s="3" t="s">
        <v>38</v>
      </c>
      <c r="C117" s="3">
        <v>1</v>
      </c>
      <c r="D117" s="3">
        <f t="shared" si="1"/>
        <v>126</v>
      </c>
    </row>
    <row r="118" spans="1:4">
      <c r="A118" s="3">
        <v>20181119</v>
      </c>
      <c r="B118" s="3" t="s">
        <v>38</v>
      </c>
      <c r="C118" s="3">
        <v>4</v>
      </c>
      <c r="D118" s="3">
        <f t="shared" si="1"/>
        <v>130</v>
      </c>
    </row>
    <row r="119" spans="1:4">
      <c r="A119" s="3">
        <v>20181120</v>
      </c>
      <c r="B119" s="3" t="s">
        <v>38</v>
      </c>
      <c r="C119" s="3">
        <v>2</v>
      </c>
      <c r="D119" s="3">
        <f t="shared" si="1"/>
        <v>132</v>
      </c>
    </row>
    <row r="120" spans="1:4">
      <c r="A120" s="3">
        <v>20181121</v>
      </c>
      <c r="B120" s="3" t="s">
        <v>38</v>
      </c>
      <c r="C120" s="3">
        <v>1</v>
      </c>
      <c r="D120" s="3">
        <f t="shared" si="1"/>
        <v>133</v>
      </c>
    </row>
    <row r="121" spans="1:4">
      <c r="A121" s="3">
        <v>20181122</v>
      </c>
      <c r="B121" s="3" t="s">
        <v>38</v>
      </c>
      <c r="C121" s="3">
        <v>1</v>
      </c>
      <c r="D121" s="3">
        <f t="shared" si="1"/>
        <v>134</v>
      </c>
    </row>
    <row r="122" spans="1:4">
      <c r="A122" s="3">
        <v>20181123</v>
      </c>
      <c r="B122" s="3" t="s">
        <v>38</v>
      </c>
      <c r="C122" s="3">
        <v>0</v>
      </c>
      <c r="D122" s="3">
        <f t="shared" si="1"/>
        <v>134</v>
      </c>
    </row>
    <row r="123" spans="1:4">
      <c r="A123" s="3">
        <v>20181124</v>
      </c>
      <c r="B123" s="3" t="s">
        <v>38</v>
      </c>
      <c r="C123" s="3">
        <v>0</v>
      </c>
      <c r="D123" s="3">
        <f t="shared" si="1"/>
        <v>134</v>
      </c>
    </row>
    <row r="124" spans="1:4">
      <c r="A124" s="3">
        <v>20181125</v>
      </c>
      <c r="B124" s="3" t="s">
        <v>38</v>
      </c>
      <c r="C124" s="3">
        <v>1</v>
      </c>
      <c r="D124" s="3">
        <f t="shared" si="1"/>
        <v>135</v>
      </c>
    </row>
    <row r="125" spans="1:4">
      <c r="A125" s="3">
        <v>20181126</v>
      </c>
      <c r="B125" s="3" t="s">
        <v>38</v>
      </c>
      <c r="C125" s="3">
        <v>1</v>
      </c>
      <c r="D125" s="3">
        <f t="shared" si="1"/>
        <v>136</v>
      </c>
    </row>
    <row r="126" spans="1:4">
      <c r="A126" s="3">
        <v>20181127</v>
      </c>
      <c r="B126" s="3" t="s">
        <v>38</v>
      </c>
      <c r="C126" s="3">
        <v>3</v>
      </c>
      <c r="D126" s="3">
        <f t="shared" si="1"/>
        <v>139</v>
      </c>
    </row>
    <row r="127" spans="1:4">
      <c r="A127" s="3">
        <v>20181128</v>
      </c>
      <c r="B127" s="3" t="s">
        <v>38</v>
      </c>
      <c r="C127" s="3">
        <v>3</v>
      </c>
      <c r="D127" s="3">
        <f t="shared" si="1"/>
        <v>142</v>
      </c>
    </row>
    <row r="128" spans="1:4">
      <c r="A128" s="3">
        <v>20181129</v>
      </c>
      <c r="B128" s="3" t="s">
        <v>38</v>
      </c>
      <c r="C128" s="3">
        <v>0</v>
      </c>
      <c r="D128" s="3">
        <f t="shared" si="1"/>
        <v>142</v>
      </c>
    </row>
    <row r="129" spans="1:4">
      <c r="A129" s="3">
        <v>20181130</v>
      </c>
      <c r="B129" s="3" t="s">
        <v>38</v>
      </c>
      <c r="C129" s="3">
        <v>1</v>
      </c>
      <c r="D129" s="3">
        <f t="shared" si="1"/>
        <v>143</v>
      </c>
    </row>
    <row r="130" spans="1:4">
      <c r="A130" s="3">
        <v>20181201</v>
      </c>
      <c r="B130" s="3" t="s">
        <v>38</v>
      </c>
      <c r="C130" s="3">
        <v>1</v>
      </c>
      <c r="D130" s="3">
        <f t="shared" si="1"/>
        <v>144</v>
      </c>
    </row>
    <row r="131" spans="1:4">
      <c r="A131" s="3">
        <v>20181202</v>
      </c>
      <c r="B131" s="3" t="s">
        <v>38</v>
      </c>
      <c r="C131" s="3">
        <v>1</v>
      </c>
      <c r="D131" s="3">
        <f t="shared" si="1"/>
        <v>145</v>
      </c>
    </row>
    <row r="132" spans="1:4">
      <c r="A132" s="3">
        <v>20181203</v>
      </c>
      <c r="B132" s="3" t="s">
        <v>38</v>
      </c>
      <c r="C132" s="3">
        <v>1</v>
      </c>
      <c r="D132" s="3">
        <f t="shared" ref="D132:D166" si="2">D131+C132</f>
        <v>146</v>
      </c>
    </row>
    <row r="133" spans="1:4">
      <c r="A133" s="3">
        <v>20181204</v>
      </c>
      <c r="B133" s="3" t="s">
        <v>38</v>
      </c>
      <c r="C133" s="3">
        <v>1</v>
      </c>
      <c r="D133" s="3">
        <f t="shared" si="2"/>
        <v>147</v>
      </c>
    </row>
    <row r="134" spans="1:4">
      <c r="A134" s="3">
        <v>20181205</v>
      </c>
      <c r="B134" s="3" t="s">
        <v>38</v>
      </c>
      <c r="C134" s="3">
        <v>1</v>
      </c>
      <c r="D134" s="3">
        <f t="shared" si="2"/>
        <v>148</v>
      </c>
    </row>
    <row r="135" spans="1:4">
      <c r="A135" s="3">
        <v>20181206</v>
      </c>
      <c r="B135" s="3" t="s">
        <v>38</v>
      </c>
      <c r="C135" s="3">
        <v>0</v>
      </c>
      <c r="D135" s="3">
        <f t="shared" si="2"/>
        <v>148</v>
      </c>
    </row>
    <row r="136" spans="1:4">
      <c r="A136" s="3">
        <v>20181207</v>
      </c>
      <c r="B136" s="3" t="s">
        <v>38</v>
      </c>
      <c r="C136" s="3">
        <v>1</v>
      </c>
      <c r="D136" s="3">
        <f t="shared" si="2"/>
        <v>149</v>
      </c>
    </row>
    <row r="137" spans="1:4">
      <c r="A137" s="3">
        <v>20181208</v>
      </c>
      <c r="B137" s="3" t="s">
        <v>38</v>
      </c>
      <c r="C137" s="3">
        <v>1</v>
      </c>
      <c r="D137" s="3">
        <f t="shared" si="2"/>
        <v>150</v>
      </c>
    </row>
    <row r="138" spans="1:4">
      <c r="A138" s="3">
        <v>20181209</v>
      </c>
      <c r="B138" s="3" t="s">
        <v>38</v>
      </c>
      <c r="C138" s="3">
        <v>0</v>
      </c>
      <c r="D138" s="3">
        <f t="shared" si="2"/>
        <v>150</v>
      </c>
    </row>
    <row r="139" spans="1:4">
      <c r="A139" s="3">
        <v>20181210</v>
      </c>
      <c r="B139" s="3" t="s">
        <v>38</v>
      </c>
      <c r="C139" s="3">
        <v>0</v>
      </c>
      <c r="D139" s="3">
        <f t="shared" si="2"/>
        <v>150</v>
      </c>
    </row>
    <row r="140" spans="1:4">
      <c r="A140" s="3">
        <v>20181211</v>
      </c>
      <c r="B140" s="3" t="s">
        <v>38</v>
      </c>
      <c r="C140" s="3">
        <v>4</v>
      </c>
      <c r="D140" s="3">
        <f t="shared" si="2"/>
        <v>154</v>
      </c>
    </row>
    <row r="141" spans="1:4">
      <c r="A141" s="3">
        <v>20181212</v>
      </c>
      <c r="B141" s="3" t="s">
        <v>38</v>
      </c>
      <c r="C141" s="3">
        <v>2</v>
      </c>
      <c r="D141" s="3">
        <f t="shared" si="2"/>
        <v>156</v>
      </c>
    </row>
    <row r="142" spans="1:4">
      <c r="A142" s="3">
        <v>20181213</v>
      </c>
      <c r="B142" s="3" t="s">
        <v>38</v>
      </c>
      <c r="C142" s="3">
        <v>0</v>
      </c>
      <c r="D142" s="3">
        <f t="shared" si="2"/>
        <v>156</v>
      </c>
    </row>
    <row r="143" spans="1:4">
      <c r="A143" s="3">
        <v>20181214</v>
      </c>
      <c r="B143" s="3" t="s">
        <v>38</v>
      </c>
      <c r="C143" s="3">
        <v>0</v>
      </c>
      <c r="D143" s="3">
        <f t="shared" si="2"/>
        <v>156</v>
      </c>
    </row>
    <row r="144" spans="1:4">
      <c r="A144" s="3">
        <v>20181215</v>
      </c>
      <c r="B144" s="3" t="s">
        <v>38</v>
      </c>
      <c r="C144" s="3">
        <v>0</v>
      </c>
      <c r="D144" s="3">
        <f t="shared" si="2"/>
        <v>156</v>
      </c>
    </row>
    <row r="145" spans="1:4">
      <c r="A145" s="3">
        <v>20181216</v>
      </c>
      <c r="B145" s="3" t="s">
        <v>38</v>
      </c>
      <c r="C145" s="3">
        <v>1</v>
      </c>
      <c r="D145" s="3">
        <f t="shared" si="2"/>
        <v>157</v>
      </c>
    </row>
    <row r="146" spans="1:4">
      <c r="A146" s="3">
        <v>20181217</v>
      </c>
      <c r="B146" s="3" t="s">
        <v>38</v>
      </c>
      <c r="C146" s="3">
        <v>4</v>
      </c>
      <c r="D146" s="3">
        <f t="shared" si="2"/>
        <v>161</v>
      </c>
    </row>
    <row r="147" spans="1:4">
      <c r="A147" s="3">
        <v>20181218</v>
      </c>
      <c r="B147" s="3" t="s">
        <v>38</v>
      </c>
      <c r="C147" s="3">
        <v>1</v>
      </c>
      <c r="D147" s="3">
        <f t="shared" si="2"/>
        <v>162</v>
      </c>
    </row>
    <row r="148" spans="1:4">
      <c r="A148" s="3">
        <v>20181219</v>
      </c>
      <c r="B148" s="3" t="s">
        <v>38</v>
      </c>
      <c r="C148" s="3">
        <v>6</v>
      </c>
      <c r="D148" s="3">
        <f t="shared" si="2"/>
        <v>168</v>
      </c>
    </row>
    <row r="149" spans="1:4">
      <c r="A149" s="3">
        <v>20181220</v>
      </c>
      <c r="B149" s="3" t="s">
        <v>38</v>
      </c>
      <c r="C149" s="3">
        <v>2</v>
      </c>
      <c r="D149" s="3">
        <f t="shared" si="2"/>
        <v>170</v>
      </c>
    </row>
    <row r="150" spans="1:4">
      <c r="A150" s="3">
        <v>20181221</v>
      </c>
      <c r="B150" s="3" t="s">
        <v>38</v>
      </c>
      <c r="C150" s="3">
        <v>2</v>
      </c>
      <c r="D150" s="3">
        <f t="shared" si="2"/>
        <v>172</v>
      </c>
    </row>
    <row r="151" spans="1:4">
      <c r="A151" s="3">
        <v>20181222</v>
      </c>
      <c r="B151" s="3" t="s">
        <v>38</v>
      </c>
      <c r="C151" s="3">
        <v>3</v>
      </c>
      <c r="D151" s="3">
        <f t="shared" si="2"/>
        <v>175</v>
      </c>
    </row>
    <row r="152" spans="1:4">
      <c r="A152" s="3">
        <v>20181223</v>
      </c>
      <c r="B152" s="3" t="s">
        <v>38</v>
      </c>
      <c r="C152" s="3">
        <v>7</v>
      </c>
      <c r="D152" s="3">
        <f t="shared" si="2"/>
        <v>182</v>
      </c>
    </row>
    <row r="153" spans="1:4">
      <c r="A153" s="3">
        <v>20181224</v>
      </c>
      <c r="B153" s="3" t="s">
        <v>38</v>
      </c>
      <c r="C153" s="3">
        <v>7</v>
      </c>
      <c r="D153" s="3">
        <f t="shared" si="2"/>
        <v>189</v>
      </c>
    </row>
    <row r="154" spans="1:4">
      <c r="A154" s="3">
        <v>20181225</v>
      </c>
      <c r="B154" s="3" t="s">
        <v>38</v>
      </c>
      <c r="C154" s="3">
        <v>4</v>
      </c>
      <c r="D154" s="3">
        <f t="shared" si="2"/>
        <v>193</v>
      </c>
    </row>
    <row r="155" spans="1:4">
      <c r="A155" s="3">
        <v>20181226</v>
      </c>
      <c r="B155" s="3" t="s">
        <v>38</v>
      </c>
      <c r="C155" s="3">
        <v>4</v>
      </c>
      <c r="D155" s="3">
        <f t="shared" si="2"/>
        <v>197</v>
      </c>
    </row>
    <row r="156" spans="1:4">
      <c r="A156" s="3">
        <v>20181227</v>
      </c>
      <c r="B156" s="3" t="s">
        <v>38</v>
      </c>
      <c r="C156" s="3">
        <v>2</v>
      </c>
      <c r="D156" s="3">
        <f t="shared" si="2"/>
        <v>199</v>
      </c>
    </row>
    <row r="157" spans="1:4">
      <c r="A157" s="3">
        <v>20181228</v>
      </c>
      <c r="B157" s="3" t="s">
        <v>38</v>
      </c>
      <c r="C157" s="3">
        <v>0</v>
      </c>
      <c r="D157" s="3">
        <f t="shared" si="2"/>
        <v>199</v>
      </c>
    </row>
    <row r="158" spans="1:4">
      <c r="A158" s="3">
        <v>20181229</v>
      </c>
      <c r="B158" s="3" t="s">
        <v>38</v>
      </c>
      <c r="C158" s="3">
        <v>0</v>
      </c>
      <c r="D158" s="3">
        <f t="shared" si="2"/>
        <v>199</v>
      </c>
    </row>
    <row r="159" spans="1:4">
      <c r="A159" s="3">
        <v>20181230</v>
      </c>
      <c r="B159" s="3" t="s">
        <v>38</v>
      </c>
      <c r="C159" s="3">
        <v>1</v>
      </c>
      <c r="D159" s="3">
        <f t="shared" si="2"/>
        <v>200</v>
      </c>
    </row>
    <row r="160" spans="1:4">
      <c r="A160" s="3">
        <v>20181231</v>
      </c>
      <c r="B160" s="3" t="s">
        <v>38</v>
      </c>
      <c r="C160" s="3">
        <v>3</v>
      </c>
      <c r="D160" s="3">
        <f t="shared" si="2"/>
        <v>203</v>
      </c>
    </row>
    <row r="161" spans="1:4">
      <c r="A161" s="3">
        <v>20190101</v>
      </c>
      <c r="B161" s="3" t="s">
        <v>38</v>
      </c>
      <c r="C161" s="3">
        <v>2</v>
      </c>
      <c r="D161" s="3">
        <f t="shared" si="2"/>
        <v>205</v>
      </c>
    </row>
    <row r="162" spans="1:4">
      <c r="A162" s="3">
        <v>20190102</v>
      </c>
      <c r="B162" s="3" t="s">
        <v>38</v>
      </c>
      <c r="C162" s="3">
        <v>6</v>
      </c>
      <c r="D162" s="3">
        <f t="shared" si="2"/>
        <v>211</v>
      </c>
    </row>
    <row r="163" spans="1:4">
      <c r="A163" s="3">
        <v>20190103</v>
      </c>
      <c r="B163" s="3" t="s">
        <v>38</v>
      </c>
      <c r="C163" s="3">
        <v>7</v>
      </c>
      <c r="D163" s="3">
        <f t="shared" si="2"/>
        <v>218</v>
      </c>
    </row>
    <row r="164" spans="1:4">
      <c r="A164" s="3">
        <v>20190104</v>
      </c>
      <c r="B164" s="3" t="s">
        <v>38</v>
      </c>
      <c r="C164" s="3">
        <v>5</v>
      </c>
      <c r="D164" s="3">
        <f t="shared" si="2"/>
        <v>223</v>
      </c>
    </row>
    <row r="165" spans="1:4">
      <c r="A165" s="3">
        <v>20190105</v>
      </c>
      <c r="B165" s="3" t="s">
        <v>38</v>
      </c>
      <c r="C165" s="3">
        <v>5</v>
      </c>
      <c r="D165" s="3">
        <f t="shared" si="2"/>
        <v>228</v>
      </c>
    </row>
    <row r="166" spans="1:4">
      <c r="A166" s="3">
        <v>20190106</v>
      </c>
      <c r="B166" s="3" t="s">
        <v>38</v>
      </c>
      <c r="C166" s="3">
        <v>9</v>
      </c>
      <c r="D166" s="3">
        <f t="shared" si="2"/>
        <v>237</v>
      </c>
    </row>
    <row r="167" spans="1:4">
      <c r="A167" s="3" t="s">
        <v>29</v>
      </c>
      <c r="B167" s="3" t="s">
        <v>35</v>
      </c>
      <c r="C167" s="3" t="s">
        <v>36</v>
      </c>
      <c r="D167" s="3" t="s">
        <v>37</v>
      </c>
    </row>
    <row r="168" spans="1:4">
      <c r="A168" s="3">
        <v>20180726</v>
      </c>
      <c r="B168" s="3" t="s">
        <v>39</v>
      </c>
      <c r="C168" s="3">
        <v>0</v>
      </c>
      <c r="D168" s="3">
        <v>0</v>
      </c>
    </row>
    <row r="169" spans="1:4">
      <c r="A169" s="3">
        <v>20180727</v>
      </c>
      <c r="B169" s="3" t="s">
        <v>39</v>
      </c>
      <c r="C169" s="3">
        <v>0</v>
      </c>
      <c r="D169" s="3">
        <f>D168+C169</f>
        <v>0</v>
      </c>
    </row>
    <row r="170" spans="1:4">
      <c r="A170" s="3">
        <v>20180728</v>
      </c>
      <c r="B170" s="3" t="s">
        <v>39</v>
      </c>
      <c r="C170" s="3">
        <v>0</v>
      </c>
      <c r="D170" s="3">
        <f t="shared" ref="D170:D233" si="3">D169+C170</f>
        <v>0</v>
      </c>
    </row>
    <row r="171" spans="1:4">
      <c r="A171" s="3">
        <v>20180729</v>
      </c>
      <c r="B171" s="3" t="s">
        <v>39</v>
      </c>
      <c r="C171" s="3">
        <v>0</v>
      </c>
      <c r="D171" s="3">
        <f t="shared" si="3"/>
        <v>0</v>
      </c>
    </row>
    <row r="172" spans="1:4">
      <c r="A172" s="3">
        <v>20180730</v>
      </c>
      <c r="B172" s="3" t="s">
        <v>39</v>
      </c>
      <c r="C172" s="3">
        <v>0</v>
      </c>
      <c r="D172" s="3">
        <f t="shared" si="3"/>
        <v>0</v>
      </c>
    </row>
    <row r="173" spans="1:4">
      <c r="A173" s="3">
        <v>20180731</v>
      </c>
      <c r="B173" s="3" t="s">
        <v>39</v>
      </c>
      <c r="C173" s="3">
        <v>0</v>
      </c>
      <c r="D173" s="3">
        <f t="shared" si="3"/>
        <v>0</v>
      </c>
    </row>
    <row r="174" spans="1:4">
      <c r="A174" s="3">
        <v>20180801</v>
      </c>
      <c r="B174" s="3" t="s">
        <v>39</v>
      </c>
      <c r="C174" s="3">
        <v>0</v>
      </c>
      <c r="D174" s="3">
        <f t="shared" si="3"/>
        <v>0</v>
      </c>
    </row>
    <row r="175" spans="1:4">
      <c r="A175" s="3">
        <v>20180802</v>
      </c>
      <c r="B175" s="3" t="s">
        <v>39</v>
      </c>
      <c r="C175" s="3">
        <v>0</v>
      </c>
      <c r="D175" s="3">
        <f t="shared" si="3"/>
        <v>0</v>
      </c>
    </row>
    <row r="176" spans="1:4">
      <c r="A176" s="3">
        <v>20180803</v>
      </c>
      <c r="B176" s="3" t="s">
        <v>39</v>
      </c>
      <c r="C176" s="3">
        <v>0</v>
      </c>
      <c r="D176" s="3">
        <f t="shared" si="3"/>
        <v>0</v>
      </c>
    </row>
    <row r="177" spans="1:4">
      <c r="A177" s="3">
        <v>20180804</v>
      </c>
      <c r="B177" s="3" t="s">
        <v>39</v>
      </c>
      <c r="C177" s="3">
        <v>0</v>
      </c>
      <c r="D177" s="3">
        <f t="shared" si="3"/>
        <v>0</v>
      </c>
    </row>
    <row r="178" spans="1:4">
      <c r="A178" s="3">
        <v>20180805</v>
      </c>
      <c r="B178" s="3" t="s">
        <v>39</v>
      </c>
      <c r="C178" s="3">
        <v>0</v>
      </c>
      <c r="D178" s="3">
        <f t="shared" si="3"/>
        <v>0</v>
      </c>
    </row>
    <row r="179" spans="1:4">
      <c r="A179" s="3">
        <v>20180806</v>
      </c>
      <c r="B179" s="3" t="s">
        <v>39</v>
      </c>
      <c r="C179" s="3">
        <v>0</v>
      </c>
      <c r="D179" s="3">
        <f t="shared" si="3"/>
        <v>0</v>
      </c>
    </row>
    <row r="180" spans="1:4">
      <c r="A180" s="3">
        <v>20180807</v>
      </c>
      <c r="B180" s="3" t="s">
        <v>39</v>
      </c>
      <c r="C180" s="3">
        <v>0</v>
      </c>
      <c r="D180" s="3">
        <f t="shared" si="3"/>
        <v>0</v>
      </c>
    </row>
    <row r="181" spans="1:4">
      <c r="A181" s="3">
        <v>20180808</v>
      </c>
      <c r="B181" s="3" t="s">
        <v>39</v>
      </c>
      <c r="C181" s="3">
        <v>0</v>
      </c>
      <c r="D181" s="3">
        <f t="shared" si="3"/>
        <v>0</v>
      </c>
    </row>
    <row r="182" spans="1:4">
      <c r="A182" s="3">
        <v>20180809</v>
      </c>
      <c r="B182" s="3" t="s">
        <v>39</v>
      </c>
      <c r="C182" s="3">
        <v>0</v>
      </c>
      <c r="D182" s="3">
        <f t="shared" si="3"/>
        <v>0</v>
      </c>
    </row>
    <row r="183" spans="1:4">
      <c r="A183" s="3">
        <v>20180810</v>
      </c>
      <c r="B183" s="3" t="s">
        <v>39</v>
      </c>
      <c r="C183" s="3">
        <v>0</v>
      </c>
      <c r="D183" s="3">
        <f t="shared" si="3"/>
        <v>0</v>
      </c>
    </row>
    <row r="184" spans="1:4">
      <c r="A184" s="3">
        <v>20180811</v>
      </c>
      <c r="B184" s="3" t="s">
        <v>39</v>
      </c>
      <c r="C184" s="3">
        <v>0</v>
      </c>
      <c r="D184" s="3">
        <f t="shared" si="3"/>
        <v>0</v>
      </c>
    </row>
    <row r="185" spans="1:4">
      <c r="A185" s="3">
        <v>20180812</v>
      </c>
      <c r="B185" s="3" t="s">
        <v>39</v>
      </c>
      <c r="C185" s="3">
        <v>0</v>
      </c>
      <c r="D185" s="3">
        <f t="shared" si="3"/>
        <v>0</v>
      </c>
    </row>
    <row r="186" spans="1:4">
      <c r="A186" s="3">
        <v>20180813</v>
      </c>
      <c r="B186" s="3" t="s">
        <v>39</v>
      </c>
      <c r="C186" s="3">
        <v>0</v>
      </c>
      <c r="D186" s="3">
        <f t="shared" si="3"/>
        <v>0</v>
      </c>
    </row>
    <row r="187" spans="1:4">
      <c r="A187" s="3">
        <v>20180814</v>
      </c>
      <c r="B187" s="3" t="s">
        <v>39</v>
      </c>
      <c r="C187" s="3">
        <v>0</v>
      </c>
      <c r="D187" s="3">
        <f t="shared" si="3"/>
        <v>0</v>
      </c>
    </row>
    <row r="188" spans="1:4">
      <c r="A188" s="3">
        <v>20180815</v>
      </c>
      <c r="B188" s="3" t="s">
        <v>39</v>
      </c>
      <c r="C188" s="3">
        <v>0</v>
      </c>
      <c r="D188" s="3">
        <f t="shared" si="3"/>
        <v>0</v>
      </c>
    </row>
    <row r="189" spans="1:4">
      <c r="A189" s="3">
        <v>20180816</v>
      </c>
      <c r="B189" s="3" t="s">
        <v>39</v>
      </c>
      <c r="C189" s="3">
        <v>0</v>
      </c>
      <c r="D189" s="3">
        <f t="shared" si="3"/>
        <v>0</v>
      </c>
    </row>
    <row r="190" spans="1:4">
      <c r="A190" s="3">
        <v>20180817</v>
      </c>
      <c r="B190" s="3" t="s">
        <v>39</v>
      </c>
      <c r="C190" s="3">
        <v>0</v>
      </c>
      <c r="D190" s="3">
        <f t="shared" si="3"/>
        <v>0</v>
      </c>
    </row>
    <row r="191" spans="1:4">
      <c r="A191" s="3">
        <v>20180818</v>
      </c>
      <c r="B191" s="3" t="s">
        <v>39</v>
      </c>
      <c r="C191" s="3">
        <v>0</v>
      </c>
      <c r="D191" s="3">
        <f t="shared" si="3"/>
        <v>0</v>
      </c>
    </row>
    <row r="192" spans="1:4">
      <c r="A192" s="3">
        <v>20180819</v>
      </c>
      <c r="B192" s="3" t="s">
        <v>39</v>
      </c>
      <c r="C192" s="3">
        <v>0</v>
      </c>
      <c r="D192" s="3">
        <f t="shared" si="3"/>
        <v>0</v>
      </c>
    </row>
    <row r="193" spans="1:4">
      <c r="A193" s="3">
        <v>20180820</v>
      </c>
      <c r="B193" s="3" t="s">
        <v>39</v>
      </c>
      <c r="C193" s="3">
        <v>0</v>
      </c>
      <c r="D193" s="3">
        <f t="shared" si="3"/>
        <v>0</v>
      </c>
    </row>
    <row r="194" spans="1:4">
      <c r="A194" s="3">
        <v>20180821</v>
      </c>
      <c r="B194" s="3" t="s">
        <v>39</v>
      </c>
      <c r="C194" s="3">
        <v>0</v>
      </c>
      <c r="D194" s="3">
        <f t="shared" si="3"/>
        <v>0</v>
      </c>
    </row>
    <row r="195" spans="1:4">
      <c r="A195" s="3">
        <v>20180822</v>
      </c>
      <c r="B195" s="3" t="s">
        <v>39</v>
      </c>
      <c r="C195" s="3">
        <v>0</v>
      </c>
      <c r="D195" s="3">
        <f t="shared" si="3"/>
        <v>0</v>
      </c>
    </row>
    <row r="196" spans="1:4">
      <c r="A196" s="3">
        <v>20180823</v>
      </c>
      <c r="B196" s="3" t="s">
        <v>39</v>
      </c>
      <c r="C196" s="3">
        <v>0</v>
      </c>
      <c r="D196" s="3">
        <f t="shared" si="3"/>
        <v>0</v>
      </c>
    </row>
    <row r="197" spans="1:4">
      <c r="A197" s="3">
        <v>20180824</v>
      </c>
      <c r="B197" s="3" t="s">
        <v>39</v>
      </c>
      <c r="C197" s="3">
        <v>0</v>
      </c>
      <c r="D197" s="3">
        <f t="shared" si="3"/>
        <v>0</v>
      </c>
    </row>
    <row r="198" spans="1:4">
      <c r="A198" s="3">
        <v>20180825</v>
      </c>
      <c r="B198" s="3" t="s">
        <v>39</v>
      </c>
      <c r="C198" s="3">
        <v>0</v>
      </c>
      <c r="D198" s="3">
        <f t="shared" si="3"/>
        <v>0</v>
      </c>
    </row>
    <row r="199" spans="1:4">
      <c r="A199" s="3">
        <v>20180826</v>
      </c>
      <c r="B199" s="3" t="s">
        <v>39</v>
      </c>
      <c r="C199" s="3">
        <v>0</v>
      </c>
      <c r="D199" s="3">
        <f t="shared" si="3"/>
        <v>0</v>
      </c>
    </row>
    <row r="200" spans="1:4">
      <c r="A200" s="3">
        <v>20180827</v>
      </c>
      <c r="B200" s="3" t="s">
        <v>39</v>
      </c>
      <c r="C200" s="3">
        <v>2</v>
      </c>
      <c r="D200" s="3">
        <f t="shared" si="3"/>
        <v>2</v>
      </c>
    </row>
    <row r="201" spans="1:4">
      <c r="A201" s="3">
        <v>20180828</v>
      </c>
      <c r="B201" s="3" t="s">
        <v>39</v>
      </c>
      <c r="C201" s="3">
        <v>0</v>
      </c>
      <c r="D201" s="3">
        <f t="shared" si="3"/>
        <v>2</v>
      </c>
    </row>
    <row r="202" spans="1:4">
      <c r="A202" s="3">
        <v>20180829</v>
      </c>
      <c r="B202" s="3" t="s">
        <v>39</v>
      </c>
      <c r="C202" s="3">
        <v>2</v>
      </c>
      <c r="D202" s="3">
        <f t="shared" si="3"/>
        <v>4</v>
      </c>
    </row>
    <row r="203" spans="1:4">
      <c r="A203" s="3">
        <v>20180830</v>
      </c>
      <c r="B203" s="3" t="s">
        <v>39</v>
      </c>
      <c r="C203" s="3">
        <v>0</v>
      </c>
      <c r="D203" s="3">
        <f t="shared" si="3"/>
        <v>4</v>
      </c>
    </row>
    <row r="204" spans="1:4">
      <c r="A204" s="3">
        <v>20180831</v>
      </c>
      <c r="B204" s="3" t="s">
        <v>39</v>
      </c>
      <c r="C204" s="3">
        <v>0</v>
      </c>
      <c r="D204" s="3">
        <f t="shared" si="3"/>
        <v>4</v>
      </c>
    </row>
    <row r="205" spans="1:4">
      <c r="A205" s="3">
        <v>20180901</v>
      </c>
      <c r="B205" s="3" t="s">
        <v>39</v>
      </c>
      <c r="C205" s="3">
        <v>0</v>
      </c>
      <c r="D205" s="3">
        <f t="shared" si="3"/>
        <v>4</v>
      </c>
    </row>
    <row r="206" spans="1:4">
      <c r="A206" s="3">
        <v>20180902</v>
      </c>
      <c r="B206" s="3" t="s">
        <v>39</v>
      </c>
      <c r="C206" s="3">
        <v>4</v>
      </c>
      <c r="D206" s="3">
        <f t="shared" si="3"/>
        <v>8</v>
      </c>
    </row>
    <row r="207" spans="1:4">
      <c r="A207" s="3">
        <v>20180903</v>
      </c>
      <c r="B207" s="3" t="s">
        <v>39</v>
      </c>
      <c r="C207" s="3">
        <v>3</v>
      </c>
      <c r="D207" s="3">
        <f t="shared" si="3"/>
        <v>11</v>
      </c>
    </row>
    <row r="208" spans="1:4">
      <c r="A208" s="3">
        <v>20180904</v>
      </c>
      <c r="B208" s="3" t="s">
        <v>39</v>
      </c>
      <c r="C208" s="3">
        <v>0</v>
      </c>
      <c r="D208" s="3">
        <f t="shared" si="3"/>
        <v>11</v>
      </c>
    </row>
    <row r="209" spans="1:4">
      <c r="A209" s="3">
        <v>20180905</v>
      </c>
      <c r="B209" s="3" t="s">
        <v>39</v>
      </c>
      <c r="C209" s="3">
        <v>4</v>
      </c>
      <c r="D209" s="3">
        <f t="shared" si="3"/>
        <v>15</v>
      </c>
    </row>
    <row r="210" spans="1:4">
      <c r="A210" s="3">
        <v>20180906</v>
      </c>
      <c r="B210" s="3" t="s">
        <v>39</v>
      </c>
      <c r="C210" s="3">
        <v>4</v>
      </c>
      <c r="D210" s="3">
        <f t="shared" si="3"/>
        <v>19</v>
      </c>
    </row>
    <row r="211" spans="1:4">
      <c r="A211" s="3">
        <v>20180907</v>
      </c>
      <c r="B211" s="3" t="s">
        <v>39</v>
      </c>
      <c r="C211" s="3">
        <v>2</v>
      </c>
      <c r="D211" s="3">
        <f t="shared" si="3"/>
        <v>21</v>
      </c>
    </row>
    <row r="212" spans="1:4">
      <c r="A212" s="3">
        <v>20180908</v>
      </c>
      <c r="B212" s="3" t="s">
        <v>39</v>
      </c>
      <c r="C212" s="3">
        <v>0</v>
      </c>
      <c r="D212" s="3">
        <f t="shared" si="3"/>
        <v>21</v>
      </c>
    </row>
    <row r="213" spans="1:4">
      <c r="A213" s="3">
        <v>20180909</v>
      </c>
      <c r="B213" s="3" t="s">
        <v>39</v>
      </c>
      <c r="C213" s="3">
        <v>2</v>
      </c>
      <c r="D213" s="3">
        <f t="shared" si="3"/>
        <v>23</v>
      </c>
    </row>
    <row r="214" spans="1:4">
      <c r="A214" s="3">
        <v>20180910</v>
      </c>
      <c r="B214" s="3" t="s">
        <v>39</v>
      </c>
      <c r="C214" s="3">
        <v>2</v>
      </c>
      <c r="D214" s="3">
        <f t="shared" si="3"/>
        <v>25</v>
      </c>
    </row>
    <row r="215" spans="1:4">
      <c r="A215" s="3">
        <v>20180911</v>
      </c>
      <c r="B215" s="3" t="s">
        <v>39</v>
      </c>
      <c r="C215" s="3">
        <v>6</v>
      </c>
      <c r="D215" s="3">
        <f t="shared" si="3"/>
        <v>31</v>
      </c>
    </row>
    <row r="216" spans="1:4">
      <c r="A216" s="3">
        <v>20180912</v>
      </c>
      <c r="B216" s="3" t="s">
        <v>39</v>
      </c>
      <c r="C216" s="3">
        <v>4</v>
      </c>
      <c r="D216" s="3">
        <f t="shared" si="3"/>
        <v>35</v>
      </c>
    </row>
    <row r="217" spans="1:4">
      <c r="A217" s="3">
        <v>20180913</v>
      </c>
      <c r="B217" s="3" t="s">
        <v>39</v>
      </c>
      <c r="C217" s="3">
        <v>1</v>
      </c>
      <c r="D217" s="3">
        <f t="shared" si="3"/>
        <v>36</v>
      </c>
    </row>
    <row r="218" spans="1:4">
      <c r="A218" s="3">
        <v>20180914</v>
      </c>
      <c r="B218" s="3" t="s">
        <v>39</v>
      </c>
      <c r="C218" s="3">
        <v>0</v>
      </c>
      <c r="D218" s="3">
        <f t="shared" si="3"/>
        <v>36</v>
      </c>
    </row>
    <row r="219" spans="1:4">
      <c r="A219" s="3">
        <v>20180915</v>
      </c>
      <c r="B219" s="3" t="s">
        <v>39</v>
      </c>
      <c r="C219" s="3">
        <v>0</v>
      </c>
      <c r="D219" s="3">
        <f t="shared" si="3"/>
        <v>36</v>
      </c>
    </row>
    <row r="220" spans="1:4">
      <c r="A220" s="3">
        <v>20180916</v>
      </c>
      <c r="B220" s="3" t="s">
        <v>39</v>
      </c>
      <c r="C220" s="3">
        <v>2</v>
      </c>
      <c r="D220" s="3">
        <f t="shared" si="3"/>
        <v>38</v>
      </c>
    </row>
    <row r="221" spans="1:4">
      <c r="A221" s="3">
        <v>20180917</v>
      </c>
      <c r="B221" s="3" t="s">
        <v>39</v>
      </c>
      <c r="C221" s="3">
        <v>4</v>
      </c>
      <c r="D221" s="3">
        <f t="shared" si="3"/>
        <v>42</v>
      </c>
    </row>
    <row r="222" spans="1:4">
      <c r="A222" s="3">
        <v>20180918</v>
      </c>
      <c r="B222" s="3" t="s">
        <v>39</v>
      </c>
      <c r="C222" s="3">
        <v>3</v>
      </c>
      <c r="D222" s="3">
        <f t="shared" si="3"/>
        <v>45</v>
      </c>
    </row>
    <row r="223" spans="1:4">
      <c r="A223" s="3">
        <v>20180919</v>
      </c>
      <c r="B223" s="3" t="s">
        <v>39</v>
      </c>
      <c r="C223" s="3">
        <v>1</v>
      </c>
      <c r="D223" s="3">
        <f t="shared" si="3"/>
        <v>46</v>
      </c>
    </row>
    <row r="224" spans="1:4">
      <c r="A224" s="3">
        <v>20180920</v>
      </c>
      <c r="B224" s="3" t="s">
        <v>39</v>
      </c>
      <c r="C224" s="3">
        <v>0</v>
      </c>
      <c r="D224" s="3">
        <f t="shared" si="3"/>
        <v>46</v>
      </c>
    </row>
    <row r="225" spans="1:4">
      <c r="A225" s="3">
        <v>20180921</v>
      </c>
      <c r="B225" s="3" t="s">
        <v>39</v>
      </c>
      <c r="C225" s="3">
        <v>6</v>
      </c>
      <c r="D225" s="3">
        <f t="shared" si="3"/>
        <v>52</v>
      </c>
    </row>
    <row r="226" spans="1:4">
      <c r="A226" s="3">
        <v>20180922</v>
      </c>
      <c r="B226" s="3" t="s">
        <v>39</v>
      </c>
      <c r="C226" s="3">
        <v>1</v>
      </c>
      <c r="D226" s="3">
        <f t="shared" si="3"/>
        <v>53</v>
      </c>
    </row>
    <row r="227" spans="1:4">
      <c r="A227" s="3">
        <v>20180923</v>
      </c>
      <c r="B227" s="3" t="s">
        <v>39</v>
      </c>
      <c r="C227" s="3">
        <v>3</v>
      </c>
      <c r="D227" s="3">
        <f t="shared" si="3"/>
        <v>56</v>
      </c>
    </row>
    <row r="228" spans="1:4">
      <c r="A228" s="3">
        <v>20180924</v>
      </c>
      <c r="B228" s="3" t="s">
        <v>39</v>
      </c>
      <c r="C228" s="3">
        <v>2</v>
      </c>
      <c r="D228" s="3">
        <f t="shared" si="3"/>
        <v>58</v>
      </c>
    </row>
    <row r="229" spans="1:4">
      <c r="A229" s="3">
        <v>20180925</v>
      </c>
      <c r="B229" s="3" t="s">
        <v>39</v>
      </c>
      <c r="C229" s="3">
        <v>2</v>
      </c>
      <c r="D229" s="3">
        <f t="shared" si="3"/>
        <v>60</v>
      </c>
    </row>
    <row r="230" spans="1:4">
      <c r="A230" s="3">
        <v>20180926</v>
      </c>
      <c r="B230" s="3" t="s">
        <v>39</v>
      </c>
      <c r="C230" s="3">
        <v>4</v>
      </c>
      <c r="D230" s="3">
        <f t="shared" si="3"/>
        <v>64</v>
      </c>
    </row>
    <row r="231" spans="1:4">
      <c r="A231" s="3">
        <v>20180927</v>
      </c>
      <c r="B231" s="3" t="s">
        <v>39</v>
      </c>
      <c r="C231" s="3">
        <v>1</v>
      </c>
      <c r="D231" s="3">
        <f t="shared" si="3"/>
        <v>65</v>
      </c>
    </row>
    <row r="232" spans="1:4">
      <c r="A232" s="3">
        <v>20180928</v>
      </c>
      <c r="B232" s="3" t="s">
        <v>39</v>
      </c>
      <c r="C232" s="3">
        <v>2</v>
      </c>
      <c r="D232" s="3">
        <f t="shared" si="3"/>
        <v>67</v>
      </c>
    </row>
    <row r="233" spans="1:4">
      <c r="A233" s="3">
        <v>20180929</v>
      </c>
      <c r="B233" s="3" t="s">
        <v>39</v>
      </c>
      <c r="C233" s="3">
        <v>0</v>
      </c>
      <c r="D233" s="3">
        <f t="shared" si="3"/>
        <v>67</v>
      </c>
    </row>
    <row r="234" spans="1:4">
      <c r="A234" s="3">
        <v>20180930</v>
      </c>
      <c r="B234" s="3" t="s">
        <v>39</v>
      </c>
      <c r="C234" s="3">
        <v>0</v>
      </c>
      <c r="D234" s="3">
        <f t="shared" ref="D234:D297" si="4">D233+C234</f>
        <v>67</v>
      </c>
    </row>
    <row r="235" spans="1:4">
      <c r="A235" s="3">
        <v>20181001</v>
      </c>
      <c r="B235" s="3" t="s">
        <v>39</v>
      </c>
      <c r="C235" s="3">
        <v>2</v>
      </c>
      <c r="D235" s="3">
        <f t="shared" si="4"/>
        <v>69</v>
      </c>
    </row>
    <row r="236" spans="1:4">
      <c r="A236" s="3">
        <v>20181002</v>
      </c>
      <c r="B236" s="3" t="s">
        <v>39</v>
      </c>
      <c r="C236" s="3">
        <v>0</v>
      </c>
      <c r="D236" s="3">
        <f t="shared" si="4"/>
        <v>69</v>
      </c>
    </row>
    <row r="237" spans="1:4">
      <c r="A237" s="3">
        <v>20181003</v>
      </c>
      <c r="B237" s="3" t="s">
        <v>39</v>
      </c>
      <c r="C237" s="3">
        <v>0</v>
      </c>
      <c r="D237" s="3">
        <f t="shared" si="4"/>
        <v>69</v>
      </c>
    </row>
    <row r="238" spans="1:4">
      <c r="A238" s="3">
        <v>20181004</v>
      </c>
      <c r="B238" s="3" t="s">
        <v>39</v>
      </c>
      <c r="C238" s="3">
        <v>0</v>
      </c>
      <c r="D238" s="3">
        <f t="shared" si="4"/>
        <v>69</v>
      </c>
    </row>
    <row r="239" spans="1:4">
      <c r="A239" s="3">
        <v>20181005</v>
      </c>
      <c r="B239" s="3" t="s">
        <v>39</v>
      </c>
      <c r="C239" s="3">
        <v>0</v>
      </c>
      <c r="D239" s="3">
        <f t="shared" si="4"/>
        <v>69</v>
      </c>
    </row>
    <row r="240" spans="1:4">
      <c r="A240" s="3">
        <v>20181006</v>
      </c>
      <c r="B240" s="3" t="s">
        <v>39</v>
      </c>
      <c r="C240" s="3">
        <v>1</v>
      </c>
      <c r="D240" s="3">
        <f t="shared" si="4"/>
        <v>70</v>
      </c>
    </row>
    <row r="241" spans="1:4">
      <c r="A241" s="3">
        <v>20181007</v>
      </c>
      <c r="B241" s="3" t="s">
        <v>39</v>
      </c>
      <c r="C241" s="3">
        <v>2</v>
      </c>
      <c r="D241" s="3">
        <f t="shared" si="4"/>
        <v>72</v>
      </c>
    </row>
    <row r="242" spans="1:4">
      <c r="A242" s="3">
        <v>20181008</v>
      </c>
      <c r="B242" s="3" t="s">
        <v>39</v>
      </c>
      <c r="C242" s="3">
        <v>3</v>
      </c>
      <c r="D242" s="3">
        <f t="shared" si="4"/>
        <v>75</v>
      </c>
    </row>
    <row r="243" spans="1:4">
      <c r="A243" s="3">
        <v>20181009</v>
      </c>
      <c r="B243" s="3" t="s">
        <v>39</v>
      </c>
      <c r="C243" s="3">
        <v>4</v>
      </c>
      <c r="D243" s="3">
        <f t="shared" si="4"/>
        <v>79</v>
      </c>
    </row>
    <row r="244" spans="1:4">
      <c r="A244" s="3">
        <v>20181010</v>
      </c>
      <c r="B244" s="3" t="s">
        <v>39</v>
      </c>
      <c r="C244" s="3">
        <v>3</v>
      </c>
      <c r="D244" s="3">
        <f t="shared" si="4"/>
        <v>82</v>
      </c>
    </row>
    <row r="245" spans="1:4">
      <c r="A245" s="3">
        <v>20181011</v>
      </c>
      <c r="B245" s="3" t="s">
        <v>39</v>
      </c>
      <c r="C245" s="3">
        <v>4</v>
      </c>
      <c r="D245" s="3">
        <f t="shared" si="4"/>
        <v>86</v>
      </c>
    </row>
    <row r="246" spans="1:4">
      <c r="A246" s="3">
        <v>20181012</v>
      </c>
      <c r="B246" s="3" t="s">
        <v>39</v>
      </c>
      <c r="C246" s="3">
        <v>1</v>
      </c>
      <c r="D246" s="3">
        <f t="shared" si="4"/>
        <v>87</v>
      </c>
    </row>
    <row r="247" spans="1:4">
      <c r="A247" s="3">
        <v>20181013</v>
      </c>
      <c r="B247" s="3" t="s">
        <v>39</v>
      </c>
      <c r="C247" s="3">
        <v>2</v>
      </c>
      <c r="D247" s="3">
        <f t="shared" si="4"/>
        <v>89</v>
      </c>
    </row>
    <row r="248" spans="1:4">
      <c r="A248" s="3">
        <v>20181014</v>
      </c>
      <c r="B248" s="3" t="s">
        <v>39</v>
      </c>
      <c r="C248" s="3">
        <v>1</v>
      </c>
      <c r="D248" s="3">
        <f t="shared" si="4"/>
        <v>90</v>
      </c>
    </row>
    <row r="249" spans="1:4">
      <c r="A249" s="3">
        <v>20181015</v>
      </c>
      <c r="B249" s="3" t="s">
        <v>39</v>
      </c>
      <c r="C249" s="3">
        <v>5</v>
      </c>
      <c r="D249" s="3">
        <f t="shared" si="4"/>
        <v>95</v>
      </c>
    </row>
    <row r="250" spans="1:4">
      <c r="A250" s="3">
        <v>20181016</v>
      </c>
      <c r="B250" s="3" t="s">
        <v>39</v>
      </c>
      <c r="C250" s="3">
        <v>1</v>
      </c>
      <c r="D250" s="3">
        <f t="shared" si="4"/>
        <v>96</v>
      </c>
    </row>
    <row r="251" spans="1:4">
      <c r="A251" s="3">
        <v>20181017</v>
      </c>
      <c r="B251" s="3" t="s">
        <v>39</v>
      </c>
      <c r="C251" s="3">
        <v>4</v>
      </c>
      <c r="D251" s="3">
        <f t="shared" si="4"/>
        <v>100</v>
      </c>
    </row>
    <row r="252" spans="1:4">
      <c r="A252" s="3">
        <v>20181018</v>
      </c>
      <c r="B252" s="3" t="s">
        <v>39</v>
      </c>
      <c r="C252" s="3">
        <v>2</v>
      </c>
      <c r="D252" s="3">
        <f t="shared" si="4"/>
        <v>102</v>
      </c>
    </row>
    <row r="253" spans="1:4">
      <c r="A253" s="3">
        <v>20181019</v>
      </c>
      <c r="B253" s="3" t="s">
        <v>39</v>
      </c>
      <c r="C253" s="3">
        <v>4</v>
      </c>
      <c r="D253" s="3">
        <f t="shared" si="4"/>
        <v>106</v>
      </c>
    </row>
    <row r="254" spans="1:4">
      <c r="A254" s="3">
        <v>20181020</v>
      </c>
      <c r="B254" s="3" t="s">
        <v>39</v>
      </c>
      <c r="C254" s="3">
        <v>6</v>
      </c>
      <c r="D254" s="3">
        <f t="shared" si="4"/>
        <v>112</v>
      </c>
    </row>
    <row r="255" spans="1:4">
      <c r="A255" s="3">
        <v>20181021</v>
      </c>
      <c r="B255" s="3" t="s">
        <v>39</v>
      </c>
      <c r="C255" s="3">
        <v>5</v>
      </c>
      <c r="D255" s="3">
        <f t="shared" si="4"/>
        <v>117</v>
      </c>
    </row>
    <row r="256" spans="1:4">
      <c r="A256" s="3">
        <v>20181022</v>
      </c>
      <c r="B256" s="3" t="s">
        <v>39</v>
      </c>
      <c r="C256" s="3">
        <v>2</v>
      </c>
      <c r="D256" s="3">
        <f t="shared" si="4"/>
        <v>119</v>
      </c>
    </row>
    <row r="257" spans="1:4">
      <c r="A257" s="3">
        <v>20181023</v>
      </c>
      <c r="B257" s="3" t="s">
        <v>39</v>
      </c>
      <c r="C257" s="3">
        <v>5</v>
      </c>
      <c r="D257" s="3">
        <f t="shared" si="4"/>
        <v>124</v>
      </c>
    </row>
    <row r="258" spans="1:4">
      <c r="A258" s="3">
        <v>20181024</v>
      </c>
      <c r="B258" s="3" t="s">
        <v>39</v>
      </c>
      <c r="C258" s="3">
        <v>5</v>
      </c>
      <c r="D258" s="3">
        <f t="shared" si="4"/>
        <v>129</v>
      </c>
    </row>
    <row r="259" spans="1:4">
      <c r="A259" s="3">
        <v>20181025</v>
      </c>
      <c r="B259" s="3" t="s">
        <v>39</v>
      </c>
      <c r="C259" s="3">
        <v>5</v>
      </c>
      <c r="D259" s="3">
        <f t="shared" si="4"/>
        <v>134</v>
      </c>
    </row>
    <row r="260" spans="1:4">
      <c r="A260" s="3">
        <v>20181026</v>
      </c>
      <c r="B260" s="3" t="s">
        <v>39</v>
      </c>
      <c r="C260" s="3">
        <v>3</v>
      </c>
      <c r="D260" s="3">
        <f t="shared" si="4"/>
        <v>137</v>
      </c>
    </row>
    <row r="261" spans="1:4">
      <c r="A261" s="3">
        <v>20181027</v>
      </c>
      <c r="B261" s="3" t="s">
        <v>39</v>
      </c>
      <c r="C261" s="3">
        <v>2</v>
      </c>
      <c r="D261" s="3">
        <f t="shared" si="4"/>
        <v>139</v>
      </c>
    </row>
    <row r="262" spans="1:4">
      <c r="A262" s="3">
        <v>20181028</v>
      </c>
      <c r="B262" s="3" t="s">
        <v>39</v>
      </c>
      <c r="C262" s="3">
        <v>5</v>
      </c>
      <c r="D262" s="3">
        <f t="shared" si="4"/>
        <v>144</v>
      </c>
    </row>
    <row r="263" spans="1:4">
      <c r="A263" s="3">
        <v>20181029</v>
      </c>
      <c r="B263" s="3" t="s">
        <v>39</v>
      </c>
      <c r="C263" s="3">
        <v>2</v>
      </c>
      <c r="D263" s="3">
        <f t="shared" si="4"/>
        <v>146</v>
      </c>
    </row>
    <row r="264" spans="1:4">
      <c r="A264" s="3">
        <v>20181030</v>
      </c>
      <c r="B264" s="3" t="s">
        <v>39</v>
      </c>
      <c r="C264" s="3">
        <v>6</v>
      </c>
      <c r="D264" s="3">
        <f t="shared" si="4"/>
        <v>152</v>
      </c>
    </row>
    <row r="265" spans="1:4">
      <c r="A265" s="3">
        <v>20181031</v>
      </c>
      <c r="B265" s="3" t="s">
        <v>39</v>
      </c>
      <c r="C265" s="3">
        <v>4</v>
      </c>
      <c r="D265" s="3">
        <f t="shared" si="4"/>
        <v>156</v>
      </c>
    </row>
    <row r="266" spans="1:4">
      <c r="A266" s="3">
        <v>20181101</v>
      </c>
      <c r="B266" s="3" t="s">
        <v>39</v>
      </c>
      <c r="C266" s="3">
        <v>2</v>
      </c>
      <c r="D266" s="3">
        <f t="shared" si="4"/>
        <v>158</v>
      </c>
    </row>
    <row r="267" spans="1:4">
      <c r="A267" s="3">
        <v>20181102</v>
      </c>
      <c r="B267" s="3" t="s">
        <v>39</v>
      </c>
      <c r="C267" s="3">
        <v>5</v>
      </c>
      <c r="D267" s="3">
        <f t="shared" si="4"/>
        <v>163</v>
      </c>
    </row>
    <row r="268" spans="1:4">
      <c r="A268" s="3">
        <v>20181103</v>
      </c>
      <c r="B268" s="3" t="s">
        <v>39</v>
      </c>
      <c r="C268" s="3">
        <v>1</v>
      </c>
      <c r="D268" s="3">
        <f t="shared" si="4"/>
        <v>164</v>
      </c>
    </row>
    <row r="269" spans="1:4">
      <c r="A269" s="3">
        <v>20181104</v>
      </c>
      <c r="B269" s="3" t="s">
        <v>39</v>
      </c>
      <c r="C269" s="3">
        <v>7</v>
      </c>
      <c r="D269" s="3">
        <f t="shared" si="4"/>
        <v>171</v>
      </c>
    </row>
    <row r="270" spans="1:4">
      <c r="A270" s="3">
        <v>20181105</v>
      </c>
      <c r="B270" s="3" t="s">
        <v>39</v>
      </c>
      <c r="C270" s="3">
        <v>5</v>
      </c>
      <c r="D270" s="3">
        <f t="shared" si="4"/>
        <v>176</v>
      </c>
    </row>
    <row r="271" spans="1:4">
      <c r="A271" s="3">
        <v>20181106</v>
      </c>
      <c r="B271" s="3" t="s">
        <v>39</v>
      </c>
      <c r="C271" s="3">
        <v>6</v>
      </c>
      <c r="D271" s="3">
        <f t="shared" si="4"/>
        <v>182</v>
      </c>
    </row>
    <row r="272" spans="1:4">
      <c r="A272" s="3">
        <v>20181107</v>
      </c>
      <c r="B272" s="3" t="s">
        <v>39</v>
      </c>
      <c r="C272" s="3">
        <v>3</v>
      </c>
      <c r="D272" s="3">
        <f t="shared" si="4"/>
        <v>185</v>
      </c>
    </row>
    <row r="273" spans="1:4">
      <c r="A273" s="3">
        <v>20181108</v>
      </c>
      <c r="B273" s="3" t="s">
        <v>39</v>
      </c>
      <c r="C273" s="3">
        <v>0</v>
      </c>
      <c r="D273" s="3">
        <f t="shared" si="4"/>
        <v>185</v>
      </c>
    </row>
    <row r="274" spans="1:4">
      <c r="A274" s="3">
        <v>20181109</v>
      </c>
      <c r="B274" s="3" t="s">
        <v>39</v>
      </c>
      <c r="C274" s="3">
        <v>0</v>
      </c>
      <c r="D274" s="3">
        <f t="shared" si="4"/>
        <v>185</v>
      </c>
    </row>
    <row r="275" spans="1:4">
      <c r="A275" s="3">
        <v>20181110</v>
      </c>
      <c r="B275" s="3" t="s">
        <v>39</v>
      </c>
      <c r="C275" s="3">
        <v>1</v>
      </c>
      <c r="D275" s="3">
        <f t="shared" si="4"/>
        <v>186</v>
      </c>
    </row>
    <row r="276" spans="1:4">
      <c r="A276" s="3">
        <v>20181111</v>
      </c>
      <c r="B276" s="3" t="s">
        <v>39</v>
      </c>
      <c r="C276" s="3">
        <v>1</v>
      </c>
      <c r="D276" s="3">
        <f t="shared" si="4"/>
        <v>187</v>
      </c>
    </row>
    <row r="277" spans="1:4">
      <c r="A277" s="3">
        <v>20181112</v>
      </c>
      <c r="B277" s="3" t="s">
        <v>39</v>
      </c>
      <c r="C277" s="3">
        <v>6</v>
      </c>
      <c r="D277" s="3">
        <f t="shared" si="4"/>
        <v>193</v>
      </c>
    </row>
    <row r="278" spans="1:4">
      <c r="A278" s="3">
        <v>20181113</v>
      </c>
      <c r="B278" s="3" t="s">
        <v>39</v>
      </c>
      <c r="C278" s="3">
        <v>7</v>
      </c>
      <c r="D278" s="3">
        <f t="shared" si="4"/>
        <v>200</v>
      </c>
    </row>
    <row r="279" spans="1:4">
      <c r="A279" s="3">
        <v>20181114</v>
      </c>
      <c r="B279" s="3" t="s">
        <v>39</v>
      </c>
      <c r="C279" s="3">
        <v>4</v>
      </c>
      <c r="D279" s="3">
        <f t="shared" si="4"/>
        <v>204</v>
      </c>
    </row>
    <row r="280" spans="1:4">
      <c r="A280" s="3">
        <v>20181115</v>
      </c>
      <c r="B280" s="3" t="s">
        <v>39</v>
      </c>
      <c r="C280" s="3">
        <v>7</v>
      </c>
      <c r="D280" s="3">
        <f t="shared" si="4"/>
        <v>211</v>
      </c>
    </row>
    <row r="281" spans="1:4">
      <c r="A281" s="3">
        <v>20181116</v>
      </c>
      <c r="B281" s="3" t="s">
        <v>39</v>
      </c>
      <c r="C281" s="3">
        <v>2</v>
      </c>
      <c r="D281" s="3">
        <f t="shared" si="4"/>
        <v>213</v>
      </c>
    </row>
    <row r="282" spans="1:4">
      <c r="A282" s="3">
        <v>20181117</v>
      </c>
      <c r="B282" s="3" t="s">
        <v>39</v>
      </c>
      <c r="C282" s="3">
        <v>2</v>
      </c>
      <c r="D282" s="3">
        <f t="shared" si="4"/>
        <v>215</v>
      </c>
    </row>
    <row r="283" spans="1:4">
      <c r="A283" s="3">
        <v>20181118</v>
      </c>
      <c r="B283" s="3" t="s">
        <v>39</v>
      </c>
      <c r="C283" s="3">
        <v>8</v>
      </c>
      <c r="D283" s="3">
        <f t="shared" si="4"/>
        <v>223</v>
      </c>
    </row>
    <row r="284" spans="1:4">
      <c r="A284" s="3">
        <v>20181119</v>
      </c>
      <c r="B284" s="3" t="s">
        <v>39</v>
      </c>
      <c r="C284" s="3">
        <v>3</v>
      </c>
      <c r="D284" s="3">
        <f t="shared" si="4"/>
        <v>226</v>
      </c>
    </row>
    <row r="285" spans="1:4">
      <c r="A285" s="3">
        <v>20181120</v>
      </c>
      <c r="B285" s="3" t="s">
        <v>39</v>
      </c>
      <c r="C285" s="3">
        <v>2</v>
      </c>
      <c r="D285" s="3">
        <f t="shared" si="4"/>
        <v>228</v>
      </c>
    </row>
    <row r="286" spans="1:4">
      <c r="A286" s="3">
        <v>20181121</v>
      </c>
      <c r="B286" s="3" t="s">
        <v>39</v>
      </c>
      <c r="C286" s="3">
        <v>4</v>
      </c>
      <c r="D286" s="3">
        <f t="shared" si="4"/>
        <v>232</v>
      </c>
    </row>
    <row r="287" spans="1:4">
      <c r="A287" s="3">
        <v>20181122</v>
      </c>
      <c r="B287" s="3" t="s">
        <v>39</v>
      </c>
      <c r="C287" s="3">
        <v>5</v>
      </c>
      <c r="D287" s="3">
        <f t="shared" si="4"/>
        <v>237</v>
      </c>
    </row>
    <row r="288" spans="1:4">
      <c r="A288" s="3">
        <v>20181123</v>
      </c>
      <c r="B288" s="3" t="s">
        <v>39</v>
      </c>
      <c r="C288" s="3">
        <v>4</v>
      </c>
      <c r="D288" s="3">
        <f t="shared" si="4"/>
        <v>241</v>
      </c>
    </row>
    <row r="289" spans="1:4">
      <c r="A289" s="3">
        <v>20181124</v>
      </c>
      <c r="B289" s="3" t="s">
        <v>39</v>
      </c>
      <c r="C289" s="3">
        <v>2</v>
      </c>
      <c r="D289" s="3">
        <f t="shared" si="4"/>
        <v>243</v>
      </c>
    </row>
    <row r="290" spans="1:4">
      <c r="A290" s="3">
        <v>20181125</v>
      </c>
      <c r="B290" s="3" t="s">
        <v>39</v>
      </c>
      <c r="C290" s="3">
        <v>7</v>
      </c>
      <c r="D290" s="3">
        <f t="shared" si="4"/>
        <v>250</v>
      </c>
    </row>
    <row r="291" spans="1:4">
      <c r="A291" s="3">
        <v>20181126</v>
      </c>
      <c r="B291" s="3" t="s">
        <v>39</v>
      </c>
      <c r="C291" s="3">
        <v>1</v>
      </c>
      <c r="D291" s="3">
        <f t="shared" si="4"/>
        <v>251</v>
      </c>
    </row>
    <row r="292" spans="1:4">
      <c r="A292" s="3">
        <v>20181127</v>
      </c>
      <c r="B292" s="3" t="s">
        <v>39</v>
      </c>
      <c r="C292" s="3">
        <v>2</v>
      </c>
      <c r="D292" s="3">
        <f t="shared" si="4"/>
        <v>253</v>
      </c>
    </row>
    <row r="293" spans="1:4">
      <c r="A293" s="3">
        <v>20181128</v>
      </c>
      <c r="B293" s="3" t="s">
        <v>39</v>
      </c>
      <c r="C293" s="3">
        <v>4</v>
      </c>
      <c r="D293" s="3">
        <f t="shared" si="4"/>
        <v>257</v>
      </c>
    </row>
    <row r="294" spans="1:4">
      <c r="A294" s="3">
        <v>20181129</v>
      </c>
      <c r="B294" s="3" t="s">
        <v>39</v>
      </c>
      <c r="C294" s="3">
        <v>0</v>
      </c>
      <c r="D294" s="3">
        <f t="shared" si="4"/>
        <v>257</v>
      </c>
    </row>
    <row r="295" spans="1:4">
      <c r="A295" s="3">
        <v>20181130</v>
      </c>
      <c r="B295" s="3" t="s">
        <v>39</v>
      </c>
      <c r="C295" s="3">
        <v>2</v>
      </c>
      <c r="D295" s="3">
        <f t="shared" si="4"/>
        <v>259</v>
      </c>
    </row>
    <row r="296" spans="1:4">
      <c r="A296" s="3">
        <v>20181201</v>
      </c>
      <c r="B296" s="3" t="s">
        <v>39</v>
      </c>
      <c r="C296" s="3">
        <v>6</v>
      </c>
      <c r="D296" s="3">
        <f t="shared" si="4"/>
        <v>265</v>
      </c>
    </row>
    <row r="297" spans="1:4">
      <c r="A297" s="3">
        <v>20181202</v>
      </c>
      <c r="B297" s="3" t="s">
        <v>39</v>
      </c>
      <c r="C297" s="3">
        <v>5</v>
      </c>
      <c r="D297" s="3">
        <f t="shared" si="4"/>
        <v>270</v>
      </c>
    </row>
    <row r="298" spans="1:4">
      <c r="A298" s="3">
        <v>20181203</v>
      </c>
      <c r="B298" s="3" t="s">
        <v>39</v>
      </c>
      <c r="C298" s="3">
        <v>5</v>
      </c>
      <c r="D298" s="3">
        <f t="shared" ref="D298:D332" si="5">D297+C298</f>
        <v>275</v>
      </c>
    </row>
    <row r="299" spans="1:4">
      <c r="A299" s="3">
        <v>20181204</v>
      </c>
      <c r="B299" s="3" t="s">
        <v>39</v>
      </c>
      <c r="C299" s="3">
        <v>2</v>
      </c>
      <c r="D299" s="3">
        <f t="shared" si="5"/>
        <v>277</v>
      </c>
    </row>
    <row r="300" spans="1:4">
      <c r="A300" s="3">
        <v>20181205</v>
      </c>
      <c r="B300" s="3" t="s">
        <v>39</v>
      </c>
      <c r="C300" s="3">
        <v>2</v>
      </c>
      <c r="D300" s="3">
        <f t="shared" si="5"/>
        <v>279</v>
      </c>
    </row>
    <row r="301" spans="1:4">
      <c r="A301" s="3">
        <v>20181206</v>
      </c>
      <c r="B301" s="3" t="s">
        <v>39</v>
      </c>
      <c r="C301" s="3">
        <v>3</v>
      </c>
      <c r="D301" s="3">
        <f t="shared" si="5"/>
        <v>282</v>
      </c>
    </row>
    <row r="302" spans="1:4">
      <c r="A302" s="3">
        <v>20181207</v>
      </c>
      <c r="B302" s="3" t="s">
        <v>39</v>
      </c>
      <c r="C302" s="3">
        <v>7</v>
      </c>
      <c r="D302" s="3">
        <f t="shared" si="5"/>
        <v>289</v>
      </c>
    </row>
    <row r="303" spans="1:4">
      <c r="A303" s="3">
        <v>20181208</v>
      </c>
      <c r="B303" s="3" t="s">
        <v>39</v>
      </c>
      <c r="C303" s="3">
        <v>5</v>
      </c>
      <c r="D303" s="3">
        <f t="shared" si="5"/>
        <v>294</v>
      </c>
    </row>
    <row r="304" spans="1:4">
      <c r="A304" s="3">
        <v>20181209</v>
      </c>
      <c r="B304" s="3" t="s">
        <v>39</v>
      </c>
      <c r="C304" s="3">
        <v>5</v>
      </c>
      <c r="D304" s="3">
        <f t="shared" si="5"/>
        <v>299</v>
      </c>
    </row>
    <row r="305" spans="1:4">
      <c r="A305" s="3">
        <v>20181210</v>
      </c>
      <c r="B305" s="3" t="s">
        <v>39</v>
      </c>
      <c r="C305" s="3">
        <v>1</v>
      </c>
      <c r="D305" s="3">
        <f t="shared" si="5"/>
        <v>300</v>
      </c>
    </row>
    <row r="306" spans="1:4">
      <c r="A306" s="3">
        <v>20181211</v>
      </c>
      <c r="B306" s="3" t="s">
        <v>39</v>
      </c>
      <c r="C306" s="3">
        <v>2</v>
      </c>
      <c r="D306" s="3">
        <f t="shared" si="5"/>
        <v>302</v>
      </c>
    </row>
    <row r="307" spans="1:4">
      <c r="A307" s="3">
        <v>20181212</v>
      </c>
      <c r="B307" s="3" t="s">
        <v>39</v>
      </c>
      <c r="C307" s="3">
        <v>5</v>
      </c>
      <c r="D307" s="3">
        <f t="shared" si="5"/>
        <v>307</v>
      </c>
    </row>
    <row r="308" spans="1:4">
      <c r="A308" s="3">
        <v>20181213</v>
      </c>
      <c r="B308" s="3" t="s">
        <v>39</v>
      </c>
      <c r="C308" s="3">
        <v>4</v>
      </c>
      <c r="D308" s="3">
        <f t="shared" si="5"/>
        <v>311</v>
      </c>
    </row>
    <row r="309" spans="1:4">
      <c r="A309" s="3">
        <v>20181214</v>
      </c>
      <c r="B309" s="3" t="s">
        <v>39</v>
      </c>
      <c r="C309" s="3">
        <v>5</v>
      </c>
      <c r="D309" s="3">
        <f t="shared" si="5"/>
        <v>316</v>
      </c>
    </row>
    <row r="310" spans="1:4">
      <c r="A310" s="3">
        <v>20181215</v>
      </c>
      <c r="B310" s="3" t="s">
        <v>39</v>
      </c>
      <c r="C310" s="3">
        <v>1</v>
      </c>
      <c r="D310" s="3">
        <f t="shared" si="5"/>
        <v>317</v>
      </c>
    </row>
    <row r="311" spans="1:4">
      <c r="A311" s="3">
        <v>20181216</v>
      </c>
      <c r="B311" s="3" t="s">
        <v>39</v>
      </c>
      <c r="C311" s="3">
        <v>4</v>
      </c>
      <c r="D311" s="3">
        <f t="shared" si="5"/>
        <v>321</v>
      </c>
    </row>
    <row r="312" spans="1:4">
      <c r="A312" s="3">
        <v>20181217</v>
      </c>
      <c r="B312" s="3" t="s">
        <v>39</v>
      </c>
      <c r="C312" s="3">
        <v>13</v>
      </c>
      <c r="D312" s="3">
        <f t="shared" si="5"/>
        <v>334</v>
      </c>
    </row>
    <row r="313" spans="1:4">
      <c r="A313" s="3">
        <v>20181218</v>
      </c>
      <c r="B313" s="3" t="s">
        <v>39</v>
      </c>
      <c r="C313" s="3">
        <v>3</v>
      </c>
      <c r="D313" s="3">
        <f t="shared" si="5"/>
        <v>337</v>
      </c>
    </row>
    <row r="314" spans="1:4">
      <c r="A314" s="3">
        <v>20181219</v>
      </c>
      <c r="B314" s="3" t="s">
        <v>39</v>
      </c>
      <c r="C314" s="3">
        <v>5</v>
      </c>
      <c r="D314" s="3">
        <f t="shared" si="5"/>
        <v>342</v>
      </c>
    </row>
    <row r="315" spans="1:4">
      <c r="A315" s="3">
        <v>20181220</v>
      </c>
      <c r="B315" s="3" t="s">
        <v>39</v>
      </c>
      <c r="C315" s="3">
        <v>5</v>
      </c>
      <c r="D315" s="3">
        <f t="shared" si="5"/>
        <v>347</v>
      </c>
    </row>
    <row r="316" spans="1:4">
      <c r="A316" s="3">
        <v>20181221</v>
      </c>
      <c r="B316" s="3" t="s">
        <v>39</v>
      </c>
      <c r="C316" s="3">
        <v>3</v>
      </c>
      <c r="D316" s="3">
        <f t="shared" si="5"/>
        <v>350</v>
      </c>
    </row>
    <row r="317" spans="1:4">
      <c r="A317" s="3">
        <v>20181222</v>
      </c>
      <c r="B317" s="3" t="s">
        <v>39</v>
      </c>
      <c r="C317" s="3">
        <v>8</v>
      </c>
      <c r="D317" s="3">
        <f t="shared" si="5"/>
        <v>358</v>
      </c>
    </row>
    <row r="318" spans="1:4">
      <c r="A318" s="3">
        <v>20181223</v>
      </c>
      <c r="B318" s="3" t="s">
        <v>39</v>
      </c>
      <c r="C318" s="3">
        <v>10</v>
      </c>
      <c r="D318" s="3">
        <f t="shared" si="5"/>
        <v>368</v>
      </c>
    </row>
    <row r="319" spans="1:4">
      <c r="A319" s="3">
        <v>20181224</v>
      </c>
      <c r="B319" s="3" t="s">
        <v>39</v>
      </c>
      <c r="C319" s="3">
        <v>9</v>
      </c>
      <c r="D319" s="3">
        <f t="shared" si="5"/>
        <v>377</v>
      </c>
    </row>
    <row r="320" spans="1:4">
      <c r="A320" s="3">
        <v>20181225</v>
      </c>
      <c r="B320" s="3" t="s">
        <v>39</v>
      </c>
      <c r="C320" s="3">
        <v>12</v>
      </c>
      <c r="D320" s="3">
        <f t="shared" si="5"/>
        <v>389</v>
      </c>
    </row>
    <row r="321" spans="1:4">
      <c r="A321" s="3">
        <v>20181226</v>
      </c>
      <c r="B321" s="3" t="s">
        <v>39</v>
      </c>
      <c r="C321" s="3">
        <v>7</v>
      </c>
      <c r="D321" s="3">
        <f t="shared" si="5"/>
        <v>396</v>
      </c>
    </row>
    <row r="322" spans="1:4">
      <c r="A322" s="3">
        <v>20181227</v>
      </c>
      <c r="B322" s="3" t="s">
        <v>39</v>
      </c>
      <c r="C322" s="3">
        <v>19</v>
      </c>
      <c r="D322" s="3">
        <f t="shared" si="5"/>
        <v>415</v>
      </c>
    </row>
    <row r="323" spans="1:4">
      <c r="A323" s="3">
        <v>20181228</v>
      </c>
      <c r="B323" s="3" t="s">
        <v>39</v>
      </c>
      <c r="C323" s="3">
        <v>14</v>
      </c>
      <c r="D323" s="3">
        <f t="shared" si="5"/>
        <v>429</v>
      </c>
    </row>
    <row r="324" spans="1:4">
      <c r="A324" s="3">
        <v>20181229</v>
      </c>
      <c r="B324" s="3" t="s">
        <v>39</v>
      </c>
      <c r="C324" s="3">
        <v>10</v>
      </c>
      <c r="D324" s="3">
        <f t="shared" si="5"/>
        <v>439</v>
      </c>
    </row>
    <row r="325" spans="1:4">
      <c r="A325" s="3">
        <v>20181230</v>
      </c>
      <c r="B325" s="3" t="s">
        <v>39</v>
      </c>
      <c r="C325" s="3">
        <v>14</v>
      </c>
      <c r="D325" s="3">
        <f t="shared" si="5"/>
        <v>453</v>
      </c>
    </row>
    <row r="326" spans="1:4">
      <c r="A326" s="3">
        <v>20181231</v>
      </c>
      <c r="B326" s="3" t="s">
        <v>39</v>
      </c>
      <c r="C326" s="3">
        <v>13</v>
      </c>
      <c r="D326" s="3">
        <f t="shared" si="5"/>
        <v>466</v>
      </c>
    </row>
    <row r="327" spans="1:4">
      <c r="A327" s="3">
        <v>20190101</v>
      </c>
      <c r="B327" s="3" t="s">
        <v>39</v>
      </c>
      <c r="C327" s="3">
        <v>10</v>
      </c>
      <c r="D327" s="3">
        <f t="shared" si="5"/>
        <v>476</v>
      </c>
    </row>
    <row r="328" spans="1:4">
      <c r="A328" s="3">
        <v>20190102</v>
      </c>
      <c r="B328" s="3" t="s">
        <v>39</v>
      </c>
      <c r="C328" s="3">
        <v>15</v>
      </c>
      <c r="D328" s="3">
        <f t="shared" si="5"/>
        <v>491</v>
      </c>
    </row>
    <row r="329" spans="1:4">
      <c r="A329" s="3">
        <v>20190103</v>
      </c>
      <c r="B329" s="3" t="s">
        <v>39</v>
      </c>
      <c r="C329" s="3">
        <v>23</v>
      </c>
      <c r="D329" s="3">
        <f t="shared" si="5"/>
        <v>514</v>
      </c>
    </row>
    <row r="330" spans="1:4">
      <c r="A330" s="3">
        <v>20190104</v>
      </c>
      <c r="B330" s="3" t="s">
        <v>39</v>
      </c>
      <c r="C330" s="3">
        <v>6</v>
      </c>
      <c r="D330" s="3">
        <f t="shared" si="5"/>
        <v>520</v>
      </c>
    </row>
    <row r="331" spans="1:4">
      <c r="A331" s="3">
        <v>20190105</v>
      </c>
      <c r="B331" s="3" t="s">
        <v>39</v>
      </c>
      <c r="C331" s="3">
        <v>20</v>
      </c>
      <c r="D331" s="3">
        <f t="shared" si="5"/>
        <v>540</v>
      </c>
    </row>
    <row r="332" spans="1:4">
      <c r="A332" s="3">
        <v>20190106</v>
      </c>
      <c r="B332" s="3" t="s">
        <v>39</v>
      </c>
      <c r="C332" s="3">
        <v>21</v>
      </c>
      <c r="D332" s="3">
        <f t="shared" si="5"/>
        <v>561</v>
      </c>
    </row>
    <row r="333" spans="1:4">
      <c r="A333" s="3" t="s">
        <v>29</v>
      </c>
      <c r="B333" s="3" t="s">
        <v>35</v>
      </c>
      <c r="C333" s="3" t="s">
        <v>36</v>
      </c>
      <c r="D333" s="3" t="s">
        <v>37</v>
      </c>
    </row>
    <row r="334" spans="1:4">
      <c r="A334" s="3">
        <v>20180726</v>
      </c>
      <c r="B334" s="3" t="s">
        <v>40</v>
      </c>
      <c r="C334" s="3">
        <v>0</v>
      </c>
      <c r="D334" s="3">
        <v>0</v>
      </c>
    </row>
    <row r="335" spans="1:4">
      <c r="A335" s="3">
        <v>20180727</v>
      </c>
      <c r="B335" s="3" t="s">
        <v>40</v>
      </c>
      <c r="C335" s="3">
        <f>D335-D334</f>
        <v>0</v>
      </c>
      <c r="D335" s="3">
        <v>0</v>
      </c>
    </row>
    <row r="336" spans="1:4">
      <c r="A336" s="3">
        <v>20180728</v>
      </c>
      <c r="B336" s="3" t="s">
        <v>40</v>
      </c>
      <c r="C336" s="3">
        <f t="shared" ref="C336:C399" si="6">D336-D335</f>
        <v>0</v>
      </c>
      <c r="D336" s="3">
        <v>0</v>
      </c>
    </row>
    <row r="337" spans="1:4">
      <c r="A337" s="3">
        <v>20180729</v>
      </c>
      <c r="B337" s="3" t="s">
        <v>40</v>
      </c>
      <c r="C337" s="3">
        <f t="shared" si="6"/>
        <v>0</v>
      </c>
      <c r="D337" s="3">
        <v>0</v>
      </c>
    </row>
    <row r="338" spans="1:4">
      <c r="A338" s="3">
        <v>20180730</v>
      </c>
      <c r="B338" s="3" t="s">
        <v>40</v>
      </c>
      <c r="C338" s="3">
        <f t="shared" si="6"/>
        <v>0</v>
      </c>
      <c r="D338" s="3">
        <v>0</v>
      </c>
    </row>
    <row r="339" spans="1:4">
      <c r="A339" s="3">
        <v>20180731</v>
      </c>
      <c r="B339" s="3" t="s">
        <v>40</v>
      </c>
      <c r="C339" s="3">
        <f t="shared" si="6"/>
        <v>0</v>
      </c>
      <c r="D339" s="3">
        <v>0</v>
      </c>
    </row>
    <row r="340" spans="1:4">
      <c r="A340" s="3">
        <v>20180801</v>
      </c>
      <c r="B340" s="3" t="s">
        <v>40</v>
      </c>
      <c r="C340" s="3">
        <f t="shared" si="6"/>
        <v>0</v>
      </c>
      <c r="D340" s="3">
        <v>0</v>
      </c>
    </row>
    <row r="341" spans="1:4">
      <c r="A341" s="3">
        <v>20180802</v>
      </c>
      <c r="B341" s="3" t="s">
        <v>40</v>
      </c>
      <c r="C341" s="3">
        <f t="shared" si="6"/>
        <v>0</v>
      </c>
      <c r="D341" s="3">
        <v>0</v>
      </c>
    </row>
    <row r="342" spans="1:4">
      <c r="A342" s="3">
        <v>20180803</v>
      </c>
      <c r="B342" s="3" t="s">
        <v>40</v>
      </c>
      <c r="C342" s="3">
        <f t="shared" si="6"/>
        <v>0</v>
      </c>
      <c r="D342" s="3">
        <v>0</v>
      </c>
    </row>
    <row r="343" spans="1:4">
      <c r="A343" s="3">
        <v>20180804</v>
      </c>
      <c r="B343" s="3" t="s">
        <v>40</v>
      </c>
      <c r="C343" s="3">
        <f t="shared" si="6"/>
        <v>0</v>
      </c>
      <c r="D343" s="3">
        <v>0</v>
      </c>
    </row>
    <row r="344" spans="1:4">
      <c r="A344" s="3">
        <v>20180805</v>
      </c>
      <c r="B344" s="3" t="s">
        <v>40</v>
      </c>
      <c r="C344" s="3">
        <f t="shared" si="6"/>
        <v>0</v>
      </c>
      <c r="D344" s="3">
        <v>0</v>
      </c>
    </row>
    <row r="345" spans="1:4">
      <c r="A345" s="3">
        <v>20180806</v>
      </c>
      <c r="B345" s="3" t="s">
        <v>40</v>
      </c>
      <c r="C345" s="3">
        <f t="shared" si="6"/>
        <v>0</v>
      </c>
      <c r="D345" s="3">
        <v>0</v>
      </c>
    </row>
    <row r="346" spans="1:4">
      <c r="A346" s="3">
        <v>20180807</v>
      </c>
      <c r="B346" s="3" t="s">
        <v>40</v>
      </c>
      <c r="C346" s="3">
        <f t="shared" si="6"/>
        <v>0</v>
      </c>
      <c r="D346" s="3">
        <v>0</v>
      </c>
    </row>
    <row r="347" spans="1:4">
      <c r="A347" s="3">
        <v>20180808</v>
      </c>
      <c r="B347" s="3" t="s">
        <v>40</v>
      </c>
      <c r="C347" s="3">
        <f t="shared" si="6"/>
        <v>0</v>
      </c>
      <c r="D347" s="3">
        <v>0</v>
      </c>
    </row>
    <row r="348" spans="1:4">
      <c r="A348" s="3">
        <v>20180809</v>
      </c>
      <c r="B348" s="3" t="s">
        <v>40</v>
      </c>
      <c r="C348" s="3">
        <f t="shared" si="6"/>
        <v>0</v>
      </c>
      <c r="D348" s="3">
        <v>0</v>
      </c>
    </row>
    <row r="349" spans="1:4">
      <c r="A349" s="3">
        <v>20180810</v>
      </c>
      <c r="B349" s="3" t="s">
        <v>40</v>
      </c>
      <c r="C349" s="3">
        <f t="shared" si="6"/>
        <v>0</v>
      </c>
      <c r="D349" s="3">
        <v>0</v>
      </c>
    </row>
    <row r="350" spans="1:4">
      <c r="A350" s="3">
        <v>20180811</v>
      </c>
      <c r="B350" s="3" t="s">
        <v>40</v>
      </c>
      <c r="C350" s="3">
        <f t="shared" si="6"/>
        <v>0</v>
      </c>
      <c r="D350" s="3">
        <v>0</v>
      </c>
    </row>
    <row r="351" spans="1:4">
      <c r="A351" s="3">
        <v>20180812</v>
      </c>
      <c r="B351" s="3" t="s">
        <v>40</v>
      </c>
      <c r="C351" s="3">
        <f t="shared" si="6"/>
        <v>0</v>
      </c>
      <c r="D351" s="3">
        <v>0</v>
      </c>
    </row>
    <row r="352" spans="1:4">
      <c r="A352" s="3">
        <v>20180813</v>
      </c>
      <c r="B352" s="3" t="s">
        <v>40</v>
      </c>
      <c r="C352" s="3">
        <f t="shared" si="6"/>
        <v>0</v>
      </c>
      <c r="D352" s="3">
        <v>0</v>
      </c>
    </row>
    <row r="353" spans="1:4">
      <c r="A353" s="3">
        <v>20180814</v>
      </c>
      <c r="B353" s="3" t="s">
        <v>40</v>
      </c>
      <c r="C353" s="3">
        <f t="shared" si="6"/>
        <v>0</v>
      </c>
      <c r="D353" s="3">
        <v>0</v>
      </c>
    </row>
    <row r="354" spans="1:4">
      <c r="A354" s="3">
        <v>20180815</v>
      </c>
      <c r="B354" s="3" t="s">
        <v>40</v>
      </c>
      <c r="C354" s="3">
        <f t="shared" si="6"/>
        <v>0</v>
      </c>
      <c r="D354" s="3">
        <v>0</v>
      </c>
    </row>
    <row r="355" spans="1:4">
      <c r="A355" s="3">
        <v>20180816</v>
      </c>
      <c r="B355" s="3" t="s">
        <v>40</v>
      </c>
      <c r="C355" s="3">
        <f t="shared" si="6"/>
        <v>0</v>
      </c>
      <c r="D355" s="3">
        <v>0</v>
      </c>
    </row>
    <row r="356" spans="1:4">
      <c r="A356" s="3">
        <v>20180817</v>
      </c>
      <c r="B356" s="3" t="s">
        <v>40</v>
      </c>
      <c r="C356" s="3">
        <f t="shared" si="6"/>
        <v>0</v>
      </c>
      <c r="D356" s="3">
        <v>0</v>
      </c>
    </row>
    <row r="357" spans="1:4">
      <c r="A357" s="3">
        <v>20180818</v>
      </c>
      <c r="B357" s="3" t="s">
        <v>40</v>
      </c>
      <c r="C357" s="3">
        <f t="shared" si="6"/>
        <v>0</v>
      </c>
      <c r="D357" s="3">
        <v>0</v>
      </c>
    </row>
    <row r="358" spans="1:4">
      <c r="A358" s="3">
        <v>20180819</v>
      </c>
      <c r="B358" s="3" t="s">
        <v>40</v>
      </c>
      <c r="C358" s="3">
        <f t="shared" si="6"/>
        <v>0</v>
      </c>
      <c r="D358" s="3">
        <v>0</v>
      </c>
    </row>
    <row r="359" spans="1:4">
      <c r="A359" s="3">
        <v>20180820</v>
      </c>
      <c r="B359" s="3" t="s">
        <v>40</v>
      </c>
      <c r="C359" s="3">
        <f t="shared" si="6"/>
        <v>0</v>
      </c>
      <c r="D359" s="3">
        <v>0</v>
      </c>
    </row>
    <row r="360" spans="1:4">
      <c r="A360" s="3">
        <v>20180821</v>
      </c>
      <c r="B360" s="3" t="s">
        <v>40</v>
      </c>
      <c r="C360" s="3">
        <f t="shared" si="6"/>
        <v>0</v>
      </c>
      <c r="D360" s="3">
        <v>0</v>
      </c>
    </row>
    <row r="361" spans="1:4">
      <c r="A361" s="3">
        <v>20180822</v>
      </c>
      <c r="B361" s="3" t="s">
        <v>40</v>
      </c>
      <c r="C361" s="3">
        <f t="shared" si="6"/>
        <v>0</v>
      </c>
      <c r="D361" s="3">
        <v>0</v>
      </c>
    </row>
    <row r="362" spans="1:4">
      <c r="A362" s="3">
        <v>20180823</v>
      </c>
      <c r="B362" s="3" t="s">
        <v>40</v>
      </c>
      <c r="C362" s="3">
        <f t="shared" si="6"/>
        <v>0</v>
      </c>
      <c r="D362" s="3">
        <v>0</v>
      </c>
    </row>
    <row r="363" spans="1:4">
      <c r="A363" s="3">
        <v>20180824</v>
      </c>
      <c r="B363" s="3" t="s">
        <v>40</v>
      </c>
      <c r="C363" s="3">
        <f t="shared" si="6"/>
        <v>0</v>
      </c>
      <c r="D363" s="3">
        <v>0</v>
      </c>
    </row>
    <row r="364" spans="1:4">
      <c r="A364" s="3">
        <v>20180825</v>
      </c>
      <c r="B364" s="3" t="s">
        <v>40</v>
      </c>
      <c r="C364" s="3">
        <f t="shared" si="6"/>
        <v>0</v>
      </c>
      <c r="D364" s="3">
        <v>0</v>
      </c>
    </row>
    <row r="365" spans="1:4">
      <c r="A365" s="3">
        <v>20180826</v>
      </c>
      <c r="B365" s="3" t="s">
        <v>40</v>
      </c>
      <c r="C365" s="3">
        <f t="shared" si="6"/>
        <v>0</v>
      </c>
      <c r="D365" s="3">
        <v>0</v>
      </c>
    </row>
    <row r="366" spans="1:4">
      <c r="A366" s="3">
        <v>20180827</v>
      </c>
      <c r="B366" s="3" t="s">
        <v>40</v>
      </c>
      <c r="C366" s="3">
        <f t="shared" si="6"/>
        <v>2</v>
      </c>
      <c r="D366" s="3">
        <v>2</v>
      </c>
    </row>
    <row r="367" spans="1:4">
      <c r="A367" s="3">
        <v>20180828</v>
      </c>
      <c r="B367" s="3" t="s">
        <v>40</v>
      </c>
      <c r="C367" s="3">
        <f t="shared" si="6"/>
        <v>0</v>
      </c>
      <c r="D367" s="3">
        <v>2</v>
      </c>
    </row>
    <row r="368" spans="1:4">
      <c r="A368" s="3">
        <v>20180829</v>
      </c>
      <c r="B368" s="3" t="s">
        <v>40</v>
      </c>
      <c r="C368" s="3">
        <f t="shared" si="6"/>
        <v>1</v>
      </c>
      <c r="D368" s="3">
        <v>3</v>
      </c>
    </row>
    <row r="369" spans="1:4">
      <c r="A369" s="3">
        <v>20180830</v>
      </c>
      <c r="B369" s="3" t="s">
        <v>40</v>
      </c>
      <c r="C369" s="3">
        <f t="shared" si="6"/>
        <v>0</v>
      </c>
      <c r="D369" s="3">
        <v>3</v>
      </c>
    </row>
    <row r="370" spans="1:4">
      <c r="A370" s="3">
        <v>20180831</v>
      </c>
      <c r="B370" s="3" t="s">
        <v>40</v>
      </c>
      <c r="C370" s="3">
        <f t="shared" si="6"/>
        <v>0</v>
      </c>
      <c r="D370" s="3">
        <v>3</v>
      </c>
    </row>
    <row r="371" spans="1:4">
      <c r="A371" s="3">
        <v>20180901</v>
      </c>
      <c r="B371" s="3" t="s">
        <v>40</v>
      </c>
      <c r="C371" s="3">
        <f t="shared" si="6"/>
        <v>0</v>
      </c>
      <c r="D371" s="3">
        <v>3</v>
      </c>
    </row>
    <row r="372" spans="1:4">
      <c r="A372" s="3">
        <v>20180902</v>
      </c>
      <c r="B372" s="3" t="s">
        <v>40</v>
      </c>
      <c r="C372" s="3">
        <f t="shared" si="6"/>
        <v>0</v>
      </c>
      <c r="D372" s="3">
        <v>3</v>
      </c>
    </row>
    <row r="373" spans="1:4">
      <c r="A373" s="3">
        <v>20180903</v>
      </c>
      <c r="B373" s="3" t="s">
        <v>40</v>
      </c>
      <c r="C373" s="3">
        <f t="shared" si="6"/>
        <v>3</v>
      </c>
      <c r="D373" s="3">
        <v>6</v>
      </c>
    </row>
    <row r="374" spans="1:4">
      <c r="A374" s="3">
        <v>20180904</v>
      </c>
      <c r="B374" s="3" t="s">
        <v>40</v>
      </c>
      <c r="C374" s="3">
        <f t="shared" si="6"/>
        <v>0</v>
      </c>
      <c r="D374" s="3">
        <v>6</v>
      </c>
    </row>
    <row r="375" spans="1:4">
      <c r="A375" s="3">
        <v>20180905</v>
      </c>
      <c r="B375" s="3" t="s">
        <v>40</v>
      </c>
      <c r="C375" s="3">
        <f t="shared" si="6"/>
        <v>0</v>
      </c>
      <c r="D375" s="3">
        <v>6</v>
      </c>
    </row>
    <row r="376" spans="1:4">
      <c r="A376" s="3">
        <v>20180906</v>
      </c>
      <c r="B376" s="3" t="s">
        <v>40</v>
      </c>
      <c r="C376" s="3">
        <f t="shared" si="6"/>
        <v>0</v>
      </c>
      <c r="D376" s="3">
        <v>6</v>
      </c>
    </row>
    <row r="377" spans="1:4">
      <c r="A377" s="3">
        <v>20180907</v>
      </c>
      <c r="B377" s="3" t="s">
        <v>40</v>
      </c>
      <c r="C377" s="3">
        <f t="shared" si="6"/>
        <v>0</v>
      </c>
      <c r="D377" s="3">
        <v>6</v>
      </c>
    </row>
    <row r="378" spans="1:4">
      <c r="A378" s="3">
        <v>20180908</v>
      </c>
      <c r="B378" s="3" t="s">
        <v>40</v>
      </c>
      <c r="C378" s="3">
        <f t="shared" si="6"/>
        <v>0</v>
      </c>
      <c r="D378" s="3">
        <v>6</v>
      </c>
    </row>
    <row r="379" spans="1:4">
      <c r="A379" s="3">
        <v>20180909</v>
      </c>
      <c r="B379" s="3" t="s">
        <v>40</v>
      </c>
      <c r="C379" s="3">
        <f t="shared" si="6"/>
        <v>0</v>
      </c>
      <c r="D379" s="3">
        <v>6</v>
      </c>
    </row>
    <row r="380" spans="1:4">
      <c r="A380" s="3">
        <v>20180910</v>
      </c>
      <c r="B380" s="3" t="s">
        <v>40</v>
      </c>
      <c r="C380" s="3">
        <f t="shared" si="6"/>
        <v>4</v>
      </c>
      <c r="D380" s="3">
        <v>10</v>
      </c>
    </row>
    <row r="381" spans="1:4">
      <c r="A381" s="3">
        <v>20180911</v>
      </c>
      <c r="B381" s="3" t="s">
        <v>40</v>
      </c>
      <c r="C381" s="3">
        <f t="shared" si="6"/>
        <v>0</v>
      </c>
      <c r="D381" s="3">
        <v>10</v>
      </c>
    </row>
    <row r="382" spans="1:4">
      <c r="A382" s="3">
        <v>20180912</v>
      </c>
      <c r="B382" s="3" t="s">
        <v>40</v>
      </c>
      <c r="C382" s="3">
        <f t="shared" si="6"/>
        <v>0</v>
      </c>
      <c r="D382" s="3">
        <v>10</v>
      </c>
    </row>
    <row r="383" spans="1:4">
      <c r="A383" s="3">
        <v>20180913</v>
      </c>
      <c r="B383" s="3" t="s">
        <v>40</v>
      </c>
      <c r="C383" s="3">
        <f t="shared" si="6"/>
        <v>0</v>
      </c>
      <c r="D383" s="3">
        <v>10</v>
      </c>
    </row>
    <row r="384" spans="1:4">
      <c r="A384" s="3">
        <v>20180914</v>
      </c>
      <c r="B384" s="3" t="s">
        <v>40</v>
      </c>
      <c r="C384" s="3">
        <f t="shared" si="6"/>
        <v>0</v>
      </c>
      <c r="D384" s="3">
        <v>10</v>
      </c>
    </row>
    <row r="385" spans="1:4">
      <c r="A385" s="3">
        <v>20180915</v>
      </c>
      <c r="B385" s="3" t="s">
        <v>40</v>
      </c>
      <c r="C385" s="3">
        <f t="shared" si="6"/>
        <v>0</v>
      </c>
      <c r="D385" s="3">
        <v>10</v>
      </c>
    </row>
    <row r="386" spans="1:4">
      <c r="A386" s="3">
        <v>20180916</v>
      </c>
      <c r="B386" s="3" t="s">
        <v>40</v>
      </c>
      <c r="C386" s="3">
        <f t="shared" si="6"/>
        <v>0</v>
      </c>
      <c r="D386" s="3">
        <v>10</v>
      </c>
    </row>
    <row r="387" spans="1:4">
      <c r="A387" s="3">
        <v>20180917</v>
      </c>
      <c r="B387" s="3" t="s">
        <v>40</v>
      </c>
      <c r="C387" s="3">
        <f t="shared" si="6"/>
        <v>0</v>
      </c>
      <c r="D387" s="3">
        <v>10</v>
      </c>
    </row>
    <row r="388" spans="1:4">
      <c r="A388" s="3">
        <v>20180918</v>
      </c>
      <c r="B388" s="3" t="s">
        <v>40</v>
      </c>
      <c r="C388" s="3">
        <f t="shared" si="6"/>
        <v>0</v>
      </c>
      <c r="D388" s="3">
        <v>10</v>
      </c>
    </row>
    <row r="389" spans="1:4">
      <c r="A389" s="3">
        <v>20180919</v>
      </c>
      <c r="B389" s="3" t="s">
        <v>40</v>
      </c>
      <c r="C389" s="3">
        <f t="shared" si="6"/>
        <v>0</v>
      </c>
      <c r="D389" s="3">
        <v>10</v>
      </c>
    </row>
    <row r="390" spans="1:4">
      <c r="A390" s="3">
        <v>20180920</v>
      </c>
      <c r="B390" s="3" t="s">
        <v>40</v>
      </c>
      <c r="C390" s="3">
        <f t="shared" si="6"/>
        <v>0</v>
      </c>
      <c r="D390" s="3">
        <v>10</v>
      </c>
    </row>
    <row r="391" spans="1:4">
      <c r="A391" s="3">
        <v>20180921</v>
      </c>
      <c r="B391" s="3" t="s">
        <v>40</v>
      </c>
      <c r="C391" s="3">
        <f t="shared" si="6"/>
        <v>0</v>
      </c>
      <c r="D391" s="3">
        <v>10</v>
      </c>
    </row>
    <row r="392" spans="1:4">
      <c r="A392" s="3">
        <v>20180922</v>
      </c>
      <c r="B392" s="3" t="s">
        <v>40</v>
      </c>
      <c r="C392" s="3">
        <f t="shared" si="6"/>
        <v>0</v>
      </c>
      <c r="D392" s="3">
        <v>10</v>
      </c>
    </row>
    <row r="393" spans="1:4">
      <c r="A393" s="3">
        <v>20180923</v>
      </c>
      <c r="B393" s="3" t="s">
        <v>40</v>
      </c>
      <c r="C393" s="3">
        <f t="shared" si="6"/>
        <v>0</v>
      </c>
      <c r="D393" s="3">
        <v>10</v>
      </c>
    </row>
    <row r="394" spans="1:4">
      <c r="A394" s="3">
        <v>20180924</v>
      </c>
      <c r="B394" s="3" t="s">
        <v>40</v>
      </c>
      <c r="C394" s="3">
        <f t="shared" si="6"/>
        <v>2</v>
      </c>
      <c r="D394" s="3">
        <v>12</v>
      </c>
    </row>
    <row r="395" spans="1:4">
      <c r="A395" s="3">
        <v>20180925</v>
      </c>
      <c r="B395" s="3" t="s">
        <v>40</v>
      </c>
      <c r="C395" s="3">
        <f t="shared" si="6"/>
        <v>0</v>
      </c>
      <c r="D395" s="3">
        <v>12</v>
      </c>
    </row>
    <row r="396" spans="1:4">
      <c r="A396" s="3">
        <v>20180926</v>
      </c>
      <c r="B396" s="3" t="s">
        <v>40</v>
      </c>
      <c r="C396" s="3">
        <f t="shared" si="6"/>
        <v>0</v>
      </c>
      <c r="D396" s="3">
        <v>12</v>
      </c>
    </row>
    <row r="397" spans="1:4">
      <c r="A397" s="3">
        <v>20180927</v>
      </c>
      <c r="B397" s="3" t="s">
        <v>40</v>
      </c>
      <c r="C397" s="3">
        <f t="shared" si="6"/>
        <v>0</v>
      </c>
      <c r="D397" s="3">
        <v>12</v>
      </c>
    </row>
    <row r="398" spans="1:4">
      <c r="A398" s="3">
        <v>20180928</v>
      </c>
      <c r="B398" s="3" t="s">
        <v>40</v>
      </c>
      <c r="C398" s="3">
        <f t="shared" si="6"/>
        <v>0</v>
      </c>
      <c r="D398" s="3">
        <v>12</v>
      </c>
    </row>
    <row r="399" spans="1:4">
      <c r="A399" s="3">
        <v>20180929</v>
      </c>
      <c r="B399" s="3" t="s">
        <v>40</v>
      </c>
      <c r="C399" s="3">
        <f t="shared" si="6"/>
        <v>0</v>
      </c>
      <c r="D399" s="3">
        <v>12</v>
      </c>
    </row>
    <row r="400" spans="1:4">
      <c r="A400" s="3">
        <v>20180930</v>
      </c>
      <c r="B400" s="3" t="s">
        <v>40</v>
      </c>
      <c r="C400" s="3">
        <f t="shared" ref="C400:C463" si="7">D400-D399</f>
        <v>0</v>
      </c>
      <c r="D400" s="3">
        <v>12</v>
      </c>
    </row>
    <row r="401" spans="1:4">
      <c r="A401" s="3">
        <v>20181001</v>
      </c>
      <c r="B401" s="3" t="s">
        <v>40</v>
      </c>
      <c r="C401" s="3">
        <f t="shared" si="7"/>
        <v>3</v>
      </c>
      <c r="D401" s="3">
        <v>15</v>
      </c>
    </row>
    <row r="402" spans="1:4">
      <c r="A402" s="3">
        <v>20181002</v>
      </c>
      <c r="B402" s="3" t="s">
        <v>40</v>
      </c>
      <c r="C402" s="3">
        <f t="shared" si="7"/>
        <v>0</v>
      </c>
      <c r="D402" s="3">
        <v>15</v>
      </c>
    </row>
    <row r="403" spans="1:4">
      <c r="A403" s="3">
        <v>20181003</v>
      </c>
      <c r="B403" s="3" t="s">
        <v>40</v>
      </c>
      <c r="C403" s="3">
        <f t="shared" si="7"/>
        <v>0</v>
      </c>
      <c r="D403" s="3">
        <v>15</v>
      </c>
    </row>
    <row r="404" spans="1:4">
      <c r="A404" s="3">
        <v>20181004</v>
      </c>
      <c r="B404" s="3" t="s">
        <v>40</v>
      </c>
      <c r="C404" s="3">
        <f t="shared" si="7"/>
        <v>0</v>
      </c>
      <c r="D404" s="3">
        <v>15</v>
      </c>
    </row>
    <row r="405" spans="1:4">
      <c r="A405" s="3">
        <v>20181005</v>
      </c>
      <c r="B405" s="3" t="s">
        <v>40</v>
      </c>
      <c r="C405" s="3">
        <f t="shared" si="7"/>
        <v>0</v>
      </c>
      <c r="D405" s="3">
        <v>15</v>
      </c>
    </row>
    <row r="406" spans="1:4">
      <c r="A406" s="3">
        <v>20181006</v>
      </c>
      <c r="B406" s="3" t="s">
        <v>40</v>
      </c>
      <c r="C406" s="3">
        <f t="shared" si="7"/>
        <v>0</v>
      </c>
      <c r="D406" s="3">
        <v>15</v>
      </c>
    </row>
    <row r="407" spans="1:4">
      <c r="A407" s="3">
        <v>20181007</v>
      </c>
      <c r="B407" s="3" t="s">
        <v>40</v>
      </c>
      <c r="C407" s="3">
        <f t="shared" si="7"/>
        <v>0</v>
      </c>
      <c r="D407" s="3">
        <v>15</v>
      </c>
    </row>
    <row r="408" spans="1:4">
      <c r="A408" s="3">
        <v>20181008</v>
      </c>
      <c r="B408" s="3" t="s">
        <v>40</v>
      </c>
      <c r="C408" s="3">
        <f t="shared" si="7"/>
        <v>3</v>
      </c>
      <c r="D408" s="3">
        <v>18</v>
      </c>
    </row>
    <row r="409" spans="1:4">
      <c r="A409" s="3">
        <v>20181009</v>
      </c>
      <c r="B409" s="3" t="s">
        <v>40</v>
      </c>
      <c r="C409" s="3">
        <f t="shared" si="7"/>
        <v>0</v>
      </c>
      <c r="D409" s="3">
        <v>18</v>
      </c>
    </row>
    <row r="410" spans="1:4">
      <c r="A410" s="3">
        <v>20181010</v>
      </c>
      <c r="B410" s="3" t="s">
        <v>40</v>
      </c>
      <c r="C410" s="3">
        <f t="shared" si="7"/>
        <v>0</v>
      </c>
      <c r="D410" s="3">
        <v>18</v>
      </c>
    </row>
    <row r="411" spans="1:4">
      <c r="A411" s="3">
        <v>20181011</v>
      </c>
      <c r="B411" s="3" t="s">
        <v>40</v>
      </c>
      <c r="C411" s="3">
        <f t="shared" si="7"/>
        <v>0</v>
      </c>
      <c r="D411" s="3">
        <v>18</v>
      </c>
    </row>
    <row r="412" spans="1:4">
      <c r="A412" s="3">
        <v>20181012</v>
      </c>
      <c r="B412" s="3" t="s">
        <v>40</v>
      </c>
      <c r="C412" s="3">
        <f t="shared" si="7"/>
        <v>0</v>
      </c>
      <c r="D412" s="3">
        <v>18</v>
      </c>
    </row>
    <row r="413" spans="1:4">
      <c r="A413" s="3">
        <v>20181013</v>
      </c>
      <c r="B413" s="3" t="s">
        <v>40</v>
      </c>
      <c r="C413" s="3">
        <f t="shared" si="7"/>
        <v>0</v>
      </c>
      <c r="D413" s="3">
        <v>18</v>
      </c>
    </row>
    <row r="414" spans="1:4">
      <c r="A414" s="3">
        <v>20181014</v>
      </c>
      <c r="B414" s="3" t="s">
        <v>40</v>
      </c>
      <c r="C414" s="3">
        <f t="shared" si="7"/>
        <v>0</v>
      </c>
      <c r="D414" s="3">
        <v>18</v>
      </c>
    </row>
    <row r="415" spans="1:4">
      <c r="A415" s="3">
        <v>20181015</v>
      </c>
      <c r="B415" s="3" t="s">
        <v>40</v>
      </c>
      <c r="C415" s="3">
        <f t="shared" si="7"/>
        <v>0</v>
      </c>
      <c r="D415" s="3">
        <v>18</v>
      </c>
    </row>
    <row r="416" spans="1:4">
      <c r="A416" s="3">
        <v>20181016</v>
      </c>
      <c r="B416" s="3" t="s">
        <v>40</v>
      </c>
      <c r="C416" s="3">
        <f t="shared" si="7"/>
        <v>0</v>
      </c>
      <c r="D416" s="3">
        <v>18</v>
      </c>
    </row>
    <row r="417" spans="1:4">
      <c r="A417" s="3">
        <v>20181017</v>
      </c>
      <c r="B417" s="3" t="s">
        <v>40</v>
      </c>
      <c r="C417" s="3">
        <f t="shared" si="7"/>
        <v>0</v>
      </c>
      <c r="D417" s="3">
        <v>18</v>
      </c>
    </row>
    <row r="418" spans="1:4">
      <c r="A418" s="3">
        <v>20181018</v>
      </c>
      <c r="B418" s="3" t="s">
        <v>40</v>
      </c>
      <c r="C418" s="3">
        <f t="shared" si="7"/>
        <v>0</v>
      </c>
      <c r="D418" s="3">
        <v>18</v>
      </c>
    </row>
    <row r="419" spans="1:4">
      <c r="A419" s="3">
        <v>20181019</v>
      </c>
      <c r="B419" s="3" t="s">
        <v>40</v>
      </c>
      <c r="C419" s="3">
        <f t="shared" si="7"/>
        <v>0</v>
      </c>
      <c r="D419" s="3">
        <v>18</v>
      </c>
    </row>
    <row r="420" spans="1:4">
      <c r="A420" s="3">
        <v>20181020</v>
      </c>
      <c r="B420" s="3" t="s">
        <v>40</v>
      </c>
      <c r="C420" s="3">
        <f t="shared" si="7"/>
        <v>0</v>
      </c>
      <c r="D420" s="3">
        <v>18</v>
      </c>
    </row>
    <row r="421" spans="1:4">
      <c r="A421" s="3">
        <v>20181021</v>
      </c>
      <c r="B421" s="3" t="s">
        <v>40</v>
      </c>
      <c r="C421" s="3">
        <f t="shared" si="7"/>
        <v>0</v>
      </c>
      <c r="D421" s="3">
        <v>18</v>
      </c>
    </row>
    <row r="422" spans="1:4">
      <c r="A422" s="3">
        <v>20181022</v>
      </c>
      <c r="B422" s="3" t="s">
        <v>40</v>
      </c>
      <c r="C422" s="3">
        <f t="shared" si="7"/>
        <v>3</v>
      </c>
      <c r="D422" s="3">
        <v>21</v>
      </c>
    </row>
    <row r="423" spans="1:4">
      <c r="A423" s="3">
        <v>20181023</v>
      </c>
      <c r="B423" s="3" t="s">
        <v>40</v>
      </c>
      <c r="C423" s="3">
        <f t="shared" si="7"/>
        <v>0</v>
      </c>
      <c r="D423" s="3">
        <v>21</v>
      </c>
    </row>
    <row r="424" spans="1:4">
      <c r="A424" s="3">
        <v>20181024</v>
      </c>
      <c r="B424" s="3" t="s">
        <v>40</v>
      </c>
      <c r="C424" s="3">
        <f t="shared" si="7"/>
        <v>0</v>
      </c>
      <c r="D424" s="3">
        <v>21</v>
      </c>
    </row>
    <row r="425" spans="1:4">
      <c r="A425" s="3">
        <v>20181025</v>
      </c>
      <c r="B425" s="3" t="s">
        <v>40</v>
      </c>
      <c r="C425" s="3">
        <f t="shared" si="7"/>
        <v>0</v>
      </c>
      <c r="D425" s="3">
        <v>21</v>
      </c>
    </row>
    <row r="426" spans="1:4">
      <c r="A426" s="3">
        <v>20181026</v>
      </c>
      <c r="B426" s="3" t="s">
        <v>40</v>
      </c>
      <c r="C426" s="3">
        <f t="shared" si="7"/>
        <v>0</v>
      </c>
      <c r="D426" s="3">
        <v>21</v>
      </c>
    </row>
    <row r="427" spans="1:4">
      <c r="A427" s="3">
        <v>20181027</v>
      </c>
      <c r="B427" s="3" t="s">
        <v>40</v>
      </c>
      <c r="C427" s="3">
        <f t="shared" si="7"/>
        <v>0</v>
      </c>
      <c r="D427" s="3">
        <v>21</v>
      </c>
    </row>
    <row r="428" spans="1:4">
      <c r="A428" s="3">
        <v>20181028</v>
      </c>
      <c r="B428" s="3" t="s">
        <v>40</v>
      </c>
      <c r="C428" s="3">
        <f t="shared" si="7"/>
        <v>0</v>
      </c>
      <c r="D428" s="3">
        <v>21</v>
      </c>
    </row>
    <row r="429" spans="1:4">
      <c r="A429" s="3">
        <v>20181029</v>
      </c>
      <c r="B429" s="3" t="s">
        <v>40</v>
      </c>
      <c r="C429" s="3">
        <f t="shared" si="7"/>
        <v>0</v>
      </c>
      <c r="D429" s="3">
        <v>21</v>
      </c>
    </row>
    <row r="430" spans="1:4">
      <c r="A430" s="3">
        <v>20181030</v>
      </c>
      <c r="B430" s="3" t="s">
        <v>40</v>
      </c>
      <c r="C430" s="3">
        <f t="shared" si="7"/>
        <v>0</v>
      </c>
      <c r="D430" s="3">
        <v>21</v>
      </c>
    </row>
    <row r="431" spans="1:4">
      <c r="A431" s="3">
        <v>20181031</v>
      </c>
      <c r="B431" s="3" t="s">
        <v>40</v>
      </c>
      <c r="C431" s="3">
        <f t="shared" si="7"/>
        <v>0</v>
      </c>
      <c r="D431" s="3">
        <v>21</v>
      </c>
    </row>
    <row r="432" spans="1:4">
      <c r="A432" s="3">
        <v>20181101</v>
      </c>
      <c r="B432" s="3" t="s">
        <v>40</v>
      </c>
      <c r="C432" s="3">
        <f t="shared" si="7"/>
        <v>0</v>
      </c>
      <c r="D432" s="3">
        <v>21</v>
      </c>
    </row>
    <row r="433" spans="1:4">
      <c r="A433" s="3">
        <v>20181102</v>
      </c>
      <c r="B433" s="3" t="s">
        <v>40</v>
      </c>
      <c r="C433" s="3">
        <f t="shared" si="7"/>
        <v>0</v>
      </c>
      <c r="D433" s="3">
        <v>21</v>
      </c>
    </row>
    <row r="434" spans="1:4">
      <c r="A434" s="3">
        <v>20181103</v>
      </c>
      <c r="B434" s="3" t="s">
        <v>40</v>
      </c>
      <c r="C434" s="3">
        <f t="shared" si="7"/>
        <v>0</v>
      </c>
      <c r="D434" s="3">
        <v>21</v>
      </c>
    </row>
    <row r="435" spans="1:4">
      <c r="A435" s="3">
        <v>20181104</v>
      </c>
      <c r="B435" s="3" t="s">
        <v>40</v>
      </c>
      <c r="C435" s="3">
        <f t="shared" si="7"/>
        <v>0</v>
      </c>
      <c r="D435" s="3">
        <v>21</v>
      </c>
    </row>
    <row r="436" spans="1:4">
      <c r="A436" s="3">
        <v>20181105</v>
      </c>
      <c r="B436" s="3" t="s">
        <v>40</v>
      </c>
      <c r="C436" s="3">
        <f t="shared" si="7"/>
        <v>2</v>
      </c>
      <c r="D436" s="3">
        <v>23</v>
      </c>
    </row>
    <row r="437" spans="1:4">
      <c r="A437" s="3">
        <v>20181106</v>
      </c>
      <c r="B437" s="3" t="s">
        <v>40</v>
      </c>
      <c r="C437" s="3">
        <f t="shared" si="7"/>
        <v>0</v>
      </c>
      <c r="D437" s="3">
        <v>23</v>
      </c>
    </row>
    <row r="438" spans="1:4">
      <c r="A438" s="3">
        <v>20181107</v>
      </c>
      <c r="B438" s="3" t="s">
        <v>40</v>
      </c>
      <c r="C438" s="3">
        <f t="shared" si="7"/>
        <v>0</v>
      </c>
      <c r="D438" s="3">
        <v>23</v>
      </c>
    </row>
    <row r="439" spans="1:4">
      <c r="A439" s="3">
        <v>20181108</v>
      </c>
      <c r="B439" s="3" t="s">
        <v>40</v>
      </c>
      <c r="C439" s="3">
        <f t="shared" si="7"/>
        <v>-23</v>
      </c>
      <c r="D439" s="3">
        <v>0</v>
      </c>
    </row>
    <row r="440" spans="1:4">
      <c r="A440" s="3">
        <v>20181109</v>
      </c>
      <c r="B440" s="3" t="s">
        <v>40</v>
      </c>
      <c r="C440" s="3">
        <f t="shared" si="7"/>
        <v>26</v>
      </c>
      <c r="D440" s="3">
        <v>26</v>
      </c>
    </row>
    <row r="441" spans="1:4">
      <c r="A441" s="3">
        <v>20181110</v>
      </c>
      <c r="B441" s="3" t="s">
        <v>40</v>
      </c>
      <c r="C441" s="3">
        <f t="shared" si="7"/>
        <v>0</v>
      </c>
      <c r="D441" s="3">
        <v>26</v>
      </c>
    </row>
    <row r="442" spans="1:4">
      <c r="A442" s="3">
        <v>20181111</v>
      </c>
      <c r="B442" s="3" t="s">
        <v>40</v>
      </c>
      <c r="C442" s="3">
        <f t="shared" si="7"/>
        <v>0</v>
      </c>
      <c r="D442" s="3">
        <v>26</v>
      </c>
    </row>
    <row r="443" spans="1:4">
      <c r="A443" s="3">
        <v>20181112</v>
      </c>
      <c r="B443" s="3" t="s">
        <v>40</v>
      </c>
      <c r="C443" s="3">
        <f t="shared" si="7"/>
        <v>0</v>
      </c>
      <c r="D443" s="3">
        <v>26</v>
      </c>
    </row>
    <row r="444" spans="1:4">
      <c r="A444" s="3">
        <v>20181113</v>
      </c>
      <c r="B444" s="3" t="s">
        <v>40</v>
      </c>
      <c r="C444" s="3">
        <f t="shared" si="7"/>
        <v>0</v>
      </c>
      <c r="D444" s="3">
        <v>26</v>
      </c>
    </row>
    <row r="445" spans="1:4">
      <c r="A445" s="3">
        <v>20181114</v>
      </c>
      <c r="B445" s="3" t="s">
        <v>40</v>
      </c>
      <c r="C445" s="3">
        <f t="shared" si="7"/>
        <v>0</v>
      </c>
      <c r="D445" s="3">
        <v>26</v>
      </c>
    </row>
    <row r="446" spans="1:4">
      <c r="A446" s="3">
        <v>20181115</v>
      </c>
      <c r="B446" s="3" t="s">
        <v>40</v>
      </c>
      <c r="C446" s="3">
        <f t="shared" si="7"/>
        <v>0</v>
      </c>
      <c r="D446" s="3">
        <v>26</v>
      </c>
    </row>
    <row r="447" spans="1:4">
      <c r="A447" s="3">
        <v>20181116</v>
      </c>
      <c r="B447" s="3" t="s">
        <v>40</v>
      </c>
      <c r="C447" s="3">
        <f t="shared" si="7"/>
        <v>0</v>
      </c>
      <c r="D447" s="3">
        <v>26</v>
      </c>
    </row>
    <row r="448" spans="1:4">
      <c r="A448" s="3">
        <v>20181117</v>
      </c>
      <c r="B448" s="3" t="s">
        <v>40</v>
      </c>
      <c r="C448" s="3">
        <f t="shared" si="7"/>
        <v>0</v>
      </c>
      <c r="D448" s="3">
        <v>26</v>
      </c>
    </row>
    <row r="449" spans="1:4">
      <c r="A449" s="3">
        <v>20181118</v>
      </c>
      <c r="B449" s="3" t="s">
        <v>40</v>
      </c>
      <c r="C449" s="3">
        <f t="shared" si="7"/>
        <v>0</v>
      </c>
      <c r="D449" s="3">
        <v>26</v>
      </c>
    </row>
    <row r="450" spans="1:4">
      <c r="A450" s="3">
        <v>20181119</v>
      </c>
      <c r="B450" s="3" t="s">
        <v>40</v>
      </c>
      <c r="C450" s="3">
        <f t="shared" si="7"/>
        <v>3</v>
      </c>
      <c r="D450" s="3">
        <v>29</v>
      </c>
    </row>
    <row r="451" spans="1:4">
      <c r="A451" s="3">
        <v>20181120</v>
      </c>
      <c r="B451" s="3" t="s">
        <v>40</v>
      </c>
      <c r="C451" s="3">
        <f t="shared" si="7"/>
        <v>0</v>
      </c>
      <c r="D451" s="3">
        <v>29</v>
      </c>
    </row>
    <row r="452" spans="1:4">
      <c r="A452" s="3">
        <v>20181121</v>
      </c>
      <c r="B452" s="3" t="s">
        <v>40</v>
      </c>
      <c r="C452" s="3">
        <f t="shared" si="7"/>
        <v>0</v>
      </c>
      <c r="D452" s="3">
        <v>29</v>
      </c>
    </row>
    <row r="453" spans="1:4">
      <c r="A453" s="3">
        <v>20181122</v>
      </c>
      <c r="B453" s="3" t="s">
        <v>40</v>
      </c>
      <c r="C453" s="3">
        <f t="shared" si="7"/>
        <v>0</v>
      </c>
      <c r="D453" s="3">
        <v>29</v>
      </c>
    </row>
    <row r="454" spans="1:4">
      <c r="A454" s="3">
        <v>20181123</v>
      </c>
      <c r="B454" s="3" t="s">
        <v>40</v>
      </c>
      <c r="C454" s="3">
        <f t="shared" si="7"/>
        <v>0</v>
      </c>
      <c r="D454" s="3">
        <v>29</v>
      </c>
    </row>
    <row r="455" spans="1:4">
      <c r="A455" s="3">
        <v>20181124</v>
      </c>
      <c r="B455" s="3" t="s">
        <v>40</v>
      </c>
      <c r="C455" s="3">
        <f t="shared" si="7"/>
        <v>0</v>
      </c>
      <c r="D455" s="3">
        <v>29</v>
      </c>
    </row>
    <row r="456" spans="1:4">
      <c r="A456" s="3">
        <v>20181125</v>
      </c>
      <c r="B456" s="3" t="s">
        <v>40</v>
      </c>
      <c r="C456" s="3">
        <f t="shared" si="7"/>
        <v>0</v>
      </c>
      <c r="D456" s="3">
        <v>29</v>
      </c>
    </row>
    <row r="457" spans="1:4">
      <c r="A457" s="3">
        <v>20181126</v>
      </c>
      <c r="B457" s="3" t="s">
        <v>40</v>
      </c>
      <c r="C457" s="3">
        <f t="shared" si="7"/>
        <v>0</v>
      </c>
      <c r="D457" s="3">
        <v>29</v>
      </c>
    </row>
    <row r="458" spans="1:4">
      <c r="A458" s="3">
        <v>20181127</v>
      </c>
      <c r="B458" s="3" t="s">
        <v>40</v>
      </c>
      <c r="C458" s="3">
        <f t="shared" si="7"/>
        <v>0</v>
      </c>
      <c r="D458" s="3">
        <v>29</v>
      </c>
    </row>
    <row r="459" spans="1:4">
      <c r="A459" s="3">
        <v>20181128</v>
      </c>
      <c r="B459" s="3" t="s">
        <v>40</v>
      </c>
      <c r="C459" s="3">
        <f t="shared" si="7"/>
        <v>0</v>
      </c>
      <c r="D459" s="3">
        <v>29</v>
      </c>
    </row>
    <row r="460" spans="1:4">
      <c r="A460" s="3">
        <v>20181129</v>
      </c>
      <c r="B460" s="3" t="s">
        <v>40</v>
      </c>
      <c r="C460" s="3">
        <f t="shared" si="7"/>
        <v>-29</v>
      </c>
      <c r="D460" s="3">
        <v>0</v>
      </c>
    </row>
    <row r="461" spans="1:4">
      <c r="A461" s="3">
        <v>20181130</v>
      </c>
      <c r="B461" s="3" t="s">
        <v>40</v>
      </c>
      <c r="C461" s="3">
        <f t="shared" si="7"/>
        <v>29</v>
      </c>
      <c r="D461" s="3">
        <v>29</v>
      </c>
    </row>
    <row r="462" spans="1:4">
      <c r="A462" s="3">
        <v>20181201</v>
      </c>
      <c r="B462" s="3" t="s">
        <v>40</v>
      </c>
      <c r="C462" s="3">
        <f t="shared" si="7"/>
        <v>0</v>
      </c>
      <c r="D462" s="3">
        <v>29</v>
      </c>
    </row>
    <row r="463" spans="1:4">
      <c r="A463" s="3">
        <v>20181202</v>
      </c>
      <c r="B463" s="3" t="s">
        <v>40</v>
      </c>
      <c r="C463" s="3">
        <f t="shared" si="7"/>
        <v>0</v>
      </c>
      <c r="D463" s="3">
        <v>29</v>
      </c>
    </row>
    <row r="464" spans="1:4">
      <c r="A464" s="3">
        <v>20181203</v>
      </c>
      <c r="B464" s="3" t="s">
        <v>40</v>
      </c>
      <c r="C464" s="3">
        <f t="shared" ref="C464:C498" si="8">D464-D463</f>
        <v>0</v>
      </c>
      <c r="D464" s="3">
        <v>29</v>
      </c>
    </row>
    <row r="465" spans="1:4">
      <c r="A465" s="3">
        <v>20181204</v>
      </c>
      <c r="B465" s="3" t="s">
        <v>40</v>
      </c>
      <c r="C465" s="3">
        <f t="shared" si="8"/>
        <v>0</v>
      </c>
      <c r="D465" s="3">
        <v>29</v>
      </c>
    </row>
    <row r="466" spans="1:4">
      <c r="A466" s="3">
        <v>20181205</v>
      </c>
      <c r="B466" s="3" t="s">
        <v>40</v>
      </c>
      <c r="C466" s="3">
        <f t="shared" si="8"/>
        <v>0</v>
      </c>
      <c r="D466" s="3">
        <v>29</v>
      </c>
    </row>
    <row r="467" spans="1:4">
      <c r="A467" s="3">
        <v>20181206</v>
      </c>
      <c r="B467" s="3" t="s">
        <v>40</v>
      </c>
      <c r="C467" s="3">
        <f t="shared" si="8"/>
        <v>0</v>
      </c>
      <c r="D467" s="3">
        <v>29</v>
      </c>
    </row>
    <row r="468" spans="1:4">
      <c r="A468" s="3">
        <v>20181207</v>
      </c>
      <c r="B468" s="3" t="s">
        <v>40</v>
      </c>
      <c r="C468" s="3">
        <f t="shared" si="8"/>
        <v>0</v>
      </c>
      <c r="D468" s="3">
        <v>29</v>
      </c>
    </row>
    <row r="469" spans="1:4">
      <c r="A469" s="3">
        <v>20181208</v>
      </c>
      <c r="B469" s="3" t="s">
        <v>40</v>
      </c>
      <c r="C469" s="3">
        <f t="shared" si="8"/>
        <v>0</v>
      </c>
      <c r="D469" s="3">
        <v>29</v>
      </c>
    </row>
    <row r="470" spans="1:4">
      <c r="A470" s="3">
        <v>20181209</v>
      </c>
      <c r="B470" s="3" t="s">
        <v>40</v>
      </c>
      <c r="C470" s="3">
        <f t="shared" si="8"/>
        <v>0</v>
      </c>
      <c r="D470" s="3">
        <v>29</v>
      </c>
    </row>
    <row r="471" spans="1:4">
      <c r="A471" s="3">
        <v>20181210</v>
      </c>
      <c r="B471" s="3" t="s">
        <v>40</v>
      </c>
      <c r="C471" s="3">
        <f t="shared" si="8"/>
        <v>0</v>
      </c>
      <c r="D471" s="3">
        <v>29</v>
      </c>
    </row>
    <row r="472" spans="1:4">
      <c r="A472" s="3">
        <v>20181211</v>
      </c>
      <c r="B472" s="3" t="s">
        <v>40</v>
      </c>
      <c r="C472" s="3">
        <f t="shared" si="8"/>
        <v>0</v>
      </c>
      <c r="D472" s="3">
        <v>29</v>
      </c>
    </row>
    <row r="473" spans="1:4">
      <c r="A473" s="3">
        <v>20181212</v>
      </c>
      <c r="B473" s="3" t="s">
        <v>40</v>
      </c>
      <c r="C473" s="3">
        <f t="shared" si="8"/>
        <v>0</v>
      </c>
      <c r="D473" s="3">
        <v>29</v>
      </c>
    </row>
    <row r="474" spans="1:4">
      <c r="A474" s="3">
        <v>20181213</v>
      </c>
      <c r="B474" s="3" t="s">
        <v>40</v>
      </c>
      <c r="C474" s="3">
        <f t="shared" si="8"/>
        <v>0</v>
      </c>
      <c r="D474" s="3">
        <v>29</v>
      </c>
    </row>
    <row r="475" spans="1:4">
      <c r="A475" s="3">
        <v>20181214</v>
      </c>
      <c r="B475" s="3" t="s">
        <v>40</v>
      </c>
      <c r="C475" s="3">
        <f t="shared" si="8"/>
        <v>0</v>
      </c>
      <c r="D475" s="3">
        <v>29</v>
      </c>
    </row>
    <row r="476" spans="1:4">
      <c r="A476" s="3">
        <v>20181215</v>
      </c>
      <c r="B476" s="3" t="s">
        <v>40</v>
      </c>
      <c r="C476" s="3">
        <f t="shared" si="8"/>
        <v>0</v>
      </c>
      <c r="D476" s="3">
        <v>29</v>
      </c>
    </row>
    <row r="477" spans="1:4">
      <c r="A477" s="3">
        <v>20181216</v>
      </c>
      <c r="B477" s="3" t="s">
        <v>40</v>
      </c>
      <c r="C477" s="3">
        <f t="shared" si="8"/>
        <v>0</v>
      </c>
      <c r="D477" s="3">
        <v>29</v>
      </c>
    </row>
    <row r="478" spans="1:4">
      <c r="A478" s="3">
        <v>20181217</v>
      </c>
      <c r="B478" s="3" t="s">
        <v>40</v>
      </c>
      <c r="C478" s="3">
        <f t="shared" si="8"/>
        <v>0</v>
      </c>
      <c r="D478" s="3">
        <v>29</v>
      </c>
    </row>
    <row r="479" spans="1:4">
      <c r="A479" s="3">
        <v>20181218</v>
      </c>
      <c r="B479" s="3" t="s">
        <v>40</v>
      </c>
      <c r="C479" s="3">
        <f t="shared" si="8"/>
        <v>0</v>
      </c>
      <c r="D479" s="3">
        <v>29</v>
      </c>
    </row>
    <row r="480" spans="1:4">
      <c r="A480" s="3">
        <v>20181219</v>
      </c>
      <c r="B480" s="3" t="s">
        <v>40</v>
      </c>
      <c r="C480" s="3">
        <f t="shared" si="8"/>
        <v>0</v>
      </c>
      <c r="D480" s="3">
        <v>29</v>
      </c>
    </row>
    <row r="481" spans="1:4">
      <c r="A481" s="3">
        <v>20181220</v>
      </c>
      <c r="B481" s="3" t="s">
        <v>40</v>
      </c>
      <c r="C481" s="3">
        <f t="shared" si="8"/>
        <v>0</v>
      </c>
      <c r="D481" s="3">
        <v>29</v>
      </c>
    </row>
    <row r="482" spans="1:4">
      <c r="A482" s="3">
        <v>20181221</v>
      </c>
      <c r="B482" s="3" t="s">
        <v>40</v>
      </c>
      <c r="C482" s="3">
        <f t="shared" si="8"/>
        <v>0</v>
      </c>
      <c r="D482" s="3">
        <v>29</v>
      </c>
    </row>
    <row r="483" spans="1:4">
      <c r="A483" s="3">
        <v>20181222</v>
      </c>
      <c r="B483" s="3" t="s">
        <v>40</v>
      </c>
      <c r="C483" s="3">
        <f t="shared" si="8"/>
        <v>0</v>
      </c>
      <c r="D483" s="3">
        <v>29</v>
      </c>
    </row>
    <row r="484" spans="1:4">
      <c r="A484" s="3">
        <v>20181223</v>
      </c>
      <c r="B484" s="3" t="s">
        <v>40</v>
      </c>
      <c r="C484" s="3">
        <f t="shared" si="8"/>
        <v>0</v>
      </c>
      <c r="D484" s="3">
        <v>29</v>
      </c>
    </row>
    <row r="485" spans="1:4">
      <c r="A485" s="3">
        <v>20181224</v>
      </c>
      <c r="B485" s="3" t="s">
        <v>40</v>
      </c>
      <c r="C485" s="3">
        <f t="shared" si="8"/>
        <v>0</v>
      </c>
      <c r="D485" s="3">
        <v>29</v>
      </c>
    </row>
    <row r="486" spans="1:4">
      <c r="A486" s="3">
        <v>20181225</v>
      </c>
      <c r="B486" s="3" t="s">
        <v>40</v>
      </c>
      <c r="C486" s="3">
        <f t="shared" si="8"/>
        <v>0</v>
      </c>
      <c r="D486" s="3">
        <v>29</v>
      </c>
    </row>
    <row r="487" spans="1:4">
      <c r="A487" s="3">
        <v>20181226</v>
      </c>
      <c r="B487" s="3" t="s">
        <v>40</v>
      </c>
      <c r="C487" s="3">
        <f t="shared" si="8"/>
        <v>0</v>
      </c>
      <c r="D487" s="3">
        <v>29</v>
      </c>
    </row>
    <row r="488" spans="1:4">
      <c r="A488" s="3">
        <v>20181227</v>
      </c>
      <c r="B488" s="3" t="s">
        <v>40</v>
      </c>
      <c r="C488" s="3">
        <f t="shared" si="8"/>
        <v>0</v>
      </c>
      <c r="D488" s="3">
        <v>29</v>
      </c>
    </row>
    <row r="489" spans="1:4">
      <c r="A489" s="3">
        <v>20181228</v>
      </c>
      <c r="B489" s="3" t="s">
        <v>40</v>
      </c>
      <c r="C489" s="3">
        <f t="shared" si="8"/>
        <v>0</v>
      </c>
      <c r="D489" s="3">
        <v>29</v>
      </c>
    </row>
    <row r="490" spans="1:4">
      <c r="A490" s="3">
        <v>20181229</v>
      </c>
      <c r="B490" s="3" t="s">
        <v>40</v>
      </c>
      <c r="C490" s="3">
        <f t="shared" si="8"/>
        <v>0</v>
      </c>
      <c r="D490" s="3">
        <v>29</v>
      </c>
    </row>
    <row r="491" spans="1:4">
      <c r="A491" s="3">
        <v>20181230</v>
      </c>
      <c r="B491" s="3" t="s">
        <v>40</v>
      </c>
      <c r="C491" s="3">
        <f t="shared" si="8"/>
        <v>0</v>
      </c>
      <c r="D491" s="3">
        <v>29</v>
      </c>
    </row>
    <row r="492" spans="1:4">
      <c r="A492" s="3">
        <v>20181231</v>
      </c>
      <c r="B492" s="3" t="s">
        <v>40</v>
      </c>
      <c r="C492" s="3">
        <f t="shared" si="8"/>
        <v>0</v>
      </c>
      <c r="D492" s="3">
        <v>29</v>
      </c>
    </row>
    <row r="493" spans="1:4">
      <c r="A493" s="3">
        <v>20190101</v>
      </c>
      <c r="B493" s="3" t="s">
        <v>40</v>
      </c>
      <c r="C493" s="3">
        <f t="shared" si="8"/>
        <v>0</v>
      </c>
      <c r="D493" s="3">
        <v>29</v>
      </c>
    </row>
    <row r="494" spans="1:4">
      <c r="A494" s="3">
        <v>20190102</v>
      </c>
      <c r="B494" s="3" t="s">
        <v>40</v>
      </c>
      <c r="C494" s="3">
        <f t="shared" si="8"/>
        <v>0</v>
      </c>
      <c r="D494" s="3">
        <v>29</v>
      </c>
    </row>
    <row r="495" spans="1:4">
      <c r="A495" s="3">
        <v>20190103</v>
      </c>
      <c r="B495" s="3" t="s">
        <v>40</v>
      </c>
      <c r="C495" s="3">
        <f t="shared" si="8"/>
        <v>0</v>
      </c>
      <c r="D495" s="3">
        <v>29</v>
      </c>
    </row>
    <row r="496" spans="1:4">
      <c r="A496" s="3">
        <v>20190104</v>
      </c>
      <c r="B496" s="3" t="s">
        <v>40</v>
      </c>
      <c r="C496" s="3">
        <f t="shared" si="8"/>
        <v>0</v>
      </c>
      <c r="D496" s="3">
        <v>29</v>
      </c>
    </row>
    <row r="497" spans="1:4">
      <c r="A497" s="3">
        <v>20190105</v>
      </c>
      <c r="B497" s="3" t="s">
        <v>40</v>
      </c>
      <c r="C497" s="3">
        <f t="shared" si="8"/>
        <v>0</v>
      </c>
      <c r="D497" s="3">
        <v>29</v>
      </c>
    </row>
    <row r="498" spans="1:4">
      <c r="A498" s="3">
        <v>20190106</v>
      </c>
      <c r="B498" s="3" t="s">
        <v>40</v>
      </c>
      <c r="C498" s="3">
        <f t="shared" si="8"/>
        <v>0</v>
      </c>
      <c r="D498" s="3">
        <v>29</v>
      </c>
    </row>
  </sheetData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D1" sqref="D1"/>
    </sheetView>
  </sheetViews>
  <sheetFormatPr defaultColWidth="8.88888888888889" defaultRowHeight="15.75" outlineLevelRow="4" outlineLevelCol="3"/>
  <cols>
    <col min="4" max="4" width="12.4444444444444"/>
  </cols>
  <sheetData>
    <row r="1" spans="1:4">
      <c r="A1" t="s">
        <v>41</v>
      </c>
      <c r="B1" t="s">
        <v>42</v>
      </c>
      <c r="C1" t="s">
        <v>43</v>
      </c>
      <c r="D1" t="s">
        <v>44</v>
      </c>
    </row>
    <row r="2" spans="1:4">
      <c r="A2" t="s">
        <v>45</v>
      </c>
      <c r="B2" s="1">
        <v>15622</v>
      </c>
      <c r="C2" s="1">
        <v>459</v>
      </c>
      <c r="D2" s="1">
        <f>C2/B2</f>
        <v>0.0293816412751248</v>
      </c>
    </row>
    <row r="3" spans="1:4">
      <c r="A3" t="s">
        <v>46</v>
      </c>
      <c r="B3" s="1">
        <v>16075</v>
      </c>
      <c r="C3" s="1">
        <v>441</v>
      </c>
      <c r="D3" s="1">
        <f>C3/B3</f>
        <v>0.0274339035769829</v>
      </c>
    </row>
    <row r="4" spans="1:4">
      <c r="A4" t="s">
        <v>47</v>
      </c>
      <c r="B4" s="2">
        <v>16708</v>
      </c>
      <c r="C4" s="2">
        <v>351</v>
      </c>
      <c r="D4" s="1">
        <f>C4/B4</f>
        <v>0.0210079004069907</v>
      </c>
    </row>
    <row r="5" spans="1:4">
      <c r="A5" t="s">
        <v>48</v>
      </c>
      <c r="B5" s="2">
        <v>39256</v>
      </c>
      <c r="C5" s="2">
        <v>732</v>
      </c>
      <c r="D5" s="1">
        <f>C5/B5</f>
        <v>0.0186468310576727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opLeftCell="A171" workbookViewId="0">
      <selection activeCell="I6" sqref="I6"/>
    </sheetView>
  </sheetViews>
  <sheetFormatPr defaultColWidth="8.88888888888889" defaultRowHeight="15.75" outlineLevelCol="4"/>
  <sheetData>
    <row r="1" ht="32.25" spans="1:5">
      <c r="A1" s="13" t="s">
        <v>21</v>
      </c>
      <c r="B1" s="14" t="s">
        <v>22</v>
      </c>
      <c r="C1" s="14" t="s">
        <v>23</v>
      </c>
      <c r="D1" s="14" t="s">
        <v>24</v>
      </c>
      <c r="E1" s="14" t="s">
        <v>25</v>
      </c>
    </row>
    <row r="2" ht="16.5" spans="1:5">
      <c r="A2" s="15" t="s">
        <v>8</v>
      </c>
      <c r="B2" s="18">
        <v>976</v>
      </c>
      <c r="C2" s="18">
        <v>803</v>
      </c>
      <c r="D2" s="18">
        <v>1372</v>
      </c>
      <c r="E2" s="18">
        <v>1938</v>
      </c>
    </row>
    <row r="3" ht="32.25" spans="1:5">
      <c r="A3" s="15" t="s">
        <v>9</v>
      </c>
      <c r="B3" s="18">
        <v>585</v>
      </c>
      <c r="C3" s="18">
        <v>626</v>
      </c>
      <c r="D3" s="18">
        <v>1137</v>
      </c>
      <c r="E3" s="18">
        <v>1692</v>
      </c>
    </row>
    <row r="4" ht="48" spans="1:5">
      <c r="A4" s="15" t="s">
        <v>10</v>
      </c>
      <c r="B4" s="18">
        <v>623</v>
      </c>
      <c r="C4" s="18">
        <v>651</v>
      </c>
      <c r="D4" s="18">
        <v>1111</v>
      </c>
      <c r="E4" s="18">
        <v>1615</v>
      </c>
    </row>
    <row r="5" ht="48" spans="1:5">
      <c r="A5" s="15" t="s">
        <v>11</v>
      </c>
      <c r="B5" s="18">
        <v>390</v>
      </c>
      <c r="C5" s="18">
        <v>632</v>
      </c>
      <c r="D5" s="18">
        <v>1058</v>
      </c>
      <c r="E5" s="18">
        <v>1498</v>
      </c>
    </row>
    <row r="6" ht="63.75" spans="1:5">
      <c r="A6" s="15" t="s">
        <v>12</v>
      </c>
      <c r="B6" s="18">
        <v>401</v>
      </c>
      <c r="C6" s="18">
        <v>642</v>
      </c>
      <c r="D6" s="18">
        <v>1027</v>
      </c>
      <c r="E6" s="18">
        <v>1588</v>
      </c>
    </row>
    <row r="7" ht="48" spans="1:5">
      <c r="A7" s="15" t="s">
        <v>13</v>
      </c>
      <c r="B7" s="18">
        <v>369</v>
      </c>
      <c r="C7" s="18">
        <v>583</v>
      </c>
      <c r="D7" s="18">
        <v>876</v>
      </c>
      <c r="E7" s="18">
        <v>1504</v>
      </c>
    </row>
    <row r="8" ht="32.25" spans="1:5">
      <c r="A8" s="15" t="s">
        <v>14</v>
      </c>
      <c r="B8" s="18">
        <v>313</v>
      </c>
      <c r="C8" s="18">
        <v>600</v>
      </c>
      <c r="D8" s="18">
        <v>906</v>
      </c>
      <c r="E8" s="18">
        <v>1599</v>
      </c>
    </row>
    <row r="9" ht="32.25" spans="1:5">
      <c r="A9" s="15" t="s">
        <v>15</v>
      </c>
      <c r="B9" s="18">
        <v>451</v>
      </c>
      <c r="C9" s="18">
        <v>569</v>
      </c>
      <c r="D9" s="18">
        <v>1031</v>
      </c>
      <c r="E9" s="18">
        <v>1535</v>
      </c>
    </row>
    <row r="10" ht="32.25" spans="1:5">
      <c r="A10" s="15" t="s">
        <v>16</v>
      </c>
      <c r="B10" s="18">
        <v>315</v>
      </c>
      <c r="C10" s="18">
        <v>536</v>
      </c>
      <c r="D10" s="18">
        <v>872</v>
      </c>
      <c r="E10" s="18">
        <v>1668</v>
      </c>
    </row>
    <row r="11" ht="48" spans="1:5">
      <c r="A11" s="15" t="s">
        <v>17</v>
      </c>
      <c r="B11" s="18">
        <v>381</v>
      </c>
      <c r="C11" s="18">
        <v>564</v>
      </c>
      <c r="D11" s="18">
        <v>943</v>
      </c>
      <c r="E11" s="18">
        <v>1628</v>
      </c>
    </row>
    <row r="12" ht="32.25" spans="1:5">
      <c r="A12" s="15" t="s">
        <v>18</v>
      </c>
      <c r="B12" s="18">
        <v>264</v>
      </c>
      <c r="C12" s="18">
        <v>541</v>
      </c>
      <c r="D12" s="18">
        <v>861</v>
      </c>
      <c r="E12" s="18">
        <v>1516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opLeftCell="A159" workbookViewId="0">
      <selection activeCell="L6" sqref="L6"/>
    </sheetView>
  </sheetViews>
  <sheetFormatPr defaultColWidth="9" defaultRowHeight="15.75" outlineLevelCol="4"/>
  <sheetData>
    <row r="1" ht="32.25" spans="1:5">
      <c r="A1" s="13" t="s">
        <v>26</v>
      </c>
      <c r="B1" s="14" t="s">
        <v>22</v>
      </c>
      <c r="C1" s="14" t="s">
        <v>23</v>
      </c>
      <c r="D1" s="14" t="s">
        <v>24</v>
      </c>
      <c r="E1" s="14" t="s">
        <v>25</v>
      </c>
    </row>
    <row r="2" ht="16.5" spans="1:5">
      <c r="A2" s="15" t="s">
        <v>8</v>
      </c>
      <c r="B2" s="16">
        <v>0.95</v>
      </c>
      <c r="C2" s="16">
        <v>0.96</v>
      </c>
      <c r="D2" s="16">
        <v>0.95</v>
      </c>
      <c r="E2" s="16">
        <v>0.96</v>
      </c>
    </row>
    <row r="3" ht="32.25" spans="1:5">
      <c r="A3" s="15" t="s">
        <v>9</v>
      </c>
      <c r="B3" s="16">
        <v>0.89</v>
      </c>
      <c r="C3" s="16">
        <v>0.94</v>
      </c>
      <c r="D3" s="16">
        <v>0.92</v>
      </c>
      <c r="E3" s="16">
        <v>0.9</v>
      </c>
    </row>
    <row r="4" ht="48" spans="1:5">
      <c r="A4" s="15" t="s">
        <v>10</v>
      </c>
      <c r="B4" s="16">
        <v>0.9</v>
      </c>
      <c r="C4" s="16">
        <v>0.92</v>
      </c>
      <c r="D4" s="16">
        <v>0.92</v>
      </c>
      <c r="E4" s="16">
        <v>0.93</v>
      </c>
    </row>
    <row r="5" ht="48" spans="1:5">
      <c r="A5" s="15" t="s">
        <v>11</v>
      </c>
      <c r="B5" s="16">
        <v>0.88</v>
      </c>
      <c r="C5" s="16">
        <v>0.91</v>
      </c>
      <c r="D5" s="16">
        <v>0.91</v>
      </c>
      <c r="E5" s="16">
        <v>0.92</v>
      </c>
    </row>
    <row r="6" ht="63.75" spans="1:5">
      <c r="A6" s="15" t="s">
        <v>12</v>
      </c>
      <c r="B6" s="16">
        <v>0.9</v>
      </c>
      <c r="C6" s="16">
        <v>0.93</v>
      </c>
      <c r="D6" s="16">
        <v>0.91</v>
      </c>
      <c r="E6" s="16">
        <v>0.9</v>
      </c>
    </row>
    <row r="7" ht="48" spans="1:5">
      <c r="A7" s="15" t="s">
        <v>13</v>
      </c>
      <c r="B7" s="16">
        <v>0.87</v>
      </c>
      <c r="C7" s="16">
        <v>0.9</v>
      </c>
      <c r="D7" s="16">
        <v>0.86</v>
      </c>
      <c r="E7" s="16">
        <v>0.86</v>
      </c>
    </row>
    <row r="8" ht="32.25" spans="1:5">
      <c r="A8" s="15" t="s">
        <v>14</v>
      </c>
      <c r="B8" s="16">
        <v>0.85</v>
      </c>
      <c r="C8" s="16">
        <v>0.84</v>
      </c>
      <c r="D8" s="16">
        <v>0.88</v>
      </c>
      <c r="E8" s="16">
        <v>0.77</v>
      </c>
    </row>
    <row r="9" ht="32.25" spans="1:5">
      <c r="A9" s="15" t="s">
        <v>15</v>
      </c>
      <c r="B9" s="16">
        <v>0.81</v>
      </c>
      <c r="C9" s="16">
        <v>0.78</v>
      </c>
      <c r="D9" s="16">
        <v>0.79</v>
      </c>
      <c r="E9" s="16">
        <v>0.75</v>
      </c>
    </row>
    <row r="10" ht="32.25" spans="1:5">
      <c r="A10" s="15" t="s">
        <v>16</v>
      </c>
      <c r="B10" s="16">
        <v>0.86</v>
      </c>
      <c r="C10" s="16">
        <v>0.83</v>
      </c>
      <c r="D10" s="16">
        <v>0.85</v>
      </c>
      <c r="E10" s="16">
        <v>0.79</v>
      </c>
    </row>
    <row r="11" ht="48" spans="1:5">
      <c r="A11" s="15" t="s">
        <v>17</v>
      </c>
      <c r="B11" s="16">
        <v>0.84</v>
      </c>
      <c r="C11" s="16">
        <v>0.81</v>
      </c>
      <c r="D11" s="16">
        <v>0.83</v>
      </c>
      <c r="E11" s="16">
        <v>0.8</v>
      </c>
    </row>
    <row r="12" ht="32.25" spans="1:5">
      <c r="A12" s="15" t="s">
        <v>18</v>
      </c>
      <c r="B12" s="16">
        <v>0.8</v>
      </c>
      <c r="C12" s="16">
        <v>0.77</v>
      </c>
      <c r="D12" s="16">
        <v>0.79</v>
      </c>
      <c r="E12" s="16">
        <v>0.75</v>
      </c>
    </row>
    <row r="28" spans="1:1">
      <c r="A28" s="1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9"/>
  <sheetViews>
    <sheetView workbookViewId="0">
      <selection activeCell="J9" sqref="J9:N109"/>
    </sheetView>
  </sheetViews>
  <sheetFormatPr defaultColWidth="8.87407407407407" defaultRowHeight="12"/>
  <cols>
    <col min="1" max="16384" width="8.87407407407407" style="3"/>
  </cols>
  <sheetData>
    <row r="1" spans="1:3">
      <c r="A1" s="3" t="s">
        <v>1</v>
      </c>
      <c r="B1" s="3" t="s">
        <v>2</v>
      </c>
      <c r="C1" s="3" t="s">
        <v>27</v>
      </c>
    </row>
    <row r="2" spans="1:3">
      <c r="A2" s="3" t="s">
        <v>8</v>
      </c>
      <c r="B2" s="3">
        <v>0</v>
      </c>
      <c r="C2" s="3">
        <v>3</v>
      </c>
    </row>
    <row r="3" spans="1:3">
      <c r="A3" s="3" t="s">
        <v>8</v>
      </c>
      <c r="B3" s="3">
        <v>2</v>
      </c>
      <c r="C3" s="3">
        <v>2</v>
      </c>
    </row>
    <row r="4" spans="1:3">
      <c r="A4" s="3" t="s">
        <v>8</v>
      </c>
      <c r="B4" s="3">
        <v>4</v>
      </c>
      <c r="C4" s="3">
        <v>3</v>
      </c>
    </row>
    <row r="5" spans="1:3">
      <c r="A5" s="3" t="s">
        <v>8</v>
      </c>
      <c r="B5" s="3">
        <v>6</v>
      </c>
      <c r="C5" s="3">
        <v>13</v>
      </c>
    </row>
    <row r="6" spans="1:3">
      <c r="A6" s="3" t="s">
        <v>8</v>
      </c>
      <c r="B6" s="3">
        <v>8</v>
      </c>
      <c r="C6" s="3">
        <v>30</v>
      </c>
    </row>
    <row r="7" spans="1:3">
      <c r="A7" s="3" t="s">
        <v>8</v>
      </c>
      <c r="B7" s="3">
        <v>10</v>
      </c>
      <c r="C7" s="3">
        <v>44</v>
      </c>
    </row>
    <row r="8" spans="1:3">
      <c r="A8" s="3" t="s">
        <v>8</v>
      </c>
      <c r="B8" s="3">
        <v>12</v>
      </c>
      <c r="C8" s="3">
        <v>92</v>
      </c>
    </row>
    <row r="9" spans="1:18">
      <c r="A9" s="3" t="s">
        <v>8</v>
      </c>
      <c r="B9" s="3">
        <v>14</v>
      </c>
      <c r="C9" s="3">
        <v>130</v>
      </c>
      <c r="D9" s="3">
        <v>0</v>
      </c>
      <c r="E9" s="3">
        <v>49</v>
      </c>
      <c r="F9" s="3">
        <v>0</v>
      </c>
      <c r="G9" s="3">
        <v>12</v>
      </c>
      <c r="H9" s="3">
        <v>0</v>
      </c>
      <c r="I9" s="3">
        <v>17</v>
      </c>
      <c r="J9" s="3">
        <v>0</v>
      </c>
      <c r="K9" s="3">
        <f>VLOOKUP(J9,$F$9:$G$75,2,FALSE)</f>
        <v>12</v>
      </c>
      <c r="L9" s="3">
        <f>VLOOKUP(J9,$H$9:$I$81,2,FALSE)</f>
        <v>17</v>
      </c>
      <c r="M9" s="3">
        <f>VLOOKUP(J9,$D$9:$E$89,2,FALSE)</f>
        <v>49</v>
      </c>
      <c r="N9" s="3">
        <f>VLOOKUP(J9,$Q$9:$R$94,2,FALSE)</f>
        <v>127</v>
      </c>
      <c r="Q9" s="3">
        <v>0</v>
      </c>
      <c r="R9" s="3">
        <v>127</v>
      </c>
    </row>
    <row r="10" spans="1:18">
      <c r="A10" s="3" t="s">
        <v>8</v>
      </c>
      <c r="B10" s="3">
        <v>16</v>
      </c>
      <c r="C10" s="3">
        <v>268</v>
      </c>
      <c r="D10" s="3">
        <v>2</v>
      </c>
      <c r="E10" s="3">
        <v>5</v>
      </c>
      <c r="F10" s="3">
        <v>2</v>
      </c>
      <c r="G10" s="3">
        <v>3</v>
      </c>
      <c r="H10" s="3">
        <v>2</v>
      </c>
      <c r="I10" s="3">
        <v>5</v>
      </c>
      <c r="J10" s="3">
        <v>1</v>
      </c>
      <c r="K10" s="3">
        <v>0</v>
      </c>
      <c r="L10" s="3">
        <v>0</v>
      </c>
      <c r="M10" s="3">
        <v>0</v>
      </c>
      <c r="N10" s="3">
        <v>0</v>
      </c>
      <c r="Q10" s="3">
        <v>2</v>
      </c>
      <c r="R10" s="3">
        <v>19</v>
      </c>
    </row>
    <row r="11" spans="1:18">
      <c r="A11" s="3" t="s">
        <v>8</v>
      </c>
      <c r="B11" s="3">
        <v>18</v>
      </c>
      <c r="C11" s="3">
        <v>442</v>
      </c>
      <c r="D11" s="3">
        <v>4</v>
      </c>
      <c r="E11" s="3">
        <v>5</v>
      </c>
      <c r="F11" s="3">
        <v>4</v>
      </c>
      <c r="G11" s="3">
        <v>2</v>
      </c>
      <c r="H11" s="3">
        <v>6</v>
      </c>
      <c r="I11" s="3">
        <v>2</v>
      </c>
      <c r="J11" s="3">
        <v>2</v>
      </c>
      <c r="K11" s="3">
        <f t="shared" ref="K11:K73" si="0">VLOOKUP(J11,$F$9:$G$75,2,FALSE)</f>
        <v>3</v>
      </c>
      <c r="L11" s="3">
        <f t="shared" ref="L11:L73" si="1">VLOOKUP(J11,$H$9:$I$81,2,FALSE)</f>
        <v>5</v>
      </c>
      <c r="M11" s="3">
        <f t="shared" ref="M11:M73" si="2">VLOOKUP(J11,$D$9:$E$89,2,FALSE)</f>
        <v>5</v>
      </c>
      <c r="N11" s="3">
        <f t="shared" ref="N11:N73" si="3">VLOOKUP(J11,$Q$9:$R$94,2,FALSE)</f>
        <v>19</v>
      </c>
      <c r="Q11" s="3">
        <v>4</v>
      </c>
      <c r="R11" s="3">
        <v>5</v>
      </c>
    </row>
    <row r="12" spans="4:18">
      <c r="D12" s="3">
        <v>6</v>
      </c>
      <c r="E12" s="3">
        <v>5</v>
      </c>
      <c r="F12" s="3">
        <v>8</v>
      </c>
      <c r="G12" s="3">
        <v>2</v>
      </c>
      <c r="H12" s="3">
        <v>8</v>
      </c>
      <c r="I12" s="3">
        <v>3</v>
      </c>
      <c r="J12" s="3">
        <v>3</v>
      </c>
      <c r="K12" s="3">
        <v>0</v>
      </c>
      <c r="L12" s="3">
        <v>0</v>
      </c>
      <c r="M12" s="3">
        <v>0</v>
      </c>
      <c r="N12" s="3">
        <v>0</v>
      </c>
      <c r="Q12" s="3">
        <v>6</v>
      </c>
      <c r="R12" s="3">
        <v>8</v>
      </c>
    </row>
    <row r="13" spans="4:18">
      <c r="D13" s="3">
        <v>8</v>
      </c>
      <c r="E13" s="3">
        <v>2</v>
      </c>
      <c r="F13" s="3">
        <v>10</v>
      </c>
      <c r="G13" s="3">
        <v>2</v>
      </c>
      <c r="H13" s="3">
        <v>10</v>
      </c>
      <c r="I13" s="3">
        <v>1</v>
      </c>
      <c r="J13" s="3">
        <v>4</v>
      </c>
      <c r="K13" s="3">
        <f t="shared" si="0"/>
        <v>2</v>
      </c>
      <c r="L13" s="3">
        <v>0</v>
      </c>
      <c r="M13" s="3">
        <f t="shared" si="2"/>
        <v>5</v>
      </c>
      <c r="N13" s="3">
        <f t="shared" si="3"/>
        <v>5</v>
      </c>
      <c r="Q13" s="3">
        <v>8</v>
      </c>
      <c r="R13" s="3">
        <v>11</v>
      </c>
    </row>
    <row r="14" spans="4:18">
      <c r="D14" s="3">
        <v>10</v>
      </c>
      <c r="E14" s="3">
        <v>2</v>
      </c>
      <c r="F14" s="3">
        <v>14</v>
      </c>
      <c r="G14" s="3">
        <v>2</v>
      </c>
      <c r="H14" s="3">
        <v>12</v>
      </c>
      <c r="I14" s="3">
        <v>1</v>
      </c>
      <c r="J14" s="3">
        <v>5</v>
      </c>
      <c r="K14" s="3">
        <v>0</v>
      </c>
      <c r="L14" s="3">
        <v>0</v>
      </c>
      <c r="M14" s="3">
        <v>0</v>
      </c>
      <c r="N14" s="3">
        <v>0</v>
      </c>
      <c r="Q14" s="3">
        <v>10</v>
      </c>
      <c r="R14" s="3">
        <v>5</v>
      </c>
    </row>
    <row r="15" spans="4:18">
      <c r="D15" s="3">
        <v>12</v>
      </c>
      <c r="E15" s="3">
        <v>2</v>
      </c>
      <c r="F15" s="3">
        <v>16</v>
      </c>
      <c r="G15" s="3">
        <v>1</v>
      </c>
      <c r="H15" s="3">
        <v>14</v>
      </c>
      <c r="I15" s="3">
        <v>2</v>
      </c>
      <c r="J15" s="3">
        <v>6</v>
      </c>
      <c r="K15" s="3">
        <v>0</v>
      </c>
      <c r="L15" s="3">
        <f t="shared" si="1"/>
        <v>2</v>
      </c>
      <c r="M15" s="3">
        <f t="shared" si="2"/>
        <v>5</v>
      </c>
      <c r="N15" s="3">
        <f t="shared" si="3"/>
        <v>8</v>
      </c>
      <c r="Q15" s="3">
        <v>12</v>
      </c>
      <c r="R15" s="3">
        <v>8</v>
      </c>
    </row>
    <row r="16" spans="4:18">
      <c r="D16" s="3">
        <v>14</v>
      </c>
      <c r="E16" s="3">
        <v>4</v>
      </c>
      <c r="F16" s="3">
        <v>18</v>
      </c>
      <c r="G16" s="3">
        <v>2</v>
      </c>
      <c r="H16" s="3">
        <v>16</v>
      </c>
      <c r="I16" s="3">
        <v>3</v>
      </c>
      <c r="J16" s="3">
        <v>7</v>
      </c>
      <c r="K16" s="3">
        <v>0</v>
      </c>
      <c r="L16" s="3">
        <v>0</v>
      </c>
      <c r="M16" s="3">
        <v>0</v>
      </c>
      <c r="N16" s="3">
        <v>0</v>
      </c>
      <c r="Q16" s="3">
        <v>13</v>
      </c>
      <c r="R16" s="3">
        <v>1</v>
      </c>
    </row>
    <row r="17" spans="4:18">
      <c r="D17" s="3">
        <v>16</v>
      </c>
      <c r="E17" s="3">
        <v>1</v>
      </c>
      <c r="F17" s="3">
        <v>22</v>
      </c>
      <c r="G17" s="3">
        <v>2</v>
      </c>
      <c r="H17" s="3">
        <v>18</v>
      </c>
      <c r="I17" s="3">
        <v>3</v>
      </c>
      <c r="J17" s="3">
        <v>8</v>
      </c>
      <c r="K17" s="3">
        <f t="shared" si="0"/>
        <v>2</v>
      </c>
      <c r="L17" s="3">
        <f t="shared" si="1"/>
        <v>3</v>
      </c>
      <c r="M17" s="3">
        <f t="shared" si="2"/>
        <v>2</v>
      </c>
      <c r="N17" s="3">
        <f t="shared" si="3"/>
        <v>11</v>
      </c>
      <c r="Q17" s="3">
        <v>14</v>
      </c>
      <c r="R17" s="3">
        <v>3</v>
      </c>
    </row>
    <row r="18" spans="4:18">
      <c r="D18" s="3">
        <v>18</v>
      </c>
      <c r="E18" s="3">
        <v>1</v>
      </c>
      <c r="F18" s="3">
        <v>24</v>
      </c>
      <c r="G18" s="3">
        <v>3</v>
      </c>
      <c r="H18" s="3">
        <v>20</v>
      </c>
      <c r="I18" s="3">
        <v>1</v>
      </c>
      <c r="J18" s="3">
        <v>9</v>
      </c>
      <c r="K18" s="3">
        <v>0</v>
      </c>
      <c r="L18" s="3">
        <v>0</v>
      </c>
      <c r="M18" s="3">
        <v>0</v>
      </c>
      <c r="N18" s="3">
        <v>0</v>
      </c>
      <c r="Q18" s="3">
        <v>16</v>
      </c>
      <c r="R18" s="3">
        <v>3</v>
      </c>
    </row>
    <row r="19" spans="4:18">
      <c r="D19" s="3">
        <v>20</v>
      </c>
      <c r="E19" s="3">
        <v>1</v>
      </c>
      <c r="F19" s="3">
        <v>25</v>
      </c>
      <c r="G19" s="3">
        <v>1</v>
      </c>
      <c r="H19" s="3">
        <v>22</v>
      </c>
      <c r="I19" s="3">
        <v>1</v>
      </c>
      <c r="J19" s="3">
        <v>10</v>
      </c>
      <c r="K19" s="3">
        <f t="shared" si="0"/>
        <v>2</v>
      </c>
      <c r="L19" s="3">
        <f t="shared" si="1"/>
        <v>1</v>
      </c>
      <c r="M19" s="3">
        <f t="shared" si="2"/>
        <v>2</v>
      </c>
      <c r="N19" s="3">
        <f t="shared" si="3"/>
        <v>5</v>
      </c>
      <c r="Q19" s="3">
        <v>18</v>
      </c>
      <c r="R19" s="3">
        <v>6</v>
      </c>
    </row>
    <row r="20" spans="4:18">
      <c r="D20" s="3">
        <v>22</v>
      </c>
      <c r="E20" s="3">
        <v>3</v>
      </c>
      <c r="F20" s="3">
        <v>26</v>
      </c>
      <c r="G20" s="3">
        <v>5</v>
      </c>
      <c r="H20" s="3">
        <v>24</v>
      </c>
      <c r="I20" s="3">
        <v>1</v>
      </c>
      <c r="J20" s="3">
        <v>11</v>
      </c>
      <c r="K20" s="3">
        <v>0</v>
      </c>
      <c r="L20" s="3">
        <v>0</v>
      </c>
      <c r="M20" s="3">
        <v>0</v>
      </c>
      <c r="N20" s="3">
        <v>0</v>
      </c>
      <c r="Q20" s="3">
        <v>20</v>
      </c>
      <c r="R20" s="3">
        <v>3</v>
      </c>
    </row>
    <row r="21" spans="4:18">
      <c r="D21" s="3">
        <v>28</v>
      </c>
      <c r="E21" s="3">
        <v>3</v>
      </c>
      <c r="F21" s="3">
        <v>28</v>
      </c>
      <c r="G21" s="3">
        <v>1</v>
      </c>
      <c r="H21" s="3">
        <v>26</v>
      </c>
      <c r="I21" s="3">
        <v>2</v>
      </c>
      <c r="J21" s="3">
        <v>12</v>
      </c>
      <c r="K21" s="3">
        <v>0</v>
      </c>
      <c r="L21" s="3">
        <f t="shared" si="1"/>
        <v>1</v>
      </c>
      <c r="M21" s="3">
        <f t="shared" si="2"/>
        <v>2</v>
      </c>
      <c r="N21" s="3">
        <f t="shared" si="3"/>
        <v>8</v>
      </c>
      <c r="Q21" s="3">
        <v>22</v>
      </c>
      <c r="R21" s="3">
        <v>2</v>
      </c>
    </row>
    <row r="22" spans="4:18">
      <c r="D22" s="3">
        <v>29</v>
      </c>
      <c r="E22" s="3">
        <v>2</v>
      </c>
      <c r="F22" s="3">
        <v>30</v>
      </c>
      <c r="G22" s="3">
        <v>2</v>
      </c>
      <c r="H22" s="3">
        <v>29</v>
      </c>
      <c r="I22" s="3">
        <v>1</v>
      </c>
      <c r="J22" s="3">
        <v>13</v>
      </c>
      <c r="K22" s="3">
        <v>0</v>
      </c>
      <c r="L22" s="3">
        <v>0</v>
      </c>
      <c r="M22" s="3">
        <v>0</v>
      </c>
      <c r="N22" s="3">
        <f t="shared" si="3"/>
        <v>1</v>
      </c>
      <c r="Q22" s="3">
        <v>24</v>
      </c>
      <c r="R22" s="3">
        <v>10</v>
      </c>
    </row>
    <row r="23" spans="4:18">
      <c r="D23" s="3">
        <v>30</v>
      </c>
      <c r="E23" s="3">
        <v>3</v>
      </c>
      <c r="F23" s="3">
        <v>31</v>
      </c>
      <c r="G23" s="3">
        <v>1</v>
      </c>
      <c r="H23" s="3">
        <v>32</v>
      </c>
      <c r="I23" s="3">
        <v>1</v>
      </c>
      <c r="J23" s="3">
        <v>14</v>
      </c>
      <c r="K23" s="3">
        <f t="shared" si="0"/>
        <v>2</v>
      </c>
      <c r="L23" s="3">
        <f t="shared" si="1"/>
        <v>2</v>
      </c>
      <c r="M23" s="3">
        <f t="shared" si="2"/>
        <v>4</v>
      </c>
      <c r="N23" s="3">
        <f t="shared" si="3"/>
        <v>3</v>
      </c>
      <c r="Q23" s="3">
        <v>26</v>
      </c>
      <c r="R23" s="3">
        <v>2</v>
      </c>
    </row>
    <row r="24" spans="4:18">
      <c r="D24" s="3">
        <v>32</v>
      </c>
      <c r="E24" s="3">
        <v>1</v>
      </c>
      <c r="F24" s="3">
        <v>32</v>
      </c>
      <c r="G24" s="3">
        <v>1</v>
      </c>
      <c r="H24" s="3">
        <v>34</v>
      </c>
      <c r="I24" s="3">
        <v>3</v>
      </c>
      <c r="J24" s="3">
        <v>15</v>
      </c>
      <c r="K24" s="3">
        <v>0</v>
      </c>
      <c r="L24" s="3">
        <v>0</v>
      </c>
      <c r="M24" s="3">
        <v>0</v>
      </c>
      <c r="N24" s="3">
        <v>0</v>
      </c>
      <c r="Q24" s="3">
        <v>27</v>
      </c>
      <c r="R24" s="3">
        <v>2</v>
      </c>
    </row>
    <row r="25" spans="4:18">
      <c r="D25" s="3">
        <v>33</v>
      </c>
      <c r="E25" s="3">
        <v>1</v>
      </c>
      <c r="F25" s="3">
        <v>34</v>
      </c>
      <c r="G25" s="3">
        <v>3</v>
      </c>
      <c r="H25" s="3">
        <v>36</v>
      </c>
      <c r="I25" s="3">
        <v>3</v>
      </c>
      <c r="J25" s="3">
        <v>16</v>
      </c>
      <c r="K25" s="3">
        <f t="shared" si="0"/>
        <v>1</v>
      </c>
      <c r="L25" s="3">
        <f t="shared" si="1"/>
        <v>3</v>
      </c>
      <c r="M25" s="3">
        <f t="shared" si="2"/>
        <v>1</v>
      </c>
      <c r="N25" s="3">
        <f t="shared" si="3"/>
        <v>3</v>
      </c>
      <c r="Q25" s="3">
        <v>28</v>
      </c>
      <c r="R25" s="3">
        <v>6</v>
      </c>
    </row>
    <row r="26" spans="4:18">
      <c r="D26" s="3">
        <v>34</v>
      </c>
      <c r="E26" s="3">
        <v>2</v>
      </c>
      <c r="F26" s="3">
        <v>36</v>
      </c>
      <c r="G26" s="3">
        <v>1</v>
      </c>
      <c r="H26" s="3">
        <v>38</v>
      </c>
      <c r="I26" s="3">
        <v>1</v>
      </c>
      <c r="J26" s="3">
        <v>17</v>
      </c>
      <c r="K26" s="3">
        <v>0</v>
      </c>
      <c r="L26" s="3">
        <v>0</v>
      </c>
      <c r="M26" s="3">
        <v>0</v>
      </c>
      <c r="N26" s="3">
        <v>0</v>
      </c>
      <c r="Q26" s="3">
        <v>30</v>
      </c>
      <c r="R26" s="3">
        <v>6</v>
      </c>
    </row>
    <row r="27" spans="4:18">
      <c r="D27" s="3">
        <v>35</v>
      </c>
      <c r="E27" s="3">
        <v>1</v>
      </c>
      <c r="F27" s="3">
        <v>38</v>
      </c>
      <c r="G27" s="3">
        <v>1</v>
      </c>
      <c r="H27" s="3">
        <v>42</v>
      </c>
      <c r="I27" s="3">
        <v>7</v>
      </c>
      <c r="J27" s="3">
        <v>18</v>
      </c>
      <c r="K27" s="3">
        <f t="shared" si="0"/>
        <v>2</v>
      </c>
      <c r="L27" s="3">
        <f t="shared" si="1"/>
        <v>3</v>
      </c>
      <c r="M27" s="3">
        <f t="shared" si="2"/>
        <v>1</v>
      </c>
      <c r="N27" s="3">
        <f t="shared" si="3"/>
        <v>6</v>
      </c>
      <c r="Q27" s="3">
        <v>31</v>
      </c>
      <c r="R27" s="3">
        <v>1</v>
      </c>
    </row>
    <row r="28" spans="4:18">
      <c r="D28" s="3">
        <v>36</v>
      </c>
      <c r="E28" s="3">
        <v>3</v>
      </c>
      <c r="F28" s="3">
        <v>40</v>
      </c>
      <c r="G28" s="3">
        <v>2</v>
      </c>
      <c r="H28" s="3">
        <v>44</v>
      </c>
      <c r="I28" s="3">
        <v>3</v>
      </c>
      <c r="J28" s="3">
        <v>19</v>
      </c>
      <c r="K28" s="3">
        <v>0</v>
      </c>
      <c r="L28" s="3">
        <v>0</v>
      </c>
      <c r="M28" s="3">
        <v>0</v>
      </c>
      <c r="N28" s="3">
        <v>0</v>
      </c>
      <c r="Q28" s="3">
        <v>32</v>
      </c>
      <c r="R28" s="3">
        <v>6</v>
      </c>
    </row>
    <row r="29" spans="4:18">
      <c r="D29" s="3">
        <v>37</v>
      </c>
      <c r="E29" s="3">
        <v>1</v>
      </c>
      <c r="F29" s="3">
        <v>41</v>
      </c>
      <c r="G29" s="3">
        <v>2</v>
      </c>
      <c r="H29" s="3">
        <v>46</v>
      </c>
      <c r="I29" s="3">
        <v>2</v>
      </c>
      <c r="J29" s="3">
        <v>20</v>
      </c>
      <c r="K29" s="3">
        <v>0</v>
      </c>
      <c r="L29" s="3">
        <f t="shared" si="1"/>
        <v>1</v>
      </c>
      <c r="M29" s="3">
        <f t="shared" si="2"/>
        <v>1</v>
      </c>
      <c r="N29" s="3">
        <f t="shared" si="3"/>
        <v>3</v>
      </c>
      <c r="Q29" s="3">
        <v>33</v>
      </c>
      <c r="R29" s="3">
        <v>1</v>
      </c>
    </row>
    <row r="30" spans="4:18">
      <c r="D30" s="3">
        <v>38</v>
      </c>
      <c r="E30" s="3">
        <v>3</v>
      </c>
      <c r="F30" s="3">
        <v>44</v>
      </c>
      <c r="G30" s="3">
        <v>3</v>
      </c>
      <c r="H30" s="3">
        <v>47</v>
      </c>
      <c r="I30" s="3">
        <v>2</v>
      </c>
      <c r="J30" s="3">
        <v>21</v>
      </c>
      <c r="K30" s="3">
        <v>0</v>
      </c>
      <c r="L30" s="3">
        <v>0</v>
      </c>
      <c r="M30" s="3">
        <v>0</v>
      </c>
      <c r="N30" s="3">
        <v>0</v>
      </c>
      <c r="Q30" s="3">
        <v>34</v>
      </c>
      <c r="R30" s="3">
        <v>5</v>
      </c>
    </row>
    <row r="31" spans="4:18">
      <c r="D31" s="3">
        <v>40</v>
      </c>
      <c r="E31" s="3">
        <v>6</v>
      </c>
      <c r="F31" s="3">
        <v>45</v>
      </c>
      <c r="G31" s="3">
        <v>1</v>
      </c>
      <c r="H31" s="3">
        <v>48</v>
      </c>
      <c r="I31" s="3">
        <v>5</v>
      </c>
      <c r="J31" s="3">
        <v>22</v>
      </c>
      <c r="K31" s="3">
        <f t="shared" si="0"/>
        <v>2</v>
      </c>
      <c r="L31" s="3">
        <f t="shared" si="1"/>
        <v>1</v>
      </c>
      <c r="M31" s="3">
        <f t="shared" si="2"/>
        <v>3</v>
      </c>
      <c r="N31" s="3">
        <f t="shared" si="3"/>
        <v>2</v>
      </c>
      <c r="Q31" s="3">
        <v>35</v>
      </c>
      <c r="R31" s="3">
        <v>3</v>
      </c>
    </row>
    <row r="32" spans="4:18">
      <c r="D32" s="3">
        <v>41</v>
      </c>
      <c r="E32" s="3">
        <v>1</v>
      </c>
      <c r="F32" s="3">
        <v>46</v>
      </c>
      <c r="G32" s="3">
        <v>4</v>
      </c>
      <c r="H32" s="3">
        <v>49</v>
      </c>
      <c r="I32" s="3">
        <v>1</v>
      </c>
      <c r="J32" s="3">
        <v>23</v>
      </c>
      <c r="K32" s="3">
        <v>0</v>
      </c>
      <c r="L32" s="3">
        <v>0</v>
      </c>
      <c r="M32" s="3">
        <v>0</v>
      </c>
      <c r="N32" s="3">
        <v>0</v>
      </c>
      <c r="Q32" s="3">
        <v>36</v>
      </c>
      <c r="R32" s="3">
        <v>3</v>
      </c>
    </row>
    <row r="33" spans="4:18">
      <c r="D33" s="3">
        <v>42</v>
      </c>
      <c r="E33" s="3">
        <v>3</v>
      </c>
      <c r="F33" s="3">
        <v>48</v>
      </c>
      <c r="G33" s="3">
        <v>2</v>
      </c>
      <c r="H33" s="3">
        <v>50</v>
      </c>
      <c r="I33" s="3">
        <v>2</v>
      </c>
      <c r="J33" s="3">
        <v>24</v>
      </c>
      <c r="K33" s="3">
        <f t="shared" si="0"/>
        <v>3</v>
      </c>
      <c r="L33" s="3">
        <f t="shared" si="1"/>
        <v>1</v>
      </c>
      <c r="M33" s="3">
        <v>0</v>
      </c>
      <c r="N33" s="3">
        <f t="shared" si="3"/>
        <v>10</v>
      </c>
      <c r="Q33" s="3">
        <v>38</v>
      </c>
      <c r="R33" s="3">
        <v>8</v>
      </c>
    </row>
    <row r="34" spans="4:18">
      <c r="D34" s="3">
        <v>43</v>
      </c>
      <c r="E34" s="3">
        <v>1</v>
      </c>
      <c r="F34" s="3">
        <v>50</v>
      </c>
      <c r="G34" s="3">
        <v>2</v>
      </c>
      <c r="H34" s="3">
        <v>51</v>
      </c>
      <c r="I34" s="3">
        <v>1</v>
      </c>
      <c r="J34" s="3">
        <v>25</v>
      </c>
      <c r="K34" s="3">
        <f t="shared" si="0"/>
        <v>1</v>
      </c>
      <c r="L34" s="3">
        <v>0</v>
      </c>
      <c r="M34" s="3">
        <v>0</v>
      </c>
      <c r="N34" s="3">
        <v>0</v>
      </c>
      <c r="Q34" s="3">
        <v>39</v>
      </c>
      <c r="R34" s="3">
        <v>1</v>
      </c>
    </row>
    <row r="35" spans="4:18">
      <c r="D35" s="3">
        <v>44</v>
      </c>
      <c r="E35" s="3">
        <v>7</v>
      </c>
      <c r="F35" s="3">
        <v>52</v>
      </c>
      <c r="G35" s="3">
        <v>4</v>
      </c>
      <c r="H35" s="3">
        <v>52</v>
      </c>
      <c r="I35" s="3">
        <v>5</v>
      </c>
      <c r="J35" s="3">
        <v>26</v>
      </c>
      <c r="K35" s="3">
        <f t="shared" si="0"/>
        <v>5</v>
      </c>
      <c r="L35" s="3">
        <f t="shared" si="1"/>
        <v>2</v>
      </c>
      <c r="M35" s="3">
        <v>0</v>
      </c>
      <c r="N35" s="3">
        <f t="shared" si="3"/>
        <v>2</v>
      </c>
      <c r="Q35" s="3">
        <v>40</v>
      </c>
      <c r="R35" s="3">
        <v>6</v>
      </c>
    </row>
    <row r="36" spans="4:18">
      <c r="D36" s="3">
        <v>46</v>
      </c>
      <c r="E36" s="3">
        <v>4</v>
      </c>
      <c r="F36" s="3">
        <v>54</v>
      </c>
      <c r="G36" s="3">
        <v>1</v>
      </c>
      <c r="H36" s="3">
        <v>53</v>
      </c>
      <c r="I36" s="3">
        <v>1</v>
      </c>
      <c r="J36" s="3">
        <v>27</v>
      </c>
      <c r="K36" s="3">
        <v>0</v>
      </c>
      <c r="L36" s="3">
        <v>0</v>
      </c>
      <c r="M36" s="3">
        <v>0</v>
      </c>
      <c r="N36" s="3">
        <f t="shared" si="3"/>
        <v>2</v>
      </c>
      <c r="Q36" s="3">
        <v>41</v>
      </c>
      <c r="R36" s="3">
        <v>4</v>
      </c>
    </row>
    <row r="37" spans="4:18">
      <c r="D37" s="3">
        <v>47</v>
      </c>
      <c r="E37" s="3">
        <v>1</v>
      </c>
      <c r="F37" s="3">
        <v>55</v>
      </c>
      <c r="G37" s="3">
        <v>2</v>
      </c>
      <c r="H37" s="3">
        <v>54</v>
      </c>
      <c r="I37" s="3">
        <v>4</v>
      </c>
      <c r="J37" s="3">
        <v>28</v>
      </c>
      <c r="K37" s="3">
        <f t="shared" si="0"/>
        <v>1</v>
      </c>
      <c r="L37" s="3">
        <v>0</v>
      </c>
      <c r="M37" s="3">
        <f t="shared" si="2"/>
        <v>3</v>
      </c>
      <c r="N37" s="3">
        <f t="shared" si="3"/>
        <v>6</v>
      </c>
      <c r="Q37" s="3">
        <v>42</v>
      </c>
      <c r="R37" s="3">
        <v>8</v>
      </c>
    </row>
    <row r="38" spans="4:18">
      <c r="D38" s="3">
        <v>48</v>
      </c>
      <c r="E38" s="3">
        <v>6</v>
      </c>
      <c r="F38" s="3">
        <v>56</v>
      </c>
      <c r="G38" s="3">
        <v>4</v>
      </c>
      <c r="H38" s="3">
        <v>55</v>
      </c>
      <c r="I38" s="3">
        <v>3</v>
      </c>
      <c r="J38" s="3">
        <v>29</v>
      </c>
      <c r="K38" s="3">
        <v>0</v>
      </c>
      <c r="L38" s="3">
        <f t="shared" si="1"/>
        <v>1</v>
      </c>
      <c r="M38" s="3">
        <f t="shared" si="2"/>
        <v>2</v>
      </c>
      <c r="N38" s="3">
        <v>0</v>
      </c>
      <c r="Q38" s="3">
        <v>43</v>
      </c>
      <c r="R38" s="3">
        <v>7</v>
      </c>
    </row>
    <row r="39" spans="4:18">
      <c r="D39" s="3">
        <v>49</v>
      </c>
      <c r="E39" s="3">
        <v>2</v>
      </c>
      <c r="F39" s="3">
        <v>57</v>
      </c>
      <c r="G39" s="3">
        <v>4</v>
      </c>
      <c r="H39" s="3">
        <v>57</v>
      </c>
      <c r="I39" s="3">
        <v>4</v>
      </c>
      <c r="J39" s="3">
        <v>30</v>
      </c>
      <c r="K39" s="3">
        <f t="shared" si="0"/>
        <v>2</v>
      </c>
      <c r="L39" s="3">
        <v>0</v>
      </c>
      <c r="M39" s="3">
        <f t="shared" si="2"/>
        <v>3</v>
      </c>
      <c r="N39" s="3">
        <f t="shared" si="3"/>
        <v>6</v>
      </c>
      <c r="Q39" s="3">
        <v>44</v>
      </c>
      <c r="R39" s="3">
        <v>12</v>
      </c>
    </row>
    <row r="40" spans="4:18">
      <c r="D40" s="3">
        <v>50</v>
      </c>
      <c r="E40" s="3">
        <v>6</v>
      </c>
      <c r="F40" s="3">
        <v>58</v>
      </c>
      <c r="G40" s="3">
        <v>3</v>
      </c>
      <c r="H40" s="3">
        <v>58</v>
      </c>
      <c r="I40" s="3">
        <v>7</v>
      </c>
      <c r="J40" s="3">
        <v>31</v>
      </c>
      <c r="K40" s="3">
        <f t="shared" si="0"/>
        <v>1</v>
      </c>
      <c r="L40" s="3">
        <v>0</v>
      </c>
      <c r="M40" s="3">
        <v>0</v>
      </c>
      <c r="N40" s="3">
        <f t="shared" si="3"/>
        <v>1</v>
      </c>
      <c r="Q40" s="3">
        <v>45</v>
      </c>
      <c r="R40" s="3">
        <v>5</v>
      </c>
    </row>
    <row r="41" spans="4:18">
      <c r="D41" s="3">
        <v>51</v>
      </c>
      <c r="E41" s="3">
        <v>1</v>
      </c>
      <c r="F41" s="3">
        <v>59</v>
      </c>
      <c r="G41" s="3">
        <v>4</v>
      </c>
      <c r="H41" s="3">
        <v>59</v>
      </c>
      <c r="I41" s="3">
        <v>3</v>
      </c>
      <c r="J41" s="3">
        <v>32</v>
      </c>
      <c r="K41" s="3">
        <f t="shared" si="0"/>
        <v>1</v>
      </c>
      <c r="L41" s="3">
        <f t="shared" si="1"/>
        <v>1</v>
      </c>
      <c r="M41" s="3">
        <f t="shared" si="2"/>
        <v>1</v>
      </c>
      <c r="N41" s="3">
        <f t="shared" si="3"/>
        <v>6</v>
      </c>
      <c r="Q41" s="3">
        <v>46</v>
      </c>
      <c r="R41" s="3">
        <v>13</v>
      </c>
    </row>
    <row r="42" spans="4:18">
      <c r="D42" s="3">
        <v>52</v>
      </c>
      <c r="E42" s="3">
        <v>8</v>
      </c>
      <c r="F42" s="3">
        <v>60</v>
      </c>
      <c r="G42" s="3">
        <v>1</v>
      </c>
      <c r="H42" s="3">
        <v>60</v>
      </c>
      <c r="I42" s="3">
        <v>6</v>
      </c>
      <c r="J42" s="3">
        <v>33</v>
      </c>
      <c r="K42" s="3">
        <v>0</v>
      </c>
      <c r="L42" s="3">
        <v>0</v>
      </c>
      <c r="M42" s="3">
        <f t="shared" si="2"/>
        <v>1</v>
      </c>
      <c r="N42" s="3">
        <f t="shared" si="3"/>
        <v>1</v>
      </c>
      <c r="Q42" s="3">
        <v>47</v>
      </c>
      <c r="R42" s="3">
        <v>2</v>
      </c>
    </row>
    <row r="43" spans="4:18">
      <c r="D43" s="3">
        <v>53</v>
      </c>
      <c r="E43" s="3">
        <v>3</v>
      </c>
      <c r="F43" s="3">
        <v>61</v>
      </c>
      <c r="G43" s="3">
        <v>3</v>
      </c>
      <c r="H43" s="3">
        <v>61</v>
      </c>
      <c r="I43" s="3">
        <v>6</v>
      </c>
      <c r="J43" s="3">
        <v>34</v>
      </c>
      <c r="K43" s="3">
        <f t="shared" si="0"/>
        <v>3</v>
      </c>
      <c r="L43" s="3">
        <f t="shared" si="1"/>
        <v>3</v>
      </c>
      <c r="M43" s="3">
        <f t="shared" si="2"/>
        <v>2</v>
      </c>
      <c r="N43" s="3">
        <f t="shared" si="3"/>
        <v>5</v>
      </c>
      <c r="Q43" s="3">
        <v>48</v>
      </c>
      <c r="R43" s="3">
        <v>11</v>
      </c>
    </row>
    <row r="44" spans="4:18">
      <c r="D44" s="3">
        <v>54</v>
      </c>
      <c r="E44" s="3">
        <v>5</v>
      </c>
      <c r="F44" s="3">
        <v>62</v>
      </c>
      <c r="G44" s="3">
        <v>5</v>
      </c>
      <c r="H44" s="3">
        <v>62</v>
      </c>
      <c r="I44" s="3">
        <v>5</v>
      </c>
      <c r="J44" s="3">
        <v>35</v>
      </c>
      <c r="K44" s="3">
        <v>0</v>
      </c>
      <c r="L44" s="3">
        <v>0</v>
      </c>
      <c r="M44" s="3">
        <f t="shared" si="2"/>
        <v>1</v>
      </c>
      <c r="N44" s="3">
        <f t="shared" si="3"/>
        <v>3</v>
      </c>
      <c r="Q44" s="3">
        <v>49</v>
      </c>
      <c r="R44" s="3">
        <v>7</v>
      </c>
    </row>
    <row r="45" spans="4:18">
      <c r="D45" s="3">
        <v>55</v>
      </c>
      <c r="E45" s="3">
        <v>5</v>
      </c>
      <c r="F45" s="3">
        <v>63</v>
      </c>
      <c r="G45" s="3">
        <v>2</v>
      </c>
      <c r="H45" s="3">
        <v>63</v>
      </c>
      <c r="I45" s="3">
        <v>2</v>
      </c>
      <c r="J45" s="3">
        <v>36</v>
      </c>
      <c r="K45" s="3">
        <f t="shared" si="0"/>
        <v>1</v>
      </c>
      <c r="L45" s="3">
        <f t="shared" si="1"/>
        <v>3</v>
      </c>
      <c r="M45" s="3">
        <f t="shared" si="2"/>
        <v>3</v>
      </c>
      <c r="N45" s="3">
        <f t="shared" si="3"/>
        <v>3</v>
      </c>
      <c r="Q45" s="3">
        <v>50</v>
      </c>
      <c r="R45" s="3">
        <v>11</v>
      </c>
    </row>
    <row r="46" spans="4:18">
      <c r="D46" s="3">
        <v>56</v>
      </c>
      <c r="E46" s="3">
        <v>6</v>
      </c>
      <c r="F46" s="3">
        <v>64</v>
      </c>
      <c r="G46" s="3">
        <v>4</v>
      </c>
      <c r="H46" s="3">
        <v>64</v>
      </c>
      <c r="I46" s="3">
        <v>4</v>
      </c>
      <c r="J46" s="3">
        <v>37</v>
      </c>
      <c r="K46" s="3">
        <v>0</v>
      </c>
      <c r="L46" s="3">
        <v>0</v>
      </c>
      <c r="M46" s="3">
        <f t="shared" si="2"/>
        <v>1</v>
      </c>
      <c r="N46" s="3">
        <v>0</v>
      </c>
      <c r="Q46" s="3">
        <v>52</v>
      </c>
      <c r="R46" s="3">
        <v>8</v>
      </c>
    </row>
    <row r="47" spans="4:18">
      <c r="D47" s="3">
        <v>57</v>
      </c>
      <c r="E47" s="3">
        <v>5</v>
      </c>
      <c r="F47" s="3">
        <v>66</v>
      </c>
      <c r="G47" s="3">
        <v>1</v>
      </c>
      <c r="H47" s="3">
        <v>65</v>
      </c>
      <c r="I47" s="3">
        <v>5</v>
      </c>
      <c r="J47" s="3">
        <v>38</v>
      </c>
      <c r="K47" s="3">
        <f t="shared" si="0"/>
        <v>1</v>
      </c>
      <c r="L47" s="3">
        <f t="shared" si="1"/>
        <v>1</v>
      </c>
      <c r="M47" s="3">
        <f t="shared" si="2"/>
        <v>3</v>
      </c>
      <c r="N47" s="3">
        <f t="shared" si="3"/>
        <v>8</v>
      </c>
      <c r="Q47" s="3">
        <v>53</v>
      </c>
      <c r="R47" s="3">
        <v>10</v>
      </c>
    </row>
    <row r="48" spans="4:18">
      <c r="D48" s="3">
        <v>58</v>
      </c>
      <c r="E48" s="3">
        <v>1</v>
      </c>
      <c r="F48" s="3">
        <v>67</v>
      </c>
      <c r="G48" s="3">
        <v>2</v>
      </c>
      <c r="H48" s="3">
        <v>66</v>
      </c>
      <c r="I48" s="3">
        <v>5</v>
      </c>
      <c r="J48" s="3">
        <v>39</v>
      </c>
      <c r="K48" s="3">
        <v>0</v>
      </c>
      <c r="L48" s="3">
        <v>0</v>
      </c>
      <c r="M48" s="3">
        <v>0</v>
      </c>
      <c r="N48" s="3">
        <f t="shared" si="3"/>
        <v>1</v>
      </c>
      <c r="Q48" s="3">
        <v>54</v>
      </c>
      <c r="R48" s="3">
        <v>17</v>
      </c>
    </row>
    <row r="49" spans="4:18">
      <c r="D49" s="3">
        <v>59</v>
      </c>
      <c r="E49" s="3">
        <v>3</v>
      </c>
      <c r="F49" s="3">
        <v>68</v>
      </c>
      <c r="G49" s="3">
        <v>3</v>
      </c>
      <c r="H49" s="3">
        <v>67</v>
      </c>
      <c r="I49" s="3">
        <v>11</v>
      </c>
      <c r="J49" s="3">
        <v>40</v>
      </c>
      <c r="K49" s="3">
        <f t="shared" si="0"/>
        <v>2</v>
      </c>
      <c r="L49" s="3">
        <v>0</v>
      </c>
      <c r="M49" s="3">
        <f t="shared" si="2"/>
        <v>6</v>
      </c>
      <c r="N49" s="3">
        <f t="shared" si="3"/>
        <v>6</v>
      </c>
      <c r="Q49" s="3">
        <v>55</v>
      </c>
      <c r="R49" s="3">
        <v>4</v>
      </c>
    </row>
    <row r="50" spans="4:18">
      <c r="D50" s="3">
        <v>60</v>
      </c>
      <c r="E50" s="3">
        <v>8</v>
      </c>
      <c r="F50" s="3">
        <v>69</v>
      </c>
      <c r="G50" s="3">
        <v>5</v>
      </c>
      <c r="H50" s="3">
        <v>68</v>
      </c>
      <c r="I50" s="3">
        <v>5</v>
      </c>
      <c r="J50" s="3">
        <v>41</v>
      </c>
      <c r="K50" s="3">
        <f t="shared" si="0"/>
        <v>2</v>
      </c>
      <c r="L50" s="3">
        <v>0</v>
      </c>
      <c r="M50" s="3">
        <f t="shared" si="2"/>
        <v>1</v>
      </c>
      <c r="N50" s="3">
        <f t="shared" si="3"/>
        <v>4</v>
      </c>
      <c r="Q50" s="3">
        <v>56</v>
      </c>
      <c r="R50" s="3">
        <v>13</v>
      </c>
    </row>
    <row r="51" spans="4:18">
      <c r="D51" s="3">
        <v>61</v>
      </c>
      <c r="E51" s="3">
        <v>4</v>
      </c>
      <c r="F51" s="3">
        <v>70</v>
      </c>
      <c r="G51" s="3">
        <v>4</v>
      </c>
      <c r="H51" s="3">
        <v>69</v>
      </c>
      <c r="I51" s="3">
        <v>9</v>
      </c>
      <c r="J51" s="3">
        <v>42</v>
      </c>
      <c r="K51" s="3">
        <v>0</v>
      </c>
      <c r="L51" s="3">
        <f t="shared" si="1"/>
        <v>7</v>
      </c>
      <c r="M51" s="3">
        <f t="shared" si="2"/>
        <v>3</v>
      </c>
      <c r="N51" s="3">
        <f t="shared" si="3"/>
        <v>8</v>
      </c>
      <c r="Q51" s="3">
        <v>57</v>
      </c>
      <c r="R51" s="3">
        <v>8</v>
      </c>
    </row>
    <row r="52" spans="4:18">
      <c r="D52" s="3">
        <v>62</v>
      </c>
      <c r="E52" s="3">
        <v>5</v>
      </c>
      <c r="F52" s="3">
        <v>71</v>
      </c>
      <c r="G52" s="3">
        <v>2</v>
      </c>
      <c r="H52" s="3">
        <v>70</v>
      </c>
      <c r="I52" s="3">
        <v>12</v>
      </c>
      <c r="J52" s="3">
        <v>43</v>
      </c>
      <c r="K52" s="3">
        <v>0</v>
      </c>
      <c r="L52" s="3">
        <v>0</v>
      </c>
      <c r="M52" s="3">
        <f t="shared" si="2"/>
        <v>1</v>
      </c>
      <c r="N52" s="3">
        <f t="shared" si="3"/>
        <v>7</v>
      </c>
      <c r="Q52" s="3">
        <v>58</v>
      </c>
      <c r="R52" s="3">
        <v>18</v>
      </c>
    </row>
    <row r="53" spans="4:18">
      <c r="D53" s="3">
        <v>63</v>
      </c>
      <c r="E53" s="3">
        <v>6</v>
      </c>
      <c r="F53" s="3">
        <v>72</v>
      </c>
      <c r="G53" s="3">
        <v>4</v>
      </c>
      <c r="H53" s="3">
        <v>71</v>
      </c>
      <c r="I53" s="3">
        <v>10</v>
      </c>
      <c r="J53" s="3">
        <v>44</v>
      </c>
      <c r="K53" s="3">
        <f t="shared" si="0"/>
        <v>3</v>
      </c>
      <c r="L53" s="3">
        <f t="shared" si="1"/>
        <v>3</v>
      </c>
      <c r="M53" s="3">
        <f t="shared" si="2"/>
        <v>7</v>
      </c>
      <c r="N53" s="3">
        <f t="shared" si="3"/>
        <v>12</v>
      </c>
      <c r="Q53" s="3">
        <v>59</v>
      </c>
      <c r="R53" s="3">
        <v>5</v>
      </c>
    </row>
    <row r="54" spans="4:18">
      <c r="D54" s="3">
        <v>64</v>
      </c>
      <c r="E54" s="3">
        <v>8</v>
      </c>
      <c r="F54" s="3">
        <v>73</v>
      </c>
      <c r="G54" s="3">
        <v>3</v>
      </c>
      <c r="H54" s="3">
        <v>72</v>
      </c>
      <c r="I54" s="3">
        <v>11</v>
      </c>
      <c r="J54" s="3">
        <v>45</v>
      </c>
      <c r="K54" s="3">
        <f t="shared" si="0"/>
        <v>1</v>
      </c>
      <c r="L54" s="3">
        <v>0</v>
      </c>
      <c r="M54" s="3">
        <v>0</v>
      </c>
      <c r="N54" s="3">
        <f t="shared" si="3"/>
        <v>5</v>
      </c>
      <c r="Q54" s="3">
        <v>60</v>
      </c>
      <c r="R54" s="3">
        <v>18</v>
      </c>
    </row>
    <row r="55" spans="4:18">
      <c r="D55" s="3">
        <v>65</v>
      </c>
      <c r="E55" s="3">
        <v>5</v>
      </c>
      <c r="F55" s="3">
        <v>74</v>
      </c>
      <c r="G55" s="3">
        <v>6</v>
      </c>
      <c r="H55" s="3">
        <v>73</v>
      </c>
      <c r="I55" s="3">
        <v>4</v>
      </c>
      <c r="J55" s="3">
        <v>46</v>
      </c>
      <c r="K55" s="3">
        <f t="shared" si="0"/>
        <v>4</v>
      </c>
      <c r="L55" s="3">
        <f t="shared" si="1"/>
        <v>2</v>
      </c>
      <c r="M55" s="3">
        <f t="shared" si="2"/>
        <v>4</v>
      </c>
      <c r="N55" s="3">
        <f t="shared" si="3"/>
        <v>13</v>
      </c>
      <c r="Q55" s="3">
        <v>61</v>
      </c>
      <c r="R55" s="3">
        <v>14</v>
      </c>
    </row>
    <row r="56" spans="4:18">
      <c r="D56" s="3">
        <v>66</v>
      </c>
      <c r="E56" s="3">
        <v>6</v>
      </c>
      <c r="F56" s="3">
        <v>75</v>
      </c>
      <c r="G56" s="3">
        <v>5</v>
      </c>
      <c r="H56" s="3">
        <v>74</v>
      </c>
      <c r="I56" s="3">
        <v>6</v>
      </c>
      <c r="J56" s="3">
        <v>47</v>
      </c>
      <c r="K56" s="3">
        <v>0</v>
      </c>
      <c r="L56" s="3">
        <f t="shared" si="1"/>
        <v>2</v>
      </c>
      <c r="M56" s="3">
        <f t="shared" si="2"/>
        <v>1</v>
      </c>
      <c r="N56" s="3">
        <f t="shared" si="3"/>
        <v>2</v>
      </c>
      <c r="Q56" s="3">
        <v>62</v>
      </c>
      <c r="R56" s="3">
        <v>21</v>
      </c>
    </row>
    <row r="57" spans="4:18">
      <c r="D57" s="3">
        <v>67</v>
      </c>
      <c r="E57" s="3">
        <v>12</v>
      </c>
      <c r="F57" s="3">
        <v>76</v>
      </c>
      <c r="G57" s="3">
        <v>4</v>
      </c>
      <c r="H57" s="3">
        <v>75</v>
      </c>
      <c r="I57" s="3">
        <v>9</v>
      </c>
      <c r="J57" s="3">
        <v>48</v>
      </c>
      <c r="K57" s="3">
        <f t="shared" si="0"/>
        <v>2</v>
      </c>
      <c r="L57" s="3">
        <f t="shared" si="1"/>
        <v>5</v>
      </c>
      <c r="M57" s="3">
        <f t="shared" si="2"/>
        <v>6</v>
      </c>
      <c r="N57" s="3">
        <f t="shared" si="3"/>
        <v>11</v>
      </c>
      <c r="Q57" s="3">
        <v>63</v>
      </c>
      <c r="R57" s="3">
        <v>11</v>
      </c>
    </row>
    <row r="58" spans="4:18">
      <c r="D58" s="3">
        <v>68</v>
      </c>
      <c r="E58" s="3">
        <v>9</v>
      </c>
      <c r="F58" s="3">
        <v>77</v>
      </c>
      <c r="G58" s="3">
        <v>7</v>
      </c>
      <c r="H58" s="3">
        <v>76</v>
      </c>
      <c r="I58" s="3">
        <v>14</v>
      </c>
      <c r="J58" s="3">
        <v>49</v>
      </c>
      <c r="K58" s="3">
        <v>0</v>
      </c>
      <c r="L58" s="3">
        <f t="shared" si="1"/>
        <v>1</v>
      </c>
      <c r="M58" s="3">
        <f t="shared" si="2"/>
        <v>2</v>
      </c>
      <c r="N58" s="3">
        <f t="shared" si="3"/>
        <v>7</v>
      </c>
      <c r="Q58" s="3">
        <v>64</v>
      </c>
      <c r="R58" s="3">
        <v>20</v>
      </c>
    </row>
    <row r="59" spans="4:18">
      <c r="D59" s="3">
        <v>69</v>
      </c>
      <c r="E59" s="3">
        <v>8</v>
      </c>
      <c r="F59" s="3">
        <v>78</v>
      </c>
      <c r="G59" s="3">
        <v>5</v>
      </c>
      <c r="H59" s="3">
        <v>77</v>
      </c>
      <c r="I59" s="3">
        <v>13</v>
      </c>
      <c r="J59" s="3">
        <v>50</v>
      </c>
      <c r="K59" s="3">
        <f t="shared" si="0"/>
        <v>2</v>
      </c>
      <c r="L59" s="3">
        <f t="shared" si="1"/>
        <v>2</v>
      </c>
      <c r="M59" s="3">
        <f t="shared" si="2"/>
        <v>6</v>
      </c>
      <c r="N59" s="3">
        <f t="shared" si="3"/>
        <v>11</v>
      </c>
      <c r="Q59" s="3">
        <v>65</v>
      </c>
      <c r="R59" s="3">
        <v>27</v>
      </c>
    </row>
    <row r="60" spans="4:18">
      <c r="D60" s="3">
        <v>70</v>
      </c>
      <c r="E60" s="3">
        <v>12</v>
      </c>
      <c r="F60" s="3">
        <v>79</v>
      </c>
      <c r="G60" s="3">
        <v>5</v>
      </c>
      <c r="H60" s="3">
        <v>78</v>
      </c>
      <c r="I60" s="3">
        <v>10</v>
      </c>
      <c r="J60" s="3">
        <v>51</v>
      </c>
      <c r="K60" s="3">
        <v>0</v>
      </c>
      <c r="L60" s="3">
        <f t="shared" si="1"/>
        <v>1</v>
      </c>
      <c r="M60" s="3">
        <f t="shared" si="2"/>
        <v>1</v>
      </c>
      <c r="N60" s="3">
        <v>0</v>
      </c>
      <c r="Q60" s="3">
        <v>66</v>
      </c>
      <c r="R60" s="3">
        <v>20</v>
      </c>
    </row>
    <row r="61" spans="4:18">
      <c r="D61" s="3">
        <v>71</v>
      </c>
      <c r="E61" s="3">
        <v>6</v>
      </c>
      <c r="F61" s="3">
        <v>80</v>
      </c>
      <c r="G61" s="3">
        <v>9</v>
      </c>
      <c r="H61" s="3">
        <v>79</v>
      </c>
      <c r="I61" s="3">
        <v>14</v>
      </c>
      <c r="J61" s="3">
        <v>52</v>
      </c>
      <c r="K61" s="3">
        <f t="shared" si="0"/>
        <v>4</v>
      </c>
      <c r="L61" s="3">
        <f t="shared" si="1"/>
        <v>5</v>
      </c>
      <c r="M61" s="3">
        <f t="shared" si="2"/>
        <v>8</v>
      </c>
      <c r="N61" s="3">
        <f t="shared" si="3"/>
        <v>8</v>
      </c>
      <c r="Q61" s="3">
        <v>67</v>
      </c>
      <c r="R61" s="3">
        <v>17</v>
      </c>
    </row>
    <row r="62" spans="4:18">
      <c r="D62" s="3">
        <v>72</v>
      </c>
      <c r="E62" s="3">
        <v>16</v>
      </c>
      <c r="F62" s="3">
        <v>81</v>
      </c>
      <c r="G62" s="3">
        <v>2</v>
      </c>
      <c r="H62" s="3">
        <v>80</v>
      </c>
      <c r="I62" s="3">
        <v>13</v>
      </c>
      <c r="J62" s="3">
        <v>53</v>
      </c>
      <c r="K62" s="3">
        <v>0</v>
      </c>
      <c r="L62" s="3">
        <f t="shared" si="1"/>
        <v>1</v>
      </c>
      <c r="M62" s="3">
        <f t="shared" si="2"/>
        <v>3</v>
      </c>
      <c r="N62" s="3">
        <f t="shared" si="3"/>
        <v>10</v>
      </c>
      <c r="Q62" s="3">
        <v>68</v>
      </c>
      <c r="R62" s="3">
        <v>27</v>
      </c>
    </row>
    <row r="63" spans="4:18">
      <c r="D63" s="3">
        <v>73</v>
      </c>
      <c r="E63" s="3">
        <v>9</v>
      </c>
      <c r="F63" s="3">
        <v>82</v>
      </c>
      <c r="G63" s="3">
        <v>2</v>
      </c>
      <c r="H63" s="3">
        <v>81</v>
      </c>
      <c r="I63" s="3">
        <v>9</v>
      </c>
      <c r="J63" s="3">
        <v>54</v>
      </c>
      <c r="K63" s="3">
        <f t="shared" si="0"/>
        <v>1</v>
      </c>
      <c r="L63" s="3">
        <f t="shared" si="1"/>
        <v>4</v>
      </c>
      <c r="M63" s="3">
        <f t="shared" si="2"/>
        <v>5</v>
      </c>
      <c r="N63" s="3">
        <f t="shared" si="3"/>
        <v>17</v>
      </c>
      <c r="Q63" s="3">
        <v>69</v>
      </c>
      <c r="R63" s="3">
        <v>35</v>
      </c>
    </row>
    <row r="64" spans="4:18">
      <c r="D64" s="3">
        <v>74</v>
      </c>
      <c r="E64" s="3">
        <v>15</v>
      </c>
      <c r="F64" s="3">
        <v>83</v>
      </c>
      <c r="G64" s="3">
        <v>7</v>
      </c>
      <c r="H64" s="3">
        <v>82</v>
      </c>
      <c r="I64" s="3">
        <v>10</v>
      </c>
      <c r="J64" s="3">
        <v>55</v>
      </c>
      <c r="K64" s="3">
        <f t="shared" si="0"/>
        <v>2</v>
      </c>
      <c r="L64" s="3">
        <f t="shared" si="1"/>
        <v>3</v>
      </c>
      <c r="M64" s="3">
        <f t="shared" si="2"/>
        <v>5</v>
      </c>
      <c r="N64" s="3">
        <f t="shared" si="3"/>
        <v>4</v>
      </c>
      <c r="Q64" s="3">
        <v>70</v>
      </c>
      <c r="R64" s="3">
        <v>29</v>
      </c>
    </row>
    <row r="65" spans="4:18">
      <c r="D65" s="3">
        <v>75</v>
      </c>
      <c r="E65" s="3">
        <v>14</v>
      </c>
      <c r="F65" s="3">
        <v>84</v>
      </c>
      <c r="G65" s="3">
        <v>6</v>
      </c>
      <c r="H65" s="3">
        <v>83</v>
      </c>
      <c r="I65" s="3">
        <v>16</v>
      </c>
      <c r="J65" s="3">
        <v>56</v>
      </c>
      <c r="K65" s="3">
        <f t="shared" si="0"/>
        <v>4</v>
      </c>
      <c r="L65" s="3">
        <v>0</v>
      </c>
      <c r="M65" s="3">
        <f t="shared" si="2"/>
        <v>6</v>
      </c>
      <c r="N65" s="3">
        <f t="shared" si="3"/>
        <v>13</v>
      </c>
      <c r="Q65" s="3">
        <v>71</v>
      </c>
      <c r="R65" s="3">
        <v>26</v>
      </c>
    </row>
    <row r="66" spans="4:18">
      <c r="D66" s="3">
        <v>76</v>
      </c>
      <c r="E66" s="3">
        <v>16</v>
      </c>
      <c r="F66" s="3">
        <v>85</v>
      </c>
      <c r="G66" s="3">
        <v>3</v>
      </c>
      <c r="H66" s="3">
        <v>84</v>
      </c>
      <c r="I66" s="3">
        <v>18</v>
      </c>
      <c r="J66" s="3">
        <v>57</v>
      </c>
      <c r="K66" s="3">
        <f t="shared" si="0"/>
        <v>4</v>
      </c>
      <c r="L66" s="3">
        <f t="shared" si="1"/>
        <v>4</v>
      </c>
      <c r="M66" s="3">
        <f t="shared" si="2"/>
        <v>5</v>
      </c>
      <c r="N66" s="3">
        <f t="shared" si="3"/>
        <v>8</v>
      </c>
      <c r="Q66" s="3">
        <v>72</v>
      </c>
      <c r="R66" s="3">
        <v>36</v>
      </c>
    </row>
    <row r="67" spans="4:18">
      <c r="D67" s="3">
        <v>77</v>
      </c>
      <c r="E67" s="3">
        <v>14</v>
      </c>
      <c r="F67" s="3">
        <v>86</v>
      </c>
      <c r="G67" s="3">
        <v>1</v>
      </c>
      <c r="H67" s="3">
        <v>85</v>
      </c>
      <c r="I67" s="3">
        <v>17</v>
      </c>
      <c r="J67" s="3">
        <v>58</v>
      </c>
      <c r="K67" s="3">
        <f t="shared" si="0"/>
        <v>3</v>
      </c>
      <c r="L67" s="3">
        <f t="shared" si="1"/>
        <v>7</v>
      </c>
      <c r="M67" s="3">
        <f t="shared" si="2"/>
        <v>1</v>
      </c>
      <c r="N67" s="3">
        <f t="shared" si="3"/>
        <v>18</v>
      </c>
      <c r="Q67" s="3">
        <v>73</v>
      </c>
      <c r="R67" s="3">
        <v>39</v>
      </c>
    </row>
    <row r="68" spans="4:18">
      <c r="D68" s="3">
        <v>78</v>
      </c>
      <c r="E68" s="3">
        <v>24</v>
      </c>
      <c r="F68" s="3">
        <v>87</v>
      </c>
      <c r="G68" s="3">
        <v>2</v>
      </c>
      <c r="H68" s="3">
        <v>86</v>
      </c>
      <c r="I68" s="3">
        <v>16</v>
      </c>
      <c r="J68" s="3">
        <v>59</v>
      </c>
      <c r="K68" s="3">
        <f t="shared" si="0"/>
        <v>4</v>
      </c>
      <c r="L68" s="3">
        <f t="shared" si="1"/>
        <v>3</v>
      </c>
      <c r="M68" s="3">
        <f t="shared" si="2"/>
        <v>3</v>
      </c>
      <c r="N68" s="3">
        <f t="shared" si="3"/>
        <v>5</v>
      </c>
      <c r="Q68" s="3">
        <v>74</v>
      </c>
      <c r="R68" s="3">
        <v>33</v>
      </c>
    </row>
    <row r="69" spans="4:18">
      <c r="D69" s="3">
        <v>79</v>
      </c>
      <c r="E69" s="3">
        <v>23</v>
      </c>
      <c r="F69" s="3">
        <v>89</v>
      </c>
      <c r="G69" s="3">
        <v>2</v>
      </c>
      <c r="H69" s="3">
        <v>87</v>
      </c>
      <c r="I69" s="3">
        <v>15</v>
      </c>
      <c r="J69" s="3">
        <v>60</v>
      </c>
      <c r="K69" s="3">
        <f t="shared" si="0"/>
        <v>1</v>
      </c>
      <c r="L69" s="3">
        <f t="shared" si="1"/>
        <v>6</v>
      </c>
      <c r="M69" s="3">
        <f t="shared" si="2"/>
        <v>8</v>
      </c>
      <c r="N69" s="3">
        <f t="shared" si="3"/>
        <v>18</v>
      </c>
      <c r="Q69" s="3">
        <v>75</v>
      </c>
      <c r="R69" s="3">
        <v>36</v>
      </c>
    </row>
    <row r="70" spans="4:18">
      <c r="D70" s="3">
        <v>80</v>
      </c>
      <c r="E70" s="3">
        <v>16</v>
      </c>
      <c r="F70" s="3">
        <v>90</v>
      </c>
      <c r="G70" s="3">
        <v>1</v>
      </c>
      <c r="H70" s="3">
        <v>88</v>
      </c>
      <c r="I70" s="3">
        <v>24</v>
      </c>
      <c r="J70" s="3">
        <v>61</v>
      </c>
      <c r="K70" s="3">
        <f t="shared" si="0"/>
        <v>3</v>
      </c>
      <c r="L70" s="3">
        <f t="shared" si="1"/>
        <v>6</v>
      </c>
      <c r="M70" s="3">
        <f t="shared" si="2"/>
        <v>4</v>
      </c>
      <c r="N70" s="3">
        <f t="shared" si="3"/>
        <v>14</v>
      </c>
      <c r="Q70" s="3">
        <v>76</v>
      </c>
      <c r="R70" s="3">
        <v>46</v>
      </c>
    </row>
    <row r="71" spans="4:18">
      <c r="D71" s="3">
        <v>81</v>
      </c>
      <c r="E71" s="3">
        <v>30</v>
      </c>
      <c r="F71" s="3">
        <v>91</v>
      </c>
      <c r="G71" s="3">
        <v>3</v>
      </c>
      <c r="H71" s="3">
        <v>89</v>
      </c>
      <c r="I71" s="3">
        <v>8</v>
      </c>
      <c r="J71" s="3">
        <v>62</v>
      </c>
      <c r="K71" s="3">
        <f t="shared" si="0"/>
        <v>5</v>
      </c>
      <c r="L71" s="3">
        <f t="shared" si="1"/>
        <v>5</v>
      </c>
      <c r="M71" s="3">
        <f t="shared" si="2"/>
        <v>5</v>
      </c>
      <c r="N71" s="3">
        <f t="shared" si="3"/>
        <v>21</v>
      </c>
      <c r="Q71" s="3">
        <v>77</v>
      </c>
      <c r="R71" s="3">
        <v>48</v>
      </c>
    </row>
    <row r="72" spans="4:18">
      <c r="D72" s="3">
        <v>82</v>
      </c>
      <c r="E72" s="3">
        <v>21</v>
      </c>
      <c r="F72" s="3">
        <v>92</v>
      </c>
      <c r="G72" s="3">
        <v>3</v>
      </c>
      <c r="H72" s="3">
        <v>90</v>
      </c>
      <c r="I72" s="3">
        <v>8</v>
      </c>
      <c r="J72" s="3">
        <v>63</v>
      </c>
      <c r="K72" s="3">
        <f t="shared" si="0"/>
        <v>2</v>
      </c>
      <c r="L72" s="3">
        <f t="shared" si="1"/>
        <v>2</v>
      </c>
      <c r="M72" s="3">
        <f t="shared" si="2"/>
        <v>6</v>
      </c>
      <c r="N72" s="3">
        <f t="shared" si="3"/>
        <v>11</v>
      </c>
      <c r="Q72" s="3">
        <v>78</v>
      </c>
      <c r="R72" s="3">
        <v>58</v>
      </c>
    </row>
    <row r="73" spans="4:18">
      <c r="D73" s="3">
        <v>83</v>
      </c>
      <c r="E73" s="3">
        <v>21</v>
      </c>
      <c r="F73" s="3">
        <v>93</v>
      </c>
      <c r="G73" s="3">
        <v>1</v>
      </c>
      <c r="H73" s="3">
        <v>91</v>
      </c>
      <c r="I73" s="3">
        <v>7</v>
      </c>
      <c r="J73" s="3">
        <v>64</v>
      </c>
      <c r="K73" s="3">
        <f t="shared" si="0"/>
        <v>4</v>
      </c>
      <c r="L73" s="3">
        <f t="shared" si="1"/>
        <v>4</v>
      </c>
      <c r="M73" s="3">
        <f t="shared" si="2"/>
        <v>8</v>
      </c>
      <c r="N73" s="3">
        <f t="shared" si="3"/>
        <v>20</v>
      </c>
      <c r="Q73" s="3">
        <v>79</v>
      </c>
      <c r="R73" s="3">
        <v>65</v>
      </c>
    </row>
    <row r="74" spans="4:18">
      <c r="D74" s="3">
        <v>84</v>
      </c>
      <c r="E74" s="3">
        <v>16</v>
      </c>
      <c r="F74" s="3">
        <v>94</v>
      </c>
      <c r="G74" s="3">
        <v>4</v>
      </c>
      <c r="H74" s="3">
        <v>92</v>
      </c>
      <c r="I74" s="3">
        <v>7</v>
      </c>
      <c r="J74" s="3">
        <v>65</v>
      </c>
      <c r="K74" s="3">
        <v>0</v>
      </c>
      <c r="L74" s="3">
        <f t="shared" ref="L74:L109" si="4">VLOOKUP(J74,$H$9:$I$81,2,FALSE)</f>
        <v>5</v>
      </c>
      <c r="M74" s="3">
        <f t="shared" ref="M74:M109" si="5">VLOOKUP(J74,$D$9:$E$89,2,FALSE)</f>
        <v>5</v>
      </c>
      <c r="N74" s="3">
        <f t="shared" ref="N74:N109" si="6">VLOOKUP(J74,$Q$9:$R$94,2,FALSE)</f>
        <v>27</v>
      </c>
      <c r="Q74" s="3">
        <v>80</v>
      </c>
      <c r="R74" s="3">
        <v>63</v>
      </c>
    </row>
    <row r="75" spans="4:18">
      <c r="D75" s="3">
        <v>85</v>
      </c>
      <c r="E75" s="3">
        <v>27</v>
      </c>
      <c r="F75" s="3">
        <v>100</v>
      </c>
      <c r="G75" s="3">
        <v>2</v>
      </c>
      <c r="H75" s="3">
        <v>93</v>
      </c>
      <c r="I75" s="3">
        <v>6</v>
      </c>
      <c r="J75" s="3">
        <v>66</v>
      </c>
      <c r="K75" s="3">
        <f t="shared" ref="K75:K109" si="7">VLOOKUP(J75,$F$9:$G$75,2,FALSE)</f>
        <v>1</v>
      </c>
      <c r="L75" s="3">
        <f t="shared" si="4"/>
        <v>5</v>
      </c>
      <c r="M75" s="3">
        <f t="shared" si="5"/>
        <v>6</v>
      </c>
      <c r="N75" s="3">
        <f t="shared" si="6"/>
        <v>20</v>
      </c>
      <c r="Q75" s="3">
        <v>81</v>
      </c>
      <c r="R75" s="3">
        <v>57</v>
      </c>
    </row>
    <row r="76" spans="4:18">
      <c r="D76" s="3">
        <v>86</v>
      </c>
      <c r="E76" s="3">
        <v>16</v>
      </c>
      <c r="H76" s="3">
        <v>94</v>
      </c>
      <c r="I76" s="3">
        <v>8</v>
      </c>
      <c r="J76" s="3">
        <v>67</v>
      </c>
      <c r="K76" s="3">
        <f t="shared" si="7"/>
        <v>2</v>
      </c>
      <c r="L76" s="3">
        <f t="shared" si="4"/>
        <v>11</v>
      </c>
      <c r="M76" s="3">
        <f t="shared" si="5"/>
        <v>12</v>
      </c>
      <c r="N76" s="3">
        <f t="shared" si="6"/>
        <v>17</v>
      </c>
      <c r="Q76" s="3">
        <v>82</v>
      </c>
      <c r="R76" s="3">
        <v>60</v>
      </c>
    </row>
    <row r="77" spans="4:18">
      <c r="D77" s="3">
        <v>87</v>
      </c>
      <c r="E77" s="3">
        <v>19</v>
      </c>
      <c r="H77" s="3">
        <v>95</v>
      </c>
      <c r="I77" s="3">
        <v>4</v>
      </c>
      <c r="J77" s="3">
        <v>68</v>
      </c>
      <c r="K77" s="3">
        <f t="shared" si="7"/>
        <v>3</v>
      </c>
      <c r="L77" s="3">
        <f t="shared" si="4"/>
        <v>5</v>
      </c>
      <c r="M77" s="3">
        <f t="shared" si="5"/>
        <v>9</v>
      </c>
      <c r="N77" s="3">
        <f t="shared" si="6"/>
        <v>27</v>
      </c>
      <c r="Q77" s="3">
        <v>83</v>
      </c>
      <c r="R77" s="3">
        <v>57</v>
      </c>
    </row>
    <row r="78" spans="4:18">
      <c r="D78" s="3">
        <v>88</v>
      </c>
      <c r="E78" s="3">
        <v>19</v>
      </c>
      <c r="H78" s="3">
        <v>96</v>
      </c>
      <c r="I78" s="3">
        <v>4</v>
      </c>
      <c r="J78" s="3">
        <v>69</v>
      </c>
      <c r="K78" s="3">
        <f t="shared" si="7"/>
        <v>5</v>
      </c>
      <c r="L78" s="3">
        <f t="shared" si="4"/>
        <v>9</v>
      </c>
      <c r="M78" s="3">
        <f t="shared" si="5"/>
        <v>8</v>
      </c>
      <c r="N78" s="3">
        <f t="shared" si="6"/>
        <v>35</v>
      </c>
      <c r="Q78" s="3">
        <v>84</v>
      </c>
      <c r="R78" s="3">
        <v>65</v>
      </c>
    </row>
    <row r="79" spans="4:18">
      <c r="D79" s="3">
        <v>89</v>
      </c>
      <c r="E79" s="3">
        <v>19</v>
      </c>
      <c r="H79" s="3">
        <v>97</v>
      </c>
      <c r="I79" s="3">
        <v>1</v>
      </c>
      <c r="J79" s="3">
        <v>70</v>
      </c>
      <c r="K79" s="3">
        <f t="shared" si="7"/>
        <v>4</v>
      </c>
      <c r="L79" s="3">
        <f t="shared" si="4"/>
        <v>12</v>
      </c>
      <c r="M79" s="3">
        <f t="shared" si="5"/>
        <v>12</v>
      </c>
      <c r="N79" s="3">
        <f t="shared" si="6"/>
        <v>29</v>
      </c>
      <c r="Q79" s="3">
        <v>85</v>
      </c>
      <c r="R79" s="3">
        <v>65</v>
      </c>
    </row>
    <row r="80" spans="4:18">
      <c r="D80" s="3">
        <v>90</v>
      </c>
      <c r="E80" s="3">
        <v>17</v>
      </c>
      <c r="H80" s="3">
        <v>98</v>
      </c>
      <c r="I80" s="3">
        <v>3</v>
      </c>
      <c r="J80" s="3">
        <v>71</v>
      </c>
      <c r="K80" s="3">
        <f t="shared" si="7"/>
        <v>2</v>
      </c>
      <c r="L80" s="3">
        <f t="shared" si="4"/>
        <v>10</v>
      </c>
      <c r="M80" s="3">
        <f t="shared" si="5"/>
        <v>6</v>
      </c>
      <c r="N80" s="3">
        <f t="shared" si="6"/>
        <v>26</v>
      </c>
      <c r="Q80" s="3">
        <v>86</v>
      </c>
      <c r="R80" s="3">
        <v>59</v>
      </c>
    </row>
    <row r="81" spans="4:18">
      <c r="D81" s="3">
        <v>91</v>
      </c>
      <c r="E81" s="3">
        <v>6</v>
      </c>
      <c r="H81" s="3">
        <v>100</v>
      </c>
      <c r="I81" s="3">
        <v>1</v>
      </c>
      <c r="J81" s="3">
        <v>72</v>
      </c>
      <c r="K81" s="3">
        <f t="shared" si="7"/>
        <v>4</v>
      </c>
      <c r="L81" s="3">
        <f t="shared" si="4"/>
        <v>11</v>
      </c>
      <c r="M81" s="3">
        <f t="shared" si="5"/>
        <v>16</v>
      </c>
      <c r="N81" s="3">
        <f t="shared" si="6"/>
        <v>36</v>
      </c>
      <c r="Q81" s="3">
        <v>87</v>
      </c>
      <c r="R81" s="3">
        <v>67</v>
      </c>
    </row>
    <row r="82" spans="4:18">
      <c r="D82" s="3">
        <v>92</v>
      </c>
      <c r="E82" s="3">
        <v>9</v>
      </c>
      <c r="J82" s="3">
        <v>73</v>
      </c>
      <c r="K82" s="3">
        <f t="shared" si="7"/>
        <v>3</v>
      </c>
      <c r="L82" s="3">
        <f t="shared" si="4"/>
        <v>4</v>
      </c>
      <c r="M82" s="3">
        <f t="shared" si="5"/>
        <v>9</v>
      </c>
      <c r="N82" s="3">
        <f t="shared" si="6"/>
        <v>39</v>
      </c>
      <c r="Q82" s="3">
        <v>88</v>
      </c>
      <c r="R82" s="3">
        <v>58</v>
      </c>
    </row>
    <row r="83" spans="4:18">
      <c r="D83" s="3">
        <v>93</v>
      </c>
      <c r="E83" s="3">
        <v>12</v>
      </c>
      <c r="J83" s="3">
        <v>74</v>
      </c>
      <c r="K83" s="3">
        <f t="shared" si="7"/>
        <v>6</v>
      </c>
      <c r="L83" s="3">
        <f t="shared" si="4"/>
        <v>6</v>
      </c>
      <c r="M83" s="3">
        <f t="shared" si="5"/>
        <v>15</v>
      </c>
      <c r="N83" s="3">
        <f t="shared" si="6"/>
        <v>33</v>
      </c>
      <c r="Q83" s="3">
        <v>89</v>
      </c>
      <c r="R83" s="3">
        <v>60</v>
      </c>
    </row>
    <row r="84" spans="4:18">
      <c r="D84" s="3">
        <v>94</v>
      </c>
      <c r="E84" s="3">
        <v>14</v>
      </c>
      <c r="J84" s="3">
        <v>75</v>
      </c>
      <c r="K84" s="3">
        <f t="shared" si="7"/>
        <v>5</v>
      </c>
      <c r="L84" s="3">
        <f t="shared" si="4"/>
        <v>9</v>
      </c>
      <c r="M84" s="3">
        <f t="shared" si="5"/>
        <v>14</v>
      </c>
      <c r="N84" s="3">
        <f t="shared" si="6"/>
        <v>36</v>
      </c>
      <c r="Q84" s="3">
        <v>90</v>
      </c>
      <c r="R84" s="3">
        <v>44</v>
      </c>
    </row>
    <row r="85" spans="4:18">
      <c r="D85" s="3">
        <v>95</v>
      </c>
      <c r="E85" s="3">
        <v>2</v>
      </c>
      <c r="J85" s="3">
        <v>76</v>
      </c>
      <c r="K85" s="3">
        <f t="shared" si="7"/>
        <v>4</v>
      </c>
      <c r="L85" s="3">
        <f t="shared" si="4"/>
        <v>14</v>
      </c>
      <c r="M85" s="3">
        <f t="shared" si="5"/>
        <v>16</v>
      </c>
      <c r="N85" s="3">
        <f t="shared" si="6"/>
        <v>46</v>
      </c>
      <c r="Q85" s="3">
        <v>91</v>
      </c>
      <c r="R85" s="3">
        <v>30</v>
      </c>
    </row>
    <row r="86" spans="4:18">
      <c r="D86" s="3">
        <v>96</v>
      </c>
      <c r="E86" s="3">
        <v>15</v>
      </c>
      <c r="J86" s="3">
        <v>77</v>
      </c>
      <c r="K86" s="3">
        <f t="shared" si="7"/>
        <v>7</v>
      </c>
      <c r="L86" s="3">
        <f t="shared" si="4"/>
        <v>13</v>
      </c>
      <c r="M86" s="3">
        <f t="shared" si="5"/>
        <v>14</v>
      </c>
      <c r="N86" s="3">
        <f t="shared" si="6"/>
        <v>48</v>
      </c>
      <c r="Q86" s="3">
        <v>92</v>
      </c>
      <c r="R86" s="3">
        <v>58</v>
      </c>
    </row>
    <row r="87" spans="4:18">
      <c r="D87" s="3">
        <v>97</v>
      </c>
      <c r="E87" s="3">
        <v>4</v>
      </c>
      <c r="J87" s="3">
        <v>78</v>
      </c>
      <c r="K87" s="3">
        <f t="shared" si="7"/>
        <v>5</v>
      </c>
      <c r="L87" s="3">
        <f t="shared" si="4"/>
        <v>10</v>
      </c>
      <c r="M87" s="3">
        <f t="shared" si="5"/>
        <v>24</v>
      </c>
      <c r="N87" s="3">
        <f t="shared" si="6"/>
        <v>58</v>
      </c>
      <c r="Q87" s="3">
        <v>93</v>
      </c>
      <c r="R87" s="3">
        <v>24</v>
      </c>
    </row>
    <row r="88" spans="4:18">
      <c r="D88" s="3">
        <v>98</v>
      </c>
      <c r="E88" s="3">
        <v>3</v>
      </c>
      <c r="J88" s="3">
        <v>79</v>
      </c>
      <c r="K88" s="3">
        <f t="shared" si="7"/>
        <v>5</v>
      </c>
      <c r="L88" s="3">
        <f t="shared" si="4"/>
        <v>14</v>
      </c>
      <c r="M88" s="3">
        <f t="shared" si="5"/>
        <v>23</v>
      </c>
      <c r="N88" s="3">
        <f t="shared" si="6"/>
        <v>65</v>
      </c>
      <c r="Q88" s="3">
        <v>94</v>
      </c>
      <c r="R88" s="3">
        <v>47</v>
      </c>
    </row>
    <row r="89" spans="4:18">
      <c r="D89" s="3">
        <v>100</v>
      </c>
      <c r="E89" s="3">
        <v>2</v>
      </c>
      <c r="J89" s="3">
        <v>80</v>
      </c>
      <c r="K89" s="3">
        <f t="shared" si="7"/>
        <v>9</v>
      </c>
      <c r="L89" s="3">
        <f t="shared" si="4"/>
        <v>13</v>
      </c>
      <c r="M89" s="3">
        <f t="shared" si="5"/>
        <v>16</v>
      </c>
      <c r="N89" s="3">
        <f t="shared" si="6"/>
        <v>63</v>
      </c>
      <c r="Q89" s="3">
        <v>95</v>
      </c>
      <c r="R89" s="3">
        <v>18</v>
      </c>
    </row>
    <row r="90" spans="10:18">
      <c r="J90" s="3">
        <v>81</v>
      </c>
      <c r="K90" s="3">
        <f t="shared" si="7"/>
        <v>2</v>
      </c>
      <c r="L90" s="3">
        <f t="shared" si="4"/>
        <v>9</v>
      </c>
      <c r="M90" s="3">
        <f t="shared" si="5"/>
        <v>30</v>
      </c>
      <c r="N90" s="3">
        <f t="shared" si="6"/>
        <v>57</v>
      </c>
      <c r="Q90" s="3">
        <v>96</v>
      </c>
      <c r="R90" s="3">
        <v>30</v>
      </c>
    </row>
    <row r="91" spans="10:18">
      <c r="J91" s="3">
        <v>82</v>
      </c>
      <c r="K91" s="3">
        <f t="shared" si="7"/>
        <v>2</v>
      </c>
      <c r="L91" s="3">
        <f t="shared" si="4"/>
        <v>10</v>
      </c>
      <c r="M91" s="3">
        <f t="shared" si="5"/>
        <v>21</v>
      </c>
      <c r="N91" s="3">
        <f t="shared" si="6"/>
        <v>60</v>
      </c>
      <c r="Q91" s="3">
        <v>97</v>
      </c>
      <c r="R91" s="3">
        <v>6</v>
      </c>
    </row>
    <row r="92" spans="10:18">
      <c r="J92" s="3">
        <v>83</v>
      </c>
      <c r="K92" s="3">
        <f t="shared" si="7"/>
        <v>7</v>
      </c>
      <c r="L92" s="3">
        <f t="shared" si="4"/>
        <v>16</v>
      </c>
      <c r="M92" s="3">
        <f t="shared" si="5"/>
        <v>21</v>
      </c>
      <c r="N92" s="3">
        <f t="shared" si="6"/>
        <v>57</v>
      </c>
      <c r="Q92" s="3">
        <v>98</v>
      </c>
      <c r="R92" s="3">
        <v>25</v>
      </c>
    </row>
    <row r="93" spans="10:18">
      <c r="J93" s="3">
        <v>84</v>
      </c>
      <c r="K93" s="3">
        <f t="shared" si="7"/>
        <v>6</v>
      </c>
      <c r="L93" s="3">
        <f t="shared" si="4"/>
        <v>18</v>
      </c>
      <c r="M93" s="3">
        <f t="shared" si="5"/>
        <v>16</v>
      </c>
      <c r="N93" s="3">
        <f t="shared" si="6"/>
        <v>65</v>
      </c>
      <c r="Q93" s="3">
        <v>99</v>
      </c>
      <c r="R93" s="3">
        <v>1</v>
      </c>
    </row>
    <row r="94" spans="10:18">
      <c r="J94" s="3">
        <v>85</v>
      </c>
      <c r="K94" s="3">
        <f t="shared" si="7"/>
        <v>3</v>
      </c>
      <c r="L94" s="3">
        <f t="shared" si="4"/>
        <v>17</v>
      </c>
      <c r="M94" s="3">
        <f t="shared" si="5"/>
        <v>27</v>
      </c>
      <c r="N94" s="3">
        <f t="shared" si="6"/>
        <v>65</v>
      </c>
      <c r="Q94" s="3">
        <v>100</v>
      </c>
      <c r="R94" s="3">
        <v>30</v>
      </c>
    </row>
    <row r="95" spans="10:14">
      <c r="J95" s="3">
        <v>86</v>
      </c>
      <c r="K95" s="3">
        <f t="shared" si="7"/>
        <v>1</v>
      </c>
      <c r="L95" s="3">
        <f t="shared" si="4"/>
        <v>16</v>
      </c>
      <c r="M95" s="3">
        <f t="shared" si="5"/>
        <v>16</v>
      </c>
      <c r="N95" s="3">
        <f t="shared" si="6"/>
        <v>59</v>
      </c>
    </row>
    <row r="96" spans="10:14">
      <c r="J96" s="3">
        <v>87</v>
      </c>
      <c r="K96" s="3">
        <f t="shared" si="7"/>
        <v>2</v>
      </c>
      <c r="L96" s="3">
        <f t="shared" si="4"/>
        <v>15</v>
      </c>
      <c r="M96" s="3">
        <f t="shared" si="5"/>
        <v>19</v>
      </c>
      <c r="N96" s="3">
        <f t="shared" si="6"/>
        <v>67</v>
      </c>
    </row>
    <row r="97" spans="10:14">
      <c r="J97" s="3">
        <v>88</v>
      </c>
      <c r="K97" s="3">
        <v>0</v>
      </c>
      <c r="L97" s="3">
        <f t="shared" si="4"/>
        <v>24</v>
      </c>
      <c r="M97" s="3">
        <f t="shared" si="5"/>
        <v>19</v>
      </c>
      <c r="N97" s="3">
        <f t="shared" si="6"/>
        <v>58</v>
      </c>
    </row>
    <row r="98" spans="10:14">
      <c r="J98" s="3">
        <v>89</v>
      </c>
      <c r="K98" s="3">
        <f t="shared" si="7"/>
        <v>2</v>
      </c>
      <c r="L98" s="3">
        <f t="shared" si="4"/>
        <v>8</v>
      </c>
      <c r="M98" s="3">
        <f t="shared" si="5"/>
        <v>19</v>
      </c>
      <c r="N98" s="3">
        <f t="shared" si="6"/>
        <v>60</v>
      </c>
    </row>
    <row r="99" spans="10:14">
      <c r="J99" s="3">
        <v>90</v>
      </c>
      <c r="K99" s="3">
        <f t="shared" si="7"/>
        <v>1</v>
      </c>
      <c r="L99" s="3">
        <f t="shared" si="4"/>
        <v>8</v>
      </c>
      <c r="M99" s="3">
        <f t="shared" si="5"/>
        <v>17</v>
      </c>
      <c r="N99" s="3">
        <f t="shared" si="6"/>
        <v>44</v>
      </c>
    </row>
    <row r="100" spans="10:14">
      <c r="J100" s="3">
        <v>91</v>
      </c>
      <c r="K100" s="3">
        <f t="shared" si="7"/>
        <v>3</v>
      </c>
      <c r="L100" s="3">
        <f t="shared" si="4"/>
        <v>7</v>
      </c>
      <c r="M100" s="3">
        <f t="shared" si="5"/>
        <v>6</v>
      </c>
      <c r="N100" s="3">
        <f t="shared" si="6"/>
        <v>30</v>
      </c>
    </row>
    <row r="101" spans="10:14">
      <c r="J101" s="3">
        <v>92</v>
      </c>
      <c r="K101" s="3">
        <f t="shared" si="7"/>
        <v>3</v>
      </c>
      <c r="L101" s="3">
        <f t="shared" si="4"/>
        <v>7</v>
      </c>
      <c r="M101" s="3">
        <f t="shared" si="5"/>
        <v>9</v>
      </c>
      <c r="N101" s="3">
        <f t="shared" si="6"/>
        <v>58</v>
      </c>
    </row>
    <row r="102" spans="10:14">
      <c r="J102" s="3">
        <v>93</v>
      </c>
      <c r="K102" s="3">
        <f t="shared" si="7"/>
        <v>1</v>
      </c>
      <c r="L102" s="3">
        <f t="shared" si="4"/>
        <v>6</v>
      </c>
      <c r="M102" s="3">
        <f t="shared" si="5"/>
        <v>12</v>
      </c>
      <c r="N102" s="3">
        <f t="shared" si="6"/>
        <v>24</v>
      </c>
    </row>
    <row r="103" spans="10:14">
      <c r="J103" s="3">
        <v>94</v>
      </c>
      <c r="K103" s="3">
        <f t="shared" si="7"/>
        <v>4</v>
      </c>
      <c r="L103" s="3">
        <f t="shared" si="4"/>
        <v>8</v>
      </c>
      <c r="M103" s="3">
        <f t="shared" si="5"/>
        <v>14</v>
      </c>
      <c r="N103" s="3">
        <f t="shared" si="6"/>
        <v>47</v>
      </c>
    </row>
    <row r="104" spans="10:14">
      <c r="J104" s="3">
        <v>95</v>
      </c>
      <c r="K104" s="3">
        <v>0</v>
      </c>
      <c r="L104" s="3">
        <f t="shared" si="4"/>
        <v>4</v>
      </c>
      <c r="M104" s="3">
        <f t="shared" si="5"/>
        <v>2</v>
      </c>
      <c r="N104" s="3">
        <f t="shared" si="6"/>
        <v>18</v>
      </c>
    </row>
    <row r="105" spans="10:14">
      <c r="J105" s="3">
        <v>96</v>
      </c>
      <c r="K105" s="3">
        <v>0</v>
      </c>
      <c r="L105" s="3">
        <f t="shared" si="4"/>
        <v>4</v>
      </c>
      <c r="M105" s="3">
        <f t="shared" si="5"/>
        <v>15</v>
      </c>
      <c r="N105" s="3">
        <f t="shared" si="6"/>
        <v>30</v>
      </c>
    </row>
    <row r="106" spans="10:14">
      <c r="J106" s="3">
        <v>97</v>
      </c>
      <c r="K106" s="3">
        <v>0</v>
      </c>
      <c r="L106" s="3">
        <f t="shared" si="4"/>
        <v>1</v>
      </c>
      <c r="M106" s="3">
        <f t="shared" si="5"/>
        <v>4</v>
      </c>
      <c r="N106" s="3">
        <f t="shared" si="6"/>
        <v>6</v>
      </c>
    </row>
    <row r="107" spans="10:14">
      <c r="J107" s="3">
        <v>98</v>
      </c>
      <c r="K107" s="3">
        <v>0</v>
      </c>
      <c r="L107" s="3">
        <f t="shared" si="4"/>
        <v>3</v>
      </c>
      <c r="M107" s="3">
        <f t="shared" si="5"/>
        <v>3</v>
      </c>
      <c r="N107" s="3">
        <f t="shared" si="6"/>
        <v>25</v>
      </c>
    </row>
    <row r="108" spans="10:14">
      <c r="J108" s="3">
        <v>99</v>
      </c>
      <c r="K108" s="3">
        <v>0</v>
      </c>
      <c r="L108" s="3">
        <v>0</v>
      </c>
      <c r="M108" s="3">
        <v>0</v>
      </c>
      <c r="N108" s="3">
        <f t="shared" si="6"/>
        <v>1</v>
      </c>
    </row>
    <row r="109" spans="10:14">
      <c r="J109" s="3">
        <v>100</v>
      </c>
      <c r="K109" s="3">
        <f t="shared" si="7"/>
        <v>2</v>
      </c>
      <c r="L109" s="3">
        <f t="shared" si="4"/>
        <v>1</v>
      </c>
      <c r="M109" s="3">
        <f t="shared" si="5"/>
        <v>2</v>
      </c>
      <c r="N109" s="3">
        <f t="shared" si="6"/>
        <v>30</v>
      </c>
    </row>
  </sheetData>
  <autoFilter ref="K8:N109">
    <extLst/>
  </autoFilter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J11" sqref="J11"/>
    </sheetView>
  </sheetViews>
  <sheetFormatPr defaultColWidth="8.88888888888889" defaultRowHeight="15.75" outlineLevelCol="4"/>
  <sheetData>
    <row r="1" ht="32.25" spans="1:5">
      <c r="A1" s="13" t="s">
        <v>28</v>
      </c>
      <c r="B1" s="14" t="s">
        <v>22</v>
      </c>
      <c r="C1" s="14" t="s">
        <v>23</v>
      </c>
      <c r="D1" s="14" t="s">
        <v>24</v>
      </c>
      <c r="E1" s="14" t="s">
        <v>25</v>
      </c>
    </row>
    <row r="2" ht="16.5" spans="1:5">
      <c r="A2" s="15" t="s">
        <v>8</v>
      </c>
      <c r="B2" s="16">
        <v>0.58</v>
      </c>
      <c r="C2" s="16">
        <v>0.54</v>
      </c>
      <c r="D2" s="16">
        <v>0.66</v>
      </c>
      <c r="E2" s="16">
        <v>0.57</v>
      </c>
    </row>
    <row r="3" ht="32.25" spans="1:5">
      <c r="A3" s="15" t="s">
        <v>9</v>
      </c>
      <c r="B3" s="16">
        <v>0.35</v>
      </c>
      <c r="C3" s="16">
        <v>0.42</v>
      </c>
      <c r="D3" s="16">
        <v>0.55</v>
      </c>
      <c r="E3" s="16">
        <v>0.5</v>
      </c>
    </row>
    <row r="4" ht="48" spans="1:5">
      <c r="A4" s="15" t="s">
        <v>10</v>
      </c>
      <c r="B4" s="16">
        <v>0.37</v>
      </c>
      <c r="C4" s="16">
        <v>0.43</v>
      </c>
      <c r="D4" s="16">
        <v>0.53</v>
      </c>
      <c r="E4" s="16">
        <v>0.48</v>
      </c>
    </row>
    <row r="5" ht="48" spans="1:5">
      <c r="A5" s="15" t="s">
        <v>11</v>
      </c>
      <c r="B5" s="16">
        <v>0.23</v>
      </c>
      <c r="C5" s="16">
        <v>0.42</v>
      </c>
      <c r="D5" s="16">
        <v>0.51</v>
      </c>
      <c r="E5" s="16">
        <v>0.44</v>
      </c>
    </row>
    <row r="6" ht="63.75" spans="1:5">
      <c r="A6" s="15" t="s">
        <v>12</v>
      </c>
      <c r="B6" s="16">
        <v>0.24</v>
      </c>
      <c r="C6" s="16">
        <v>0.43</v>
      </c>
      <c r="D6" s="16">
        <v>0.49</v>
      </c>
      <c r="E6" s="16">
        <v>0.47</v>
      </c>
    </row>
    <row r="7" ht="48" spans="1:5">
      <c r="A7" s="15" t="s">
        <v>13</v>
      </c>
      <c r="B7" s="16">
        <v>0.22</v>
      </c>
      <c r="C7" s="16">
        <v>0.39</v>
      </c>
      <c r="D7" s="16">
        <v>0.42</v>
      </c>
      <c r="E7" s="16">
        <v>0.44</v>
      </c>
    </row>
    <row r="8" ht="32.25" spans="1:5">
      <c r="A8" s="15" t="s">
        <v>14</v>
      </c>
      <c r="B8" s="16">
        <v>0.19</v>
      </c>
      <c r="C8" s="16">
        <v>0.4</v>
      </c>
      <c r="D8" s="16">
        <v>0.44</v>
      </c>
      <c r="E8" s="16">
        <v>0.47</v>
      </c>
    </row>
    <row r="9" ht="32.25" spans="1:5">
      <c r="A9" s="15" t="s">
        <v>15</v>
      </c>
      <c r="B9" s="16">
        <v>0.27</v>
      </c>
      <c r="C9" s="16">
        <v>0.38</v>
      </c>
      <c r="D9" s="16">
        <v>0.5</v>
      </c>
      <c r="E9" s="16">
        <v>0.45</v>
      </c>
    </row>
    <row r="10" ht="32.25" spans="1:5">
      <c r="A10" s="15" t="s">
        <v>16</v>
      </c>
      <c r="B10" s="16">
        <v>0.19</v>
      </c>
      <c r="C10" s="16">
        <v>0.36</v>
      </c>
      <c r="D10" s="16">
        <v>0.42</v>
      </c>
      <c r="E10" s="16">
        <v>0.49</v>
      </c>
    </row>
    <row r="11" ht="48" spans="1:5">
      <c r="A11" s="15" t="s">
        <v>17</v>
      </c>
      <c r="B11" s="16">
        <v>0.23</v>
      </c>
      <c r="C11" s="16">
        <v>0.38</v>
      </c>
      <c r="D11" s="16">
        <v>0.45</v>
      </c>
      <c r="E11" s="16">
        <v>0.48</v>
      </c>
    </row>
    <row r="12" ht="32.25" spans="1:5">
      <c r="A12" s="15" t="s">
        <v>18</v>
      </c>
      <c r="B12" s="16">
        <v>0.16</v>
      </c>
      <c r="C12" s="16">
        <v>0.36</v>
      </c>
      <c r="D12" s="16">
        <v>0.41</v>
      </c>
      <c r="E12" s="16">
        <v>0.45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3"/>
  <sheetViews>
    <sheetView topLeftCell="A127" workbookViewId="0">
      <selection activeCell="E165" sqref="E165"/>
    </sheetView>
  </sheetViews>
  <sheetFormatPr defaultColWidth="8.87407407407407" defaultRowHeight="12" outlineLevelCol="4"/>
  <cols>
    <col min="1" max="3" width="8.87407407407407" style="3"/>
    <col min="4" max="4" width="11.8740740740741" style="3" customWidth="1"/>
    <col min="5" max="16384" width="8.87407407407407" style="3"/>
  </cols>
  <sheetData>
    <row r="1" ht="13.5" spans="1:5">
      <c r="A1" s="12" t="s">
        <v>29</v>
      </c>
      <c r="B1" s="12" t="s">
        <v>30</v>
      </c>
      <c r="C1" s="12" t="s">
        <v>31</v>
      </c>
      <c r="D1" s="12" t="s">
        <v>32</v>
      </c>
      <c r="E1" s="12" t="s">
        <v>33</v>
      </c>
    </row>
    <row r="2" spans="1:5">
      <c r="A2" s="11">
        <v>20170119</v>
      </c>
      <c r="B2" s="11">
        <v>612</v>
      </c>
      <c r="C2" s="11">
        <v>0</v>
      </c>
      <c r="D2" s="11">
        <v>612</v>
      </c>
      <c r="E2" s="11">
        <f>C2</f>
        <v>0</v>
      </c>
    </row>
    <row r="3" spans="1:5">
      <c r="A3" s="11">
        <v>20170120</v>
      </c>
      <c r="B3" s="11">
        <v>146</v>
      </c>
      <c r="C3" s="11">
        <v>0</v>
      </c>
      <c r="D3" s="11">
        <v>757</v>
      </c>
      <c r="E3" s="11">
        <f>E2+C3</f>
        <v>0</v>
      </c>
    </row>
    <row r="4" spans="1:5">
      <c r="A4" s="11">
        <v>20170121</v>
      </c>
      <c r="B4" s="11">
        <v>148</v>
      </c>
      <c r="C4" s="11">
        <v>0</v>
      </c>
      <c r="D4" s="11">
        <v>904</v>
      </c>
      <c r="E4" s="11">
        <f t="shared" ref="E4:E67" si="0">E3+C4</f>
        <v>0</v>
      </c>
    </row>
    <row r="5" spans="1:5">
      <c r="A5" s="11">
        <v>20170122</v>
      </c>
      <c r="B5" s="11">
        <v>138</v>
      </c>
      <c r="C5" s="11">
        <v>0</v>
      </c>
      <c r="D5" s="11">
        <v>1042</v>
      </c>
      <c r="E5" s="11">
        <f t="shared" si="0"/>
        <v>0</v>
      </c>
    </row>
    <row r="6" spans="1:5">
      <c r="A6" s="11">
        <v>20170123</v>
      </c>
      <c r="B6" s="11">
        <v>124</v>
      </c>
      <c r="C6" s="11">
        <v>1</v>
      </c>
      <c r="D6" s="11">
        <v>1165</v>
      </c>
      <c r="E6" s="11">
        <f t="shared" si="0"/>
        <v>1</v>
      </c>
    </row>
    <row r="7" spans="1:5">
      <c r="A7" s="11">
        <v>20170124</v>
      </c>
      <c r="B7" s="11">
        <v>136</v>
      </c>
      <c r="C7" s="11">
        <v>1</v>
      </c>
      <c r="D7" s="11">
        <v>1300</v>
      </c>
      <c r="E7" s="11">
        <f t="shared" si="0"/>
        <v>2</v>
      </c>
    </row>
    <row r="8" spans="1:5">
      <c r="A8" s="11">
        <v>20170125</v>
      </c>
      <c r="B8" s="11">
        <v>123</v>
      </c>
      <c r="C8" s="11">
        <v>1</v>
      </c>
      <c r="D8" s="11">
        <v>1422</v>
      </c>
      <c r="E8" s="11">
        <f t="shared" si="0"/>
        <v>3</v>
      </c>
    </row>
    <row r="9" spans="1:5">
      <c r="A9" s="11">
        <v>20170126</v>
      </c>
      <c r="B9" s="11">
        <v>110</v>
      </c>
      <c r="C9" s="11">
        <v>0</v>
      </c>
      <c r="D9" s="11">
        <v>1532</v>
      </c>
      <c r="E9" s="11">
        <f t="shared" si="0"/>
        <v>3</v>
      </c>
    </row>
    <row r="10" spans="1:5">
      <c r="A10" s="11">
        <v>20170127</v>
      </c>
      <c r="B10" s="11">
        <v>46</v>
      </c>
      <c r="C10" s="11">
        <v>0</v>
      </c>
      <c r="D10" s="11">
        <v>1578</v>
      </c>
      <c r="E10" s="11">
        <f t="shared" si="0"/>
        <v>3</v>
      </c>
    </row>
    <row r="11" spans="1:5">
      <c r="A11" s="11">
        <v>20170128</v>
      </c>
      <c r="B11" s="11">
        <v>67</v>
      </c>
      <c r="C11" s="11">
        <v>0</v>
      </c>
      <c r="D11" s="11">
        <v>1644</v>
      </c>
      <c r="E11" s="11">
        <f t="shared" si="0"/>
        <v>3</v>
      </c>
    </row>
    <row r="12" spans="1:5">
      <c r="A12" s="11">
        <v>20170129</v>
      </c>
      <c r="B12" s="11">
        <v>106</v>
      </c>
      <c r="C12" s="11">
        <v>0</v>
      </c>
      <c r="D12" s="11">
        <v>1748</v>
      </c>
      <c r="E12" s="11">
        <f t="shared" si="0"/>
        <v>3</v>
      </c>
    </row>
    <row r="13" spans="1:5">
      <c r="A13" s="11">
        <v>20170130</v>
      </c>
      <c r="B13" s="11">
        <v>126</v>
      </c>
      <c r="C13" s="11">
        <v>0</v>
      </c>
      <c r="D13" s="11">
        <v>1874</v>
      </c>
      <c r="E13" s="11">
        <f t="shared" si="0"/>
        <v>3</v>
      </c>
    </row>
    <row r="14" spans="1:5">
      <c r="A14" s="11">
        <v>20170131</v>
      </c>
      <c r="B14" s="11">
        <v>118</v>
      </c>
      <c r="C14" s="11">
        <v>0</v>
      </c>
      <c r="D14" s="11">
        <v>1992</v>
      </c>
      <c r="E14" s="11">
        <f t="shared" si="0"/>
        <v>3</v>
      </c>
    </row>
    <row r="15" spans="1:5">
      <c r="A15" s="11">
        <v>20170201</v>
      </c>
      <c r="B15" s="11">
        <v>127</v>
      </c>
      <c r="C15" s="11">
        <v>1</v>
      </c>
      <c r="D15" s="11">
        <v>2119</v>
      </c>
      <c r="E15" s="11">
        <f t="shared" si="0"/>
        <v>4</v>
      </c>
    </row>
    <row r="16" spans="1:5">
      <c r="A16" s="11">
        <v>20170202</v>
      </c>
      <c r="B16" s="11">
        <v>132</v>
      </c>
      <c r="C16" s="11">
        <v>1</v>
      </c>
      <c r="D16" s="11">
        <v>2249</v>
      </c>
      <c r="E16" s="11">
        <f t="shared" si="0"/>
        <v>5</v>
      </c>
    </row>
    <row r="17" spans="1:5">
      <c r="A17" s="11">
        <v>20170203</v>
      </c>
      <c r="B17" s="11">
        <v>152</v>
      </c>
      <c r="C17" s="11">
        <v>0</v>
      </c>
      <c r="D17" s="11">
        <v>2401</v>
      </c>
      <c r="E17" s="11">
        <f t="shared" si="0"/>
        <v>5</v>
      </c>
    </row>
    <row r="18" spans="1:5">
      <c r="A18" s="11">
        <v>20170204</v>
      </c>
      <c r="B18" s="11">
        <v>153</v>
      </c>
      <c r="C18" s="11">
        <v>3</v>
      </c>
      <c r="D18" s="11">
        <v>2552</v>
      </c>
      <c r="E18" s="11">
        <f t="shared" si="0"/>
        <v>8</v>
      </c>
    </row>
    <row r="19" spans="1:5">
      <c r="A19" s="11">
        <v>20170205</v>
      </c>
      <c r="B19" s="11">
        <v>176</v>
      </c>
      <c r="C19" s="11">
        <v>3</v>
      </c>
      <c r="D19" s="11">
        <v>2726</v>
      </c>
      <c r="E19" s="11">
        <f t="shared" si="0"/>
        <v>11</v>
      </c>
    </row>
    <row r="20" spans="1:5">
      <c r="A20" s="11">
        <v>20170206</v>
      </c>
      <c r="B20" s="11">
        <v>218</v>
      </c>
      <c r="C20" s="11">
        <v>1</v>
      </c>
      <c r="D20" s="11">
        <v>2942</v>
      </c>
      <c r="E20" s="11">
        <f t="shared" si="0"/>
        <v>12</v>
      </c>
    </row>
    <row r="21" spans="1:5">
      <c r="A21" s="11">
        <v>20170207</v>
      </c>
      <c r="B21" s="11">
        <v>205</v>
      </c>
      <c r="C21" s="11">
        <v>2</v>
      </c>
      <c r="D21" s="11">
        <v>3144</v>
      </c>
      <c r="E21" s="11">
        <f t="shared" si="0"/>
        <v>14</v>
      </c>
    </row>
    <row r="22" spans="1:5">
      <c r="A22" s="11">
        <v>20170208</v>
      </c>
      <c r="B22" s="11">
        <v>246</v>
      </c>
      <c r="C22" s="11">
        <v>4</v>
      </c>
      <c r="D22" s="11">
        <v>3389</v>
      </c>
      <c r="E22" s="11">
        <f t="shared" si="0"/>
        <v>18</v>
      </c>
    </row>
    <row r="23" spans="1:5">
      <c r="A23" s="11">
        <v>20170209</v>
      </c>
      <c r="B23" s="11">
        <v>376</v>
      </c>
      <c r="C23" s="11">
        <v>3</v>
      </c>
      <c r="D23" s="11">
        <v>3755</v>
      </c>
      <c r="E23" s="11">
        <f t="shared" si="0"/>
        <v>21</v>
      </c>
    </row>
    <row r="24" spans="1:5">
      <c r="A24" s="11">
        <v>20170210</v>
      </c>
      <c r="B24" s="11">
        <v>284</v>
      </c>
      <c r="C24" s="11">
        <v>5</v>
      </c>
      <c r="D24" s="11">
        <v>4027</v>
      </c>
      <c r="E24" s="11">
        <f t="shared" si="0"/>
        <v>26</v>
      </c>
    </row>
    <row r="25" spans="1:5">
      <c r="A25" s="11">
        <v>20170211</v>
      </c>
      <c r="B25" s="11">
        <v>205</v>
      </c>
      <c r="C25" s="11">
        <v>6</v>
      </c>
      <c r="D25" s="11">
        <v>4221</v>
      </c>
      <c r="E25" s="11">
        <f t="shared" si="0"/>
        <v>32</v>
      </c>
    </row>
    <row r="26" spans="1:5">
      <c r="A26" s="11">
        <v>20170212</v>
      </c>
      <c r="B26" s="11">
        <v>150</v>
      </c>
      <c r="C26" s="11">
        <v>6</v>
      </c>
      <c r="D26" s="11">
        <v>4363</v>
      </c>
      <c r="E26" s="11">
        <f t="shared" si="0"/>
        <v>38</v>
      </c>
    </row>
    <row r="27" spans="1:5">
      <c r="A27" s="11">
        <v>20170213</v>
      </c>
      <c r="B27" s="11">
        <v>181</v>
      </c>
      <c r="C27" s="11">
        <v>3</v>
      </c>
      <c r="D27" s="11">
        <v>4533</v>
      </c>
      <c r="E27" s="11">
        <f t="shared" si="0"/>
        <v>41</v>
      </c>
    </row>
    <row r="28" spans="1:5">
      <c r="A28" s="11">
        <v>20170214</v>
      </c>
      <c r="B28" s="11">
        <v>150</v>
      </c>
      <c r="C28" s="11">
        <v>3</v>
      </c>
      <c r="D28" s="11">
        <v>4678</v>
      </c>
      <c r="E28" s="11">
        <f t="shared" si="0"/>
        <v>44</v>
      </c>
    </row>
    <row r="29" spans="1:5">
      <c r="A29" s="11">
        <v>20170215</v>
      </c>
      <c r="B29" s="11">
        <v>202</v>
      </c>
      <c r="C29" s="11">
        <v>1</v>
      </c>
      <c r="D29" s="11">
        <v>4872</v>
      </c>
      <c r="E29" s="11">
        <f t="shared" si="0"/>
        <v>45</v>
      </c>
    </row>
    <row r="30" spans="1:5">
      <c r="A30" s="11">
        <v>20170216</v>
      </c>
      <c r="B30" s="11">
        <v>161</v>
      </c>
      <c r="C30" s="11">
        <v>6</v>
      </c>
      <c r="D30" s="11">
        <v>5020</v>
      </c>
      <c r="E30" s="11">
        <f t="shared" si="0"/>
        <v>51</v>
      </c>
    </row>
    <row r="31" spans="1:5">
      <c r="A31" s="11">
        <v>20170217</v>
      </c>
      <c r="B31" s="11">
        <v>156</v>
      </c>
      <c r="C31" s="11">
        <v>3</v>
      </c>
      <c r="D31" s="11">
        <v>5166</v>
      </c>
      <c r="E31" s="11">
        <f t="shared" si="0"/>
        <v>54</v>
      </c>
    </row>
    <row r="32" spans="1:5">
      <c r="A32" s="11">
        <v>20170218</v>
      </c>
      <c r="B32" s="11">
        <v>123</v>
      </c>
      <c r="C32" s="11">
        <v>1</v>
      </c>
      <c r="D32" s="11">
        <v>5282</v>
      </c>
      <c r="E32" s="11">
        <f t="shared" si="0"/>
        <v>55</v>
      </c>
    </row>
    <row r="33" spans="1:5">
      <c r="A33" s="11">
        <v>20170219</v>
      </c>
      <c r="B33" s="11">
        <v>167</v>
      </c>
      <c r="C33" s="11">
        <v>5</v>
      </c>
      <c r="D33" s="11">
        <v>5436</v>
      </c>
      <c r="E33" s="11">
        <f t="shared" si="0"/>
        <v>60</v>
      </c>
    </row>
    <row r="34" spans="1:5">
      <c r="A34" s="11">
        <v>20170220</v>
      </c>
      <c r="B34" s="11">
        <v>247</v>
      </c>
      <c r="C34" s="11">
        <v>10</v>
      </c>
      <c r="D34" s="11">
        <v>5663</v>
      </c>
      <c r="E34" s="11">
        <f t="shared" si="0"/>
        <v>70</v>
      </c>
    </row>
    <row r="35" spans="1:5">
      <c r="A35" s="11">
        <v>20170221</v>
      </c>
      <c r="B35" s="11">
        <v>305</v>
      </c>
      <c r="C35" s="11">
        <v>8</v>
      </c>
      <c r="D35" s="11">
        <v>5951</v>
      </c>
      <c r="E35" s="11">
        <f t="shared" si="0"/>
        <v>78</v>
      </c>
    </row>
    <row r="36" spans="1:5">
      <c r="A36" s="11">
        <v>20170222</v>
      </c>
      <c r="B36" s="11">
        <v>271</v>
      </c>
      <c r="C36" s="11">
        <v>5</v>
      </c>
      <c r="D36" s="11">
        <v>6209</v>
      </c>
      <c r="E36" s="11">
        <f t="shared" si="0"/>
        <v>83</v>
      </c>
    </row>
    <row r="37" spans="1:5">
      <c r="A37" s="11">
        <v>20170223</v>
      </c>
      <c r="B37" s="11">
        <v>247</v>
      </c>
      <c r="C37" s="11">
        <v>4</v>
      </c>
      <c r="D37" s="11">
        <v>6446</v>
      </c>
      <c r="E37" s="11">
        <f t="shared" si="0"/>
        <v>87</v>
      </c>
    </row>
    <row r="38" spans="1:5">
      <c r="A38" s="11">
        <v>20170224</v>
      </c>
      <c r="B38" s="11">
        <v>159</v>
      </c>
      <c r="C38" s="11">
        <v>4</v>
      </c>
      <c r="D38" s="11">
        <v>6591</v>
      </c>
      <c r="E38" s="11">
        <f t="shared" si="0"/>
        <v>91</v>
      </c>
    </row>
    <row r="39" spans="1:5">
      <c r="A39" s="11">
        <v>20170225</v>
      </c>
      <c r="B39" s="11">
        <v>100</v>
      </c>
      <c r="C39" s="11">
        <v>3</v>
      </c>
      <c r="D39" s="11">
        <v>6677</v>
      </c>
      <c r="E39" s="11">
        <f t="shared" si="0"/>
        <v>94</v>
      </c>
    </row>
    <row r="40" spans="1:5">
      <c r="A40" s="11">
        <v>20170226</v>
      </c>
      <c r="B40" s="11">
        <v>256</v>
      </c>
      <c r="C40" s="11">
        <v>6</v>
      </c>
      <c r="D40" s="11">
        <v>6916</v>
      </c>
      <c r="E40" s="11">
        <f t="shared" si="0"/>
        <v>100</v>
      </c>
    </row>
    <row r="41" spans="1:5">
      <c r="A41" s="11">
        <v>20170227</v>
      </c>
      <c r="B41" s="11">
        <v>235</v>
      </c>
      <c r="C41" s="11">
        <v>7</v>
      </c>
      <c r="D41" s="11">
        <v>7134</v>
      </c>
      <c r="E41" s="11">
        <f t="shared" si="0"/>
        <v>107</v>
      </c>
    </row>
    <row r="42" spans="1:5">
      <c r="A42" s="11">
        <v>20170228</v>
      </c>
      <c r="B42" s="11">
        <v>232</v>
      </c>
      <c r="C42" s="11">
        <v>12</v>
      </c>
      <c r="D42" s="11">
        <v>7337</v>
      </c>
      <c r="E42" s="11">
        <f t="shared" si="0"/>
        <v>119</v>
      </c>
    </row>
    <row r="43" spans="1:5">
      <c r="A43" s="11">
        <v>20170301</v>
      </c>
      <c r="B43" s="11">
        <v>243</v>
      </c>
      <c r="C43" s="11">
        <v>9</v>
      </c>
      <c r="D43" s="11">
        <v>7560</v>
      </c>
      <c r="E43" s="11">
        <f t="shared" si="0"/>
        <v>128</v>
      </c>
    </row>
    <row r="44" spans="1:5">
      <c r="A44" s="11">
        <v>20170302</v>
      </c>
      <c r="B44" s="11">
        <v>183</v>
      </c>
      <c r="C44" s="11">
        <v>8</v>
      </c>
      <c r="D44" s="11">
        <v>7721</v>
      </c>
      <c r="E44" s="11">
        <f t="shared" si="0"/>
        <v>136</v>
      </c>
    </row>
    <row r="45" spans="1:5">
      <c r="A45" s="11">
        <v>20170303</v>
      </c>
      <c r="B45" s="11">
        <v>156</v>
      </c>
      <c r="C45" s="11">
        <v>3</v>
      </c>
      <c r="D45" s="11">
        <v>7870</v>
      </c>
      <c r="E45" s="11">
        <f t="shared" si="0"/>
        <v>139</v>
      </c>
    </row>
    <row r="46" spans="1:5">
      <c r="A46" s="11">
        <v>20170304</v>
      </c>
      <c r="B46" s="11">
        <v>133</v>
      </c>
      <c r="C46" s="11">
        <v>8</v>
      </c>
      <c r="D46" s="11">
        <v>7988</v>
      </c>
      <c r="E46" s="11">
        <f t="shared" si="0"/>
        <v>147</v>
      </c>
    </row>
    <row r="47" spans="1:5">
      <c r="A47" s="11">
        <v>20170305</v>
      </c>
      <c r="B47" s="11">
        <v>192</v>
      </c>
      <c r="C47" s="11">
        <v>8</v>
      </c>
      <c r="D47" s="11">
        <v>8153</v>
      </c>
      <c r="E47" s="11">
        <f t="shared" si="0"/>
        <v>155</v>
      </c>
    </row>
    <row r="48" spans="1:5">
      <c r="A48" s="11">
        <v>20170306</v>
      </c>
      <c r="B48" s="11">
        <v>189</v>
      </c>
      <c r="C48" s="11">
        <v>4</v>
      </c>
      <c r="D48" s="11">
        <v>8322</v>
      </c>
      <c r="E48" s="11">
        <f t="shared" si="0"/>
        <v>159</v>
      </c>
    </row>
    <row r="49" spans="1:5">
      <c r="A49" s="11">
        <v>20170307</v>
      </c>
      <c r="B49" s="11">
        <v>163</v>
      </c>
      <c r="C49" s="11">
        <v>4</v>
      </c>
      <c r="D49" s="11">
        <v>8469</v>
      </c>
      <c r="E49" s="11">
        <f t="shared" si="0"/>
        <v>163</v>
      </c>
    </row>
    <row r="50" spans="1:5">
      <c r="A50" s="11">
        <v>20170308</v>
      </c>
      <c r="B50" s="11">
        <v>176</v>
      </c>
      <c r="C50" s="11">
        <v>5</v>
      </c>
      <c r="D50" s="11">
        <v>8626</v>
      </c>
      <c r="E50" s="11">
        <f t="shared" si="0"/>
        <v>168</v>
      </c>
    </row>
    <row r="51" spans="1:5">
      <c r="A51" s="11">
        <v>20170309</v>
      </c>
      <c r="B51" s="11">
        <v>173</v>
      </c>
      <c r="C51" s="11">
        <v>4</v>
      </c>
      <c r="D51" s="11">
        <v>8784</v>
      </c>
      <c r="E51" s="11">
        <f t="shared" si="0"/>
        <v>172</v>
      </c>
    </row>
    <row r="52" spans="1:5">
      <c r="A52" s="11">
        <v>20170310</v>
      </c>
      <c r="B52" s="11">
        <v>133</v>
      </c>
      <c r="C52" s="11">
        <v>8</v>
      </c>
      <c r="D52" s="11">
        <v>8900</v>
      </c>
      <c r="E52" s="11">
        <f t="shared" si="0"/>
        <v>180</v>
      </c>
    </row>
    <row r="53" spans="1:5">
      <c r="A53" s="11">
        <v>20170311</v>
      </c>
      <c r="B53" s="11">
        <v>141</v>
      </c>
      <c r="C53" s="11">
        <v>4</v>
      </c>
      <c r="D53" s="11">
        <v>9027</v>
      </c>
      <c r="E53" s="11">
        <f t="shared" si="0"/>
        <v>184</v>
      </c>
    </row>
    <row r="54" spans="1:5">
      <c r="A54" s="11">
        <v>20170312</v>
      </c>
      <c r="B54" s="11">
        <v>180</v>
      </c>
      <c r="C54" s="11">
        <v>13</v>
      </c>
      <c r="D54" s="11">
        <v>9182</v>
      </c>
      <c r="E54" s="11">
        <f t="shared" si="0"/>
        <v>197</v>
      </c>
    </row>
    <row r="55" spans="1:5">
      <c r="A55" s="11">
        <v>20170313</v>
      </c>
      <c r="B55" s="11">
        <v>183</v>
      </c>
      <c r="C55" s="11">
        <v>4</v>
      </c>
      <c r="D55" s="11">
        <v>9340</v>
      </c>
      <c r="E55" s="11">
        <f t="shared" si="0"/>
        <v>201</v>
      </c>
    </row>
    <row r="56" spans="1:5">
      <c r="A56" s="11">
        <v>20170314</v>
      </c>
      <c r="B56" s="11">
        <v>173</v>
      </c>
      <c r="C56" s="11">
        <v>5</v>
      </c>
      <c r="D56" s="11">
        <v>9497</v>
      </c>
      <c r="E56" s="11">
        <f t="shared" si="0"/>
        <v>206</v>
      </c>
    </row>
    <row r="57" spans="1:5">
      <c r="A57" s="11">
        <v>20170315</v>
      </c>
      <c r="B57" s="11">
        <v>143</v>
      </c>
      <c r="C57" s="11">
        <v>6</v>
      </c>
      <c r="D57" s="11">
        <v>9631</v>
      </c>
      <c r="E57" s="11">
        <f t="shared" si="0"/>
        <v>212</v>
      </c>
    </row>
    <row r="58" spans="1:5">
      <c r="A58" s="11">
        <v>20170316</v>
      </c>
      <c r="B58" s="11">
        <v>139</v>
      </c>
      <c r="C58" s="11">
        <v>13</v>
      </c>
      <c r="D58" s="11">
        <v>9758</v>
      </c>
      <c r="E58" s="11">
        <f t="shared" si="0"/>
        <v>225</v>
      </c>
    </row>
    <row r="59" spans="1:5">
      <c r="A59" s="11">
        <v>20170317</v>
      </c>
      <c r="B59" s="11">
        <v>86</v>
      </c>
      <c r="C59" s="11">
        <v>1</v>
      </c>
      <c r="D59" s="11">
        <v>9836</v>
      </c>
      <c r="E59" s="11">
        <f t="shared" si="0"/>
        <v>226</v>
      </c>
    </row>
    <row r="60" spans="1:5">
      <c r="A60" s="11">
        <v>20170318</v>
      </c>
      <c r="B60" s="11">
        <v>86</v>
      </c>
      <c r="C60" s="11">
        <v>1</v>
      </c>
      <c r="D60" s="11">
        <v>9912</v>
      </c>
      <c r="E60" s="11">
        <f t="shared" si="0"/>
        <v>227</v>
      </c>
    </row>
    <row r="61" spans="1:5">
      <c r="A61" s="11">
        <v>20170319</v>
      </c>
      <c r="B61" s="11">
        <v>122</v>
      </c>
      <c r="C61" s="11">
        <v>4</v>
      </c>
      <c r="D61" s="11">
        <v>10019</v>
      </c>
      <c r="E61" s="11">
        <f t="shared" si="0"/>
        <v>231</v>
      </c>
    </row>
    <row r="62" spans="1:5">
      <c r="A62" s="11">
        <v>20170320</v>
      </c>
      <c r="B62" s="11">
        <v>142</v>
      </c>
      <c r="C62" s="11">
        <v>7</v>
      </c>
      <c r="D62" s="11">
        <v>10138</v>
      </c>
      <c r="E62" s="11">
        <f t="shared" si="0"/>
        <v>238</v>
      </c>
    </row>
    <row r="63" spans="1:5">
      <c r="A63" s="11">
        <v>20170321</v>
      </c>
      <c r="B63" s="11">
        <v>128</v>
      </c>
      <c r="C63" s="11">
        <v>5</v>
      </c>
      <c r="D63" s="11">
        <v>10256</v>
      </c>
      <c r="E63" s="11">
        <f t="shared" si="0"/>
        <v>243</v>
      </c>
    </row>
    <row r="64" spans="1:5">
      <c r="A64" s="11">
        <v>20170322</v>
      </c>
      <c r="B64" s="11">
        <v>123</v>
      </c>
      <c r="C64" s="11">
        <v>4</v>
      </c>
      <c r="D64" s="11">
        <v>10362</v>
      </c>
      <c r="E64" s="11">
        <f t="shared" si="0"/>
        <v>247</v>
      </c>
    </row>
    <row r="65" spans="1:5">
      <c r="A65" s="11">
        <v>20170323</v>
      </c>
      <c r="B65" s="11">
        <v>90</v>
      </c>
      <c r="C65" s="11">
        <v>4</v>
      </c>
      <c r="D65" s="11">
        <v>10433</v>
      </c>
      <c r="E65" s="11">
        <f t="shared" si="0"/>
        <v>251</v>
      </c>
    </row>
    <row r="66" spans="1:5">
      <c r="A66" s="11">
        <v>20170324</v>
      </c>
      <c r="B66" s="11">
        <v>73</v>
      </c>
      <c r="C66" s="11">
        <v>0</v>
      </c>
      <c r="D66" s="11">
        <v>10501</v>
      </c>
      <c r="E66" s="11">
        <f t="shared" si="0"/>
        <v>251</v>
      </c>
    </row>
    <row r="67" spans="1:5">
      <c r="A67" s="11">
        <v>20170325</v>
      </c>
      <c r="B67" s="11">
        <v>79</v>
      </c>
      <c r="C67" s="11">
        <v>0</v>
      </c>
      <c r="D67" s="11">
        <v>10574</v>
      </c>
      <c r="E67" s="11">
        <f t="shared" si="0"/>
        <v>251</v>
      </c>
    </row>
    <row r="68" spans="1:5">
      <c r="A68" s="11">
        <v>20170326</v>
      </c>
      <c r="B68" s="11">
        <v>113</v>
      </c>
      <c r="C68" s="11">
        <v>6</v>
      </c>
      <c r="D68" s="11">
        <v>10671</v>
      </c>
      <c r="E68" s="11">
        <f t="shared" ref="E68:E131" si="1">E67+C68</f>
        <v>257</v>
      </c>
    </row>
    <row r="69" spans="1:5">
      <c r="A69" s="11">
        <v>20170327</v>
      </c>
      <c r="B69" s="11">
        <v>114</v>
      </c>
      <c r="C69" s="11">
        <v>1</v>
      </c>
      <c r="D69" s="11">
        <v>10768</v>
      </c>
      <c r="E69" s="11">
        <f t="shared" si="1"/>
        <v>258</v>
      </c>
    </row>
    <row r="70" spans="1:5">
      <c r="A70" s="11">
        <v>20170328</v>
      </c>
      <c r="B70" s="11">
        <v>125</v>
      </c>
      <c r="C70" s="11">
        <v>6</v>
      </c>
      <c r="D70" s="11">
        <v>10880</v>
      </c>
      <c r="E70" s="11">
        <f t="shared" si="1"/>
        <v>264</v>
      </c>
    </row>
    <row r="71" spans="1:5">
      <c r="A71" s="11">
        <v>20170329</v>
      </c>
      <c r="B71" s="11">
        <v>104</v>
      </c>
      <c r="C71" s="11">
        <v>4</v>
      </c>
      <c r="D71" s="11">
        <v>10968</v>
      </c>
      <c r="E71" s="11">
        <f t="shared" si="1"/>
        <v>268</v>
      </c>
    </row>
    <row r="72" spans="1:5">
      <c r="A72" s="11">
        <v>20170330</v>
      </c>
      <c r="B72" s="11">
        <v>106</v>
      </c>
      <c r="C72" s="11">
        <v>6</v>
      </c>
      <c r="D72" s="11">
        <v>11063</v>
      </c>
      <c r="E72" s="11">
        <f t="shared" si="1"/>
        <v>274</v>
      </c>
    </row>
    <row r="73" spans="1:5">
      <c r="A73" s="11">
        <v>20170331</v>
      </c>
      <c r="B73" s="11">
        <v>83</v>
      </c>
      <c r="C73" s="11">
        <v>2</v>
      </c>
      <c r="D73" s="11">
        <v>11139</v>
      </c>
      <c r="E73" s="11">
        <f t="shared" si="1"/>
        <v>276</v>
      </c>
    </row>
    <row r="74" spans="1:5">
      <c r="A74" s="11">
        <v>20170401</v>
      </c>
      <c r="B74" s="11">
        <v>90</v>
      </c>
      <c r="C74" s="11">
        <v>0</v>
      </c>
      <c r="D74" s="11">
        <v>11219</v>
      </c>
      <c r="E74" s="11">
        <f t="shared" si="1"/>
        <v>276</v>
      </c>
    </row>
    <row r="75" spans="1:5">
      <c r="A75" s="11">
        <v>20170402</v>
      </c>
      <c r="B75" s="11">
        <v>85</v>
      </c>
      <c r="C75" s="11">
        <v>5</v>
      </c>
      <c r="D75" s="11">
        <v>11297</v>
      </c>
      <c r="E75" s="11">
        <f t="shared" si="1"/>
        <v>281</v>
      </c>
    </row>
    <row r="76" spans="1:5">
      <c r="A76" s="11">
        <v>20170403</v>
      </c>
      <c r="B76" s="11">
        <v>62</v>
      </c>
      <c r="C76" s="11">
        <v>3</v>
      </c>
      <c r="D76" s="11">
        <v>11350</v>
      </c>
      <c r="E76" s="11">
        <f t="shared" si="1"/>
        <v>284</v>
      </c>
    </row>
    <row r="77" spans="1:5">
      <c r="A77" s="11">
        <v>20170404</v>
      </c>
      <c r="B77" s="11">
        <v>85</v>
      </c>
      <c r="C77" s="11">
        <v>2</v>
      </c>
      <c r="D77" s="11">
        <v>11424</v>
      </c>
      <c r="E77" s="11">
        <f t="shared" si="1"/>
        <v>286</v>
      </c>
    </row>
    <row r="78" spans="1:5">
      <c r="A78" s="11">
        <v>20170405</v>
      </c>
      <c r="B78" s="11">
        <v>129</v>
      </c>
      <c r="C78" s="11">
        <v>4</v>
      </c>
      <c r="D78" s="11">
        <v>11541</v>
      </c>
      <c r="E78" s="11">
        <f t="shared" si="1"/>
        <v>290</v>
      </c>
    </row>
    <row r="79" spans="1:5">
      <c r="A79" s="11">
        <v>20170406</v>
      </c>
      <c r="B79" s="11">
        <v>104</v>
      </c>
      <c r="C79" s="11">
        <v>6</v>
      </c>
      <c r="D79" s="11">
        <v>11633</v>
      </c>
      <c r="E79" s="11">
        <f t="shared" si="1"/>
        <v>296</v>
      </c>
    </row>
    <row r="80" spans="1:5">
      <c r="A80" s="11">
        <v>20170407</v>
      </c>
      <c r="B80" s="11">
        <v>66</v>
      </c>
      <c r="C80" s="11">
        <v>3</v>
      </c>
      <c r="D80" s="11">
        <v>11689</v>
      </c>
      <c r="E80" s="11">
        <f t="shared" si="1"/>
        <v>299</v>
      </c>
    </row>
    <row r="81" spans="1:5">
      <c r="A81" s="11">
        <v>20170408</v>
      </c>
      <c r="B81" s="11">
        <v>71</v>
      </c>
      <c r="C81" s="11">
        <v>5</v>
      </c>
      <c r="D81" s="11">
        <v>11745</v>
      </c>
      <c r="E81" s="11">
        <f t="shared" si="1"/>
        <v>304</v>
      </c>
    </row>
    <row r="82" spans="1:5">
      <c r="A82" s="11">
        <v>20170409</v>
      </c>
      <c r="B82" s="11">
        <v>121</v>
      </c>
      <c r="C82" s="11">
        <v>5</v>
      </c>
      <c r="D82" s="11">
        <v>11857</v>
      </c>
      <c r="E82" s="11">
        <f t="shared" si="1"/>
        <v>309</v>
      </c>
    </row>
    <row r="83" spans="1:5">
      <c r="A83" s="11">
        <v>20170410</v>
      </c>
      <c r="B83" s="11">
        <v>99</v>
      </c>
      <c r="C83" s="11">
        <v>4</v>
      </c>
      <c r="D83" s="11">
        <v>11947</v>
      </c>
      <c r="E83" s="11">
        <f t="shared" si="1"/>
        <v>313</v>
      </c>
    </row>
    <row r="84" spans="1:5">
      <c r="A84" s="11">
        <v>20170411</v>
      </c>
      <c r="B84" s="11">
        <v>82</v>
      </c>
      <c r="C84" s="11">
        <v>4</v>
      </c>
      <c r="D84" s="11">
        <v>12013</v>
      </c>
      <c r="E84" s="11">
        <f t="shared" si="1"/>
        <v>317</v>
      </c>
    </row>
    <row r="85" spans="1:5">
      <c r="A85" s="11">
        <v>20170412</v>
      </c>
      <c r="B85" s="11">
        <v>66</v>
      </c>
      <c r="C85" s="11">
        <v>0</v>
      </c>
      <c r="D85" s="11">
        <v>12066</v>
      </c>
      <c r="E85" s="11">
        <f t="shared" si="1"/>
        <v>317</v>
      </c>
    </row>
    <row r="86" spans="1:5">
      <c r="A86" s="11">
        <v>20170413</v>
      </c>
      <c r="B86" s="11">
        <v>78</v>
      </c>
      <c r="C86" s="11">
        <v>3</v>
      </c>
      <c r="D86" s="11">
        <v>12137</v>
      </c>
      <c r="E86" s="11">
        <f t="shared" si="1"/>
        <v>320</v>
      </c>
    </row>
    <row r="87" spans="1:5">
      <c r="A87" s="11">
        <v>20170414</v>
      </c>
      <c r="B87" s="11">
        <v>51</v>
      </c>
      <c r="C87" s="11">
        <v>1</v>
      </c>
      <c r="D87" s="11">
        <v>12179</v>
      </c>
      <c r="E87" s="11">
        <f t="shared" si="1"/>
        <v>321</v>
      </c>
    </row>
    <row r="88" spans="1:5">
      <c r="A88" s="11">
        <v>20170415</v>
      </c>
      <c r="B88" s="11">
        <v>48</v>
      </c>
      <c r="C88" s="11">
        <v>3</v>
      </c>
      <c r="D88" s="11">
        <v>12223</v>
      </c>
      <c r="E88" s="11">
        <f t="shared" si="1"/>
        <v>324</v>
      </c>
    </row>
    <row r="89" spans="1:5">
      <c r="A89" s="11">
        <v>20170416</v>
      </c>
      <c r="B89" s="11">
        <v>74</v>
      </c>
      <c r="C89" s="11">
        <v>1</v>
      </c>
      <c r="D89" s="11">
        <v>12287</v>
      </c>
      <c r="E89" s="11">
        <f t="shared" si="1"/>
        <v>325</v>
      </c>
    </row>
    <row r="90" spans="1:5">
      <c r="A90" s="11">
        <v>20170417</v>
      </c>
      <c r="B90" s="11">
        <v>75</v>
      </c>
      <c r="C90" s="11">
        <v>1</v>
      </c>
      <c r="D90" s="11">
        <v>12348</v>
      </c>
      <c r="E90" s="11">
        <f t="shared" si="1"/>
        <v>326</v>
      </c>
    </row>
    <row r="91" spans="1:5">
      <c r="A91" s="11">
        <v>20170418</v>
      </c>
      <c r="B91" s="11">
        <v>99</v>
      </c>
      <c r="C91" s="11">
        <v>0</v>
      </c>
      <c r="D91" s="11">
        <v>12443</v>
      </c>
      <c r="E91" s="11">
        <f t="shared" si="1"/>
        <v>326</v>
      </c>
    </row>
    <row r="92" spans="1:5">
      <c r="A92" s="11">
        <v>20170419</v>
      </c>
      <c r="B92" s="11">
        <v>70</v>
      </c>
      <c r="C92" s="11">
        <v>3</v>
      </c>
      <c r="D92" s="11">
        <v>12498</v>
      </c>
      <c r="E92" s="11">
        <f t="shared" si="1"/>
        <v>329</v>
      </c>
    </row>
    <row r="93" spans="1:5">
      <c r="A93" s="11">
        <v>20170420</v>
      </c>
      <c r="B93" s="11">
        <v>71</v>
      </c>
      <c r="C93" s="11">
        <v>3</v>
      </c>
      <c r="D93" s="11">
        <v>12560</v>
      </c>
      <c r="E93" s="11">
        <f t="shared" si="1"/>
        <v>332</v>
      </c>
    </row>
    <row r="94" spans="1:5">
      <c r="A94" s="11">
        <v>20170421</v>
      </c>
      <c r="B94" s="11">
        <v>46</v>
      </c>
      <c r="C94" s="11">
        <v>2</v>
      </c>
      <c r="D94" s="11">
        <v>12597</v>
      </c>
      <c r="E94" s="11">
        <f t="shared" si="1"/>
        <v>334</v>
      </c>
    </row>
    <row r="95" spans="1:5">
      <c r="A95" s="11">
        <v>20170422</v>
      </c>
      <c r="B95" s="11">
        <v>50</v>
      </c>
      <c r="C95" s="11">
        <v>2</v>
      </c>
      <c r="D95" s="11">
        <v>12638</v>
      </c>
      <c r="E95" s="11">
        <f t="shared" si="1"/>
        <v>336</v>
      </c>
    </row>
    <row r="96" spans="1:5">
      <c r="A96" s="11">
        <v>20170423</v>
      </c>
      <c r="B96" s="11">
        <v>91</v>
      </c>
      <c r="C96" s="11">
        <v>4</v>
      </c>
      <c r="D96" s="11">
        <v>12717</v>
      </c>
      <c r="E96" s="11">
        <f t="shared" si="1"/>
        <v>340</v>
      </c>
    </row>
    <row r="97" spans="1:5">
      <c r="A97" s="11">
        <v>20170424</v>
      </c>
      <c r="B97" s="11">
        <v>63</v>
      </c>
      <c r="C97" s="11">
        <v>3</v>
      </c>
      <c r="D97" s="11">
        <v>12767</v>
      </c>
      <c r="E97" s="11">
        <f t="shared" si="1"/>
        <v>343</v>
      </c>
    </row>
    <row r="98" spans="1:5">
      <c r="A98" s="11">
        <v>20170425</v>
      </c>
      <c r="B98" s="11">
        <v>73</v>
      </c>
      <c r="C98" s="11">
        <v>5</v>
      </c>
      <c r="D98" s="11">
        <v>12828</v>
      </c>
      <c r="E98" s="11">
        <f t="shared" si="1"/>
        <v>348</v>
      </c>
    </row>
    <row r="99" spans="1:5">
      <c r="A99" s="11">
        <v>20170426</v>
      </c>
      <c r="B99" s="11">
        <v>66</v>
      </c>
      <c r="C99" s="11">
        <v>4</v>
      </c>
      <c r="D99" s="11">
        <v>12886</v>
      </c>
      <c r="E99" s="11">
        <f t="shared" si="1"/>
        <v>352</v>
      </c>
    </row>
    <row r="100" spans="1:5">
      <c r="A100" s="11">
        <v>20170427</v>
      </c>
      <c r="B100" s="11">
        <v>69</v>
      </c>
      <c r="C100" s="11">
        <v>2</v>
      </c>
      <c r="D100" s="11">
        <v>12944</v>
      </c>
      <c r="E100" s="11">
        <f t="shared" si="1"/>
        <v>354</v>
      </c>
    </row>
    <row r="101" spans="1:5">
      <c r="A101" s="11">
        <v>20170428</v>
      </c>
      <c r="B101" s="11">
        <v>27</v>
      </c>
      <c r="C101" s="11">
        <v>1</v>
      </c>
      <c r="D101" s="11">
        <v>12965</v>
      </c>
      <c r="E101" s="11">
        <f t="shared" si="1"/>
        <v>355</v>
      </c>
    </row>
    <row r="102" spans="1:5">
      <c r="A102" s="11">
        <v>20170429</v>
      </c>
      <c r="B102" s="11">
        <v>33</v>
      </c>
      <c r="C102" s="11">
        <v>1</v>
      </c>
      <c r="D102" s="11">
        <v>12995</v>
      </c>
      <c r="E102" s="11">
        <f t="shared" si="1"/>
        <v>356</v>
      </c>
    </row>
    <row r="103" spans="1:5">
      <c r="A103" s="11">
        <v>20170430</v>
      </c>
      <c r="B103" s="11">
        <v>47</v>
      </c>
      <c r="C103" s="11">
        <v>3</v>
      </c>
      <c r="D103" s="11">
        <v>13035</v>
      </c>
      <c r="E103" s="11">
        <f t="shared" si="1"/>
        <v>359</v>
      </c>
    </row>
    <row r="104" spans="1:5">
      <c r="A104" s="11">
        <v>20170501</v>
      </c>
      <c r="B104" s="11">
        <v>45</v>
      </c>
      <c r="C104" s="11">
        <v>1</v>
      </c>
      <c r="D104" s="11">
        <v>13076</v>
      </c>
      <c r="E104" s="11">
        <f t="shared" si="1"/>
        <v>360</v>
      </c>
    </row>
    <row r="105" spans="1:5">
      <c r="A105" s="11">
        <v>20170502</v>
      </c>
      <c r="B105" s="11">
        <v>45</v>
      </c>
      <c r="C105" s="11">
        <v>2</v>
      </c>
      <c r="D105" s="11">
        <v>13116</v>
      </c>
      <c r="E105" s="11">
        <f t="shared" si="1"/>
        <v>362</v>
      </c>
    </row>
    <row r="106" spans="1:5">
      <c r="A106" s="11">
        <v>20170503</v>
      </c>
      <c r="B106" s="11">
        <v>72</v>
      </c>
      <c r="C106" s="11">
        <v>4</v>
      </c>
      <c r="D106" s="11">
        <v>13172</v>
      </c>
      <c r="E106" s="11">
        <f t="shared" si="1"/>
        <v>366</v>
      </c>
    </row>
    <row r="107" spans="1:5">
      <c r="A107" s="11">
        <v>20170504</v>
      </c>
      <c r="B107" s="11">
        <v>66</v>
      </c>
      <c r="C107" s="11">
        <v>2</v>
      </c>
      <c r="D107" s="11">
        <v>13228</v>
      </c>
      <c r="E107" s="11">
        <f t="shared" si="1"/>
        <v>368</v>
      </c>
    </row>
    <row r="108" spans="1:5">
      <c r="A108" s="11">
        <v>20170505</v>
      </c>
      <c r="B108" s="11">
        <v>44</v>
      </c>
      <c r="C108" s="11">
        <v>3</v>
      </c>
      <c r="D108" s="11">
        <v>13261</v>
      </c>
      <c r="E108" s="11">
        <f t="shared" si="1"/>
        <v>371</v>
      </c>
    </row>
    <row r="109" spans="1:5">
      <c r="A109" s="11">
        <v>20170506</v>
      </c>
      <c r="B109" s="11">
        <v>60</v>
      </c>
      <c r="C109" s="11">
        <v>3</v>
      </c>
      <c r="D109" s="11">
        <v>13310</v>
      </c>
      <c r="E109" s="11">
        <f t="shared" si="1"/>
        <v>374</v>
      </c>
    </row>
    <row r="110" spans="1:5">
      <c r="A110" s="11">
        <v>20170507</v>
      </c>
      <c r="B110" s="11">
        <v>58</v>
      </c>
      <c r="C110" s="11">
        <v>1</v>
      </c>
      <c r="D110" s="11">
        <v>13361</v>
      </c>
      <c r="E110" s="11">
        <f t="shared" si="1"/>
        <v>375</v>
      </c>
    </row>
    <row r="111" spans="1:5">
      <c r="A111" s="11">
        <v>20170508</v>
      </c>
      <c r="B111" s="11">
        <v>72</v>
      </c>
      <c r="C111" s="11">
        <v>3</v>
      </c>
      <c r="D111" s="11">
        <v>13421</v>
      </c>
      <c r="E111" s="11">
        <f t="shared" si="1"/>
        <v>378</v>
      </c>
    </row>
    <row r="112" spans="1:5">
      <c r="A112" s="11">
        <v>20170509</v>
      </c>
      <c r="B112" s="11">
        <v>68</v>
      </c>
      <c r="C112" s="11">
        <v>1</v>
      </c>
      <c r="D112" s="11">
        <v>13480</v>
      </c>
      <c r="E112" s="11">
        <f t="shared" si="1"/>
        <v>379</v>
      </c>
    </row>
    <row r="113" spans="1:5">
      <c r="A113" s="11">
        <v>20170510</v>
      </c>
      <c r="B113" s="11">
        <v>65</v>
      </c>
      <c r="C113" s="11">
        <v>1</v>
      </c>
      <c r="D113" s="11">
        <v>13538</v>
      </c>
      <c r="E113" s="11">
        <f t="shared" si="1"/>
        <v>380</v>
      </c>
    </row>
    <row r="114" spans="1:5">
      <c r="A114" s="11">
        <v>20170511</v>
      </c>
      <c r="B114" s="11">
        <v>57</v>
      </c>
      <c r="C114" s="11">
        <v>0</v>
      </c>
      <c r="D114" s="11">
        <v>13583</v>
      </c>
      <c r="E114" s="11">
        <f t="shared" si="1"/>
        <v>380</v>
      </c>
    </row>
    <row r="115" spans="1:5">
      <c r="A115" s="11">
        <v>20170512</v>
      </c>
      <c r="B115" s="11">
        <v>30</v>
      </c>
      <c r="C115" s="11">
        <v>2</v>
      </c>
      <c r="D115" s="11">
        <v>13603</v>
      </c>
      <c r="E115" s="11">
        <f t="shared" si="1"/>
        <v>382</v>
      </c>
    </row>
    <row r="116" spans="1:5">
      <c r="A116" s="11">
        <v>20170513</v>
      </c>
      <c r="B116" s="11">
        <v>49</v>
      </c>
      <c r="C116" s="11">
        <v>1</v>
      </c>
      <c r="D116" s="11">
        <v>13643</v>
      </c>
      <c r="E116" s="11">
        <f t="shared" si="1"/>
        <v>383</v>
      </c>
    </row>
    <row r="117" spans="1:5">
      <c r="A117" s="11">
        <v>20170514</v>
      </c>
      <c r="B117" s="11">
        <v>63</v>
      </c>
      <c r="C117" s="11">
        <v>2</v>
      </c>
      <c r="D117" s="11">
        <v>13693</v>
      </c>
      <c r="E117" s="11">
        <f t="shared" si="1"/>
        <v>385</v>
      </c>
    </row>
    <row r="118" spans="1:5">
      <c r="A118" s="11">
        <v>20170515</v>
      </c>
      <c r="B118" s="11">
        <v>63</v>
      </c>
      <c r="C118" s="11">
        <v>1</v>
      </c>
      <c r="D118" s="11">
        <v>13743</v>
      </c>
      <c r="E118" s="11">
        <f t="shared" si="1"/>
        <v>386</v>
      </c>
    </row>
    <row r="119" spans="1:5">
      <c r="A119" s="11">
        <v>20170516</v>
      </c>
      <c r="B119" s="11">
        <v>68</v>
      </c>
      <c r="C119" s="11">
        <v>2</v>
      </c>
      <c r="D119" s="11">
        <v>13803</v>
      </c>
      <c r="E119" s="11">
        <f t="shared" si="1"/>
        <v>388</v>
      </c>
    </row>
    <row r="120" spans="1:5">
      <c r="A120" s="11">
        <v>20170517</v>
      </c>
      <c r="B120" s="11">
        <v>70</v>
      </c>
      <c r="C120" s="11">
        <v>1</v>
      </c>
      <c r="D120" s="11">
        <v>13860</v>
      </c>
      <c r="E120" s="11">
        <f t="shared" si="1"/>
        <v>389</v>
      </c>
    </row>
    <row r="121" spans="1:5">
      <c r="A121" s="11">
        <v>20170518</v>
      </c>
      <c r="B121" s="11">
        <v>68</v>
      </c>
      <c r="C121" s="11">
        <v>0</v>
      </c>
      <c r="D121" s="11">
        <v>13918</v>
      </c>
      <c r="E121" s="11">
        <f t="shared" si="1"/>
        <v>389</v>
      </c>
    </row>
    <row r="122" spans="1:5">
      <c r="A122" s="11">
        <v>20170519</v>
      </c>
      <c r="B122" s="11">
        <v>47</v>
      </c>
      <c r="C122" s="11">
        <v>2</v>
      </c>
      <c r="D122" s="11">
        <v>13954</v>
      </c>
      <c r="E122" s="11">
        <f t="shared" si="1"/>
        <v>391</v>
      </c>
    </row>
    <row r="123" spans="1:5">
      <c r="A123" s="11">
        <v>20170520</v>
      </c>
      <c r="B123" s="11">
        <v>53</v>
      </c>
      <c r="C123" s="11">
        <v>2</v>
      </c>
      <c r="D123" s="11">
        <v>13999</v>
      </c>
      <c r="E123" s="11">
        <f t="shared" si="1"/>
        <v>393</v>
      </c>
    </row>
    <row r="124" spans="1:5">
      <c r="A124" s="11">
        <v>20170521</v>
      </c>
      <c r="B124" s="11">
        <v>61</v>
      </c>
      <c r="C124" s="11">
        <v>3</v>
      </c>
      <c r="D124" s="11">
        <v>14040</v>
      </c>
      <c r="E124" s="11">
        <f t="shared" si="1"/>
        <v>396</v>
      </c>
    </row>
    <row r="125" spans="1:5">
      <c r="A125" s="11">
        <v>20170522</v>
      </c>
      <c r="B125" s="11">
        <v>84</v>
      </c>
      <c r="C125" s="11">
        <v>3</v>
      </c>
      <c r="D125" s="11">
        <v>14109</v>
      </c>
      <c r="E125" s="11">
        <f t="shared" si="1"/>
        <v>399</v>
      </c>
    </row>
    <row r="126" spans="1:5">
      <c r="A126" s="11">
        <v>20170523</v>
      </c>
      <c r="B126" s="11">
        <v>59</v>
      </c>
      <c r="C126" s="11">
        <v>2</v>
      </c>
      <c r="D126" s="11">
        <v>14153</v>
      </c>
      <c r="E126" s="11">
        <f t="shared" si="1"/>
        <v>401</v>
      </c>
    </row>
    <row r="127" spans="1:5">
      <c r="A127" s="11">
        <v>20170524</v>
      </c>
      <c r="B127" s="11">
        <v>69</v>
      </c>
      <c r="C127" s="11">
        <v>0</v>
      </c>
      <c r="D127" s="11">
        <v>14215</v>
      </c>
      <c r="E127" s="11">
        <f t="shared" si="1"/>
        <v>401</v>
      </c>
    </row>
    <row r="128" spans="1:5">
      <c r="A128" s="11">
        <v>20170525</v>
      </c>
      <c r="B128" s="11">
        <v>66</v>
      </c>
      <c r="C128" s="11">
        <v>2</v>
      </c>
      <c r="D128" s="11">
        <v>14273</v>
      </c>
      <c r="E128" s="11">
        <f t="shared" si="1"/>
        <v>403</v>
      </c>
    </row>
    <row r="129" spans="1:5">
      <c r="A129" s="11">
        <v>20170526</v>
      </c>
      <c r="B129" s="11">
        <v>54</v>
      </c>
      <c r="C129" s="11">
        <v>2</v>
      </c>
      <c r="D129" s="11">
        <v>14316</v>
      </c>
      <c r="E129" s="11">
        <f t="shared" si="1"/>
        <v>405</v>
      </c>
    </row>
    <row r="130" spans="1:5">
      <c r="A130" s="11">
        <v>20170527</v>
      </c>
      <c r="B130" s="11">
        <v>45</v>
      </c>
      <c r="C130" s="11">
        <v>0</v>
      </c>
      <c r="D130" s="11">
        <v>14355</v>
      </c>
      <c r="E130" s="11">
        <f t="shared" si="1"/>
        <v>405</v>
      </c>
    </row>
    <row r="131" spans="1:5">
      <c r="A131" s="11">
        <v>20170528</v>
      </c>
      <c r="B131" s="11">
        <v>58</v>
      </c>
      <c r="C131" s="11">
        <v>3</v>
      </c>
      <c r="D131" s="11">
        <v>14405</v>
      </c>
      <c r="E131" s="11">
        <f t="shared" si="1"/>
        <v>408</v>
      </c>
    </row>
    <row r="132" spans="1:5">
      <c r="A132" s="11">
        <v>20170529</v>
      </c>
      <c r="B132" s="11">
        <v>60</v>
      </c>
      <c r="C132" s="11">
        <v>3</v>
      </c>
      <c r="D132" s="11">
        <v>14458</v>
      </c>
      <c r="E132" s="11">
        <f t="shared" ref="E132:E153" si="2">E131+C132</f>
        <v>411</v>
      </c>
    </row>
    <row r="133" spans="1:5">
      <c r="A133" s="11">
        <v>20170530</v>
      </c>
      <c r="B133" s="11">
        <v>50</v>
      </c>
      <c r="C133" s="11">
        <v>2</v>
      </c>
      <c r="D133" s="11">
        <v>14495</v>
      </c>
      <c r="E133" s="11">
        <f t="shared" si="2"/>
        <v>413</v>
      </c>
    </row>
    <row r="134" spans="1:5">
      <c r="A134" s="11">
        <v>20170531</v>
      </c>
      <c r="B134" s="11">
        <v>60</v>
      </c>
      <c r="C134" s="11">
        <v>1</v>
      </c>
      <c r="D134" s="11">
        <v>14542</v>
      </c>
      <c r="E134" s="11">
        <f t="shared" si="2"/>
        <v>414</v>
      </c>
    </row>
    <row r="135" spans="1:5">
      <c r="A135" s="11">
        <v>20170601</v>
      </c>
      <c r="B135" s="11">
        <v>51</v>
      </c>
      <c r="C135" s="11">
        <v>0</v>
      </c>
      <c r="D135" s="11">
        <v>14590</v>
      </c>
      <c r="E135" s="11">
        <f t="shared" si="2"/>
        <v>414</v>
      </c>
    </row>
    <row r="136" spans="1:5">
      <c r="A136" s="11">
        <v>20170602</v>
      </c>
      <c r="B136" s="11">
        <v>37</v>
      </c>
      <c r="C136" s="11">
        <v>3</v>
      </c>
      <c r="D136" s="11">
        <v>14621</v>
      </c>
      <c r="E136" s="11">
        <f t="shared" si="2"/>
        <v>417</v>
      </c>
    </row>
    <row r="137" spans="1:5">
      <c r="A137" s="11">
        <v>20170603</v>
      </c>
      <c r="B137" s="11">
        <v>61</v>
      </c>
      <c r="C137" s="11">
        <v>3</v>
      </c>
      <c r="D137" s="11">
        <v>14669</v>
      </c>
      <c r="E137" s="11">
        <f t="shared" si="2"/>
        <v>420</v>
      </c>
    </row>
    <row r="138" spans="1:5">
      <c r="A138" s="11">
        <v>20170604</v>
      </c>
      <c r="B138" s="11">
        <v>70</v>
      </c>
      <c r="C138" s="11">
        <v>1</v>
      </c>
      <c r="D138" s="11">
        <v>14727</v>
      </c>
      <c r="E138" s="11">
        <f t="shared" si="2"/>
        <v>421</v>
      </c>
    </row>
    <row r="139" spans="1:5">
      <c r="A139" s="11">
        <v>20170605</v>
      </c>
      <c r="B139" s="11">
        <v>86</v>
      </c>
      <c r="C139" s="11">
        <v>2</v>
      </c>
      <c r="D139" s="11">
        <v>14800</v>
      </c>
      <c r="E139" s="11">
        <f t="shared" si="2"/>
        <v>423</v>
      </c>
    </row>
    <row r="140" spans="1:5">
      <c r="A140" s="11">
        <v>20170606</v>
      </c>
      <c r="B140" s="11">
        <v>78</v>
      </c>
      <c r="C140" s="11">
        <v>4</v>
      </c>
      <c r="D140" s="11">
        <v>14868</v>
      </c>
      <c r="E140" s="11">
        <f t="shared" si="2"/>
        <v>427</v>
      </c>
    </row>
    <row r="141" spans="1:5">
      <c r="A141" s="11">
        <v>20170607</v>
      </c>
      <c r="B141" s="11">
        <v>85</v>
      </c>
      <c r="C141" s="11">
        <v>2</v>
      </c>
      <c r="D141" s="11">
        <v>14936</v>
      </c>
      <c r="E141" s="11">
        <f t="shared" si="2"/>
        <v>429</v>
      </c>
    </row>
    <row r="142" spans="1:5">
      <c r="A142" s="11">
        <v>20170608</v>
      </c>
      <c r="B142" s="11">
        <v>75</v>
      </c>
      <c r="C142" s="11">
        <v>1</v>
      </c>
      <c r="D142" s="11">
        <v>14997</v>
      </c>
      <c r="E142" s="11">
        <f t="shared" si="2"/>
        <v>430</v>
      </c>
    </row>
    <row r="143" spans="1:5">
      <c r="A143" s="11">
        <v>20170609</v>
      </c>
      <c r="B143" s="11">
        <v>81</v>
      </c>
      <c r="C143" s="11">
        <v>0</v>
      </c>
      <c r="D143" s="11">
        <v>15065</v>
      </c>
      <c r="E143" s="11">
        <f t="shared" si="2"/>
        <v>430</v>
      </c>
    </row>
    <row r="144" spans="1:5">
      <c r="A144" s="11">
        <v>20170610</v>
      </c>
      <c r="B144" s="11">
        <v>64</v>
      </c>
      <c r="C144" s="11">
        <v>4</v>
      </c>
      <c r="D144" s="11">
        <v>15115</v>
      </c>
      <c r="E144" s="11">
        <f t="shared" si="2"/>
        <v>434</v>
      </c>
    </row>
    <row r="145" spans="1:5">
      <c r="A145" s="11">
        <v>20170611</v>
      </c>
      <c r="B145" s="11">
        <v>65</v>
      </c>
      <c r="C145" s="11">
        <v>4</v>
      </c>
      <c r="D145" s="11">
        <v>15164</v>
      </c>
      <c r="E145" s="11">
        <f t="shared" si="2"/>
        <v>438</v>
      </c>
    </row>
    <row r="146" spans="1:5">
      <c r="A146" s="11">
        <v>20170612</v>
      </c>
      <c r="B146" s="11">
        <v>88</v>
      </c>
      <c r="C146" s="11">
        <v>0</v>
      </c>
      <c r="D146" s="11">
        <v>15234</v>
      </c>
      <c r="E146" s="11">
        <f t="shared" si="2"/>
        <v>438</v>
      </c>
    </row>
    <row r="147" spans="1:5">
      <c r="A147" s="11">
        <v>20170613</v>
      </c>
      <c r="B147" s="11">
        <v>80</v>
      </c>
      <c r="C147" s="11">
        <v>3</v>
      </c>
      <c r="D147" s="11">
        <v>15300</v>
      </c>
      <c r="E147" s="11">
        <f t="shared" si="2"/>
        <v>441</v>
      </c>
    </row>
    <row r="148" spans="1:5">
      <c r="A148" s="11">
        <v>20170614</v>
      </c>
      <c r="B148" s="11">
        <v>75</v>
      </c>
      <c r="C148" s="11">
        <v>2</v>
      </c>
      <c r="D148" s="11">
        <v>15362</v>
      </c>
      <c r="E148" s="11">
        <f t="shared" si="2"/>
        <v>443</v>
      </c>
    </row>
    <row r="149" spans="1:5">
      <c r="A149" s="11">
        <v>20170615</v>
      </c>
      <c r="B149" s="11">
        <v>77</v>
      </c>
      <c r="C149" s="11">
        <v>4</v>
      </c>
      <c r="D149" s="11">
        <v>15426</v>
      </c>
      <c r="E149" s="11">
        <f t="shared" si="2"/>
        <v>447</v>
      </c>
    </row>
    <row r="150" spans="1:5">
      <c r="A150" s="11">
        <v>20170616</v>
      </c>
      <c r="B150" s="11">
        <v>64</v>
      </c>
      <c r="C150" s="11">
        <v>4</v>
      </c>
      <c r="D150" s="11">
        <v>15482</v>
      </c>
      <c r="E150" s="11">
        <f t="shared" si="2"/>
        <v>451</v>
      </c>
    </row>
    <row r="151" spans="1:5">
      <c r="A151" s="11">
        <v>20170617</v>
      </c>
      <c r="B151" s="11">
        <v>41</v>
      </c>
      <c r="C151" s="11">
        <v>2</v>
      </c>
      <c r="D151" s="11">
        <v>15508</v>
      </c>
      <c r="E151" s="11">
        <f t="shared" si="2"/>
        <v>453</v>
      </c>
    </row>
    <row r="152" spans="1:5">
      <c r="A152" s="11">
        <v>20170618</v>
      </c>
      <c r="B152" s="11">
        <v>60</v>
      </c>
      <c r="C152" s="11">
        <v>4</v>
      </c>
      <c r="D152" s="11">
        <v>15549</v>
      </c>
      <c r="E152" s="11">
        <f t="shared" si="2"/>
        <v>457</v>
      </c>
    </row>
    <row r="153" spans="1:5">
      <c r="A153" s="11">
        <v>20170619</v>
      </c>
      <c r="B153" s="11">
        <v>89</v>
      </c>
      <c r="C153" s="11">
        <v>2</v>
      </c>
      <c r="D153" s="11">
        <v>15622</v>
      </c>
      <c r="E153" s="11">
        <f t="shared" si="2"/>
        <v>459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5"/>
  <sheetViews>
    <sheetView topLeftCell="A161" workbookViewId="0">
      <selection activeCell="P10" sqref="P10"/>
    </sheetView>
  </sheetViews>
  <sheetFormatPr defaultColWidth="8.87407407407407" defaultRowHeight="15.75" outlineLevelCol="4"/>
  <cols>
    <col min="1" max="5" width="14.2518518518519" style="9" customWidth="1"/>
    <col min="6" max="16384" width="8.87407407407407" style="3"/>
  </cols>
  <sheetData>
    <row r="1" spans="1:5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</row>
    <row r="2" spans="1:5">
      <c r="A2" s="11">
        <v>20170721</v>
      </c>
      <c r="B2" s="11">
        <v>502</v>
      </c>
      <c r="C2" s="11">
        <v>0</v>
      </c>
      <c r="D2" s="11">
        <v>502</v>
      </c>
      <c r="E2" s="11">
        <f>C2</f>
        <v>0</v>
      </c>
    </row>
    <row r="3" spans="1:5">
      <c r="A3" s="11">
        <v>20170722</v>
      </c>
      <c r="B3" s="11">
        <v>69</v>
      </c>
      <c r="C3" s="11">
        <v>0</v>
      </c>
      <c r="D3" s="11">
        <v>571</v>
      </c>
      <c r="E3" s="11">
        <f>E2+C3</f>
        <v>0</v>
      </c>
    </row>
    <row r="4" spans="1:5">
      <c r="A4" s="11">
        <v>20170723</v>
      </c>
      <c r="B4" s="11">
        <v>77</v>
      </c>
      <c r="C4" s="11">
        <v>0</v>
      </c>
      <c r="D4" s="11">
        <v>648</v>
      </c>
      <c r="E4" s="11">
        <f t="shared" ref="E4:E67" si="0">E3+C4</f>
        <v>0</v>
      </c>
    </row>
    <row r="5" spans="1:5">
      <c r="A5" s="11">
        <v>20170724</v>
      </c>
      <c r="B5" s="11">
        <v>79</v>
      </c>
      <c r="C5" s="11">
        <v>0</v>
      </c>
      <c r="D5" s="11">
        <v>727</v>
      </c>
      <c r="E5" s="11">
        <f t="shared" si="0"/>
        <v>0</v>
      </c>
    </row>
    <row r="6" spans="1:5">
      <c r="A6" s="11">
        <v>20170725</v>
      </c>
      <c r="B6" s="11">
        <v>69</v>
      </c>
      <c r="C6" s="11">
        <v>2</v>
      </c>
      <c r="D6" s="11">
        <v>795</v>
      </c>
      <c r="E6" s="11">
        <f t="shared" si="0"/>
        <v>2</v>
      </c>
    </row>
    <row r="7" spans="1:5">
      <c r="A7" s="11">
        <v>20170726</v>
      </c>
      <c r="B7" s="11">
        <v>84</v>
      </c>
      <c r="C7" s="11">
        <v>4</v>
      </c>
      <c r="D7" s="11">
        <v>878</v>
      </c>
      <c r="E7" s="11">
        <f t="shared" si="0"/>
        <v>6</v>
      </c>
    </row>
    <row r="8" spans="1:5">
      <c r="A8" s="11">
        <v>20170727</v>
      </c>
      <c r="B8" s="11">
        <v>79</v>
      </c>
      <c r="C8" s="11">
        <v>3</v>
      </c>
      <c r="D8" s="11">
        <v>956</v>
      </c>
      <c r="E8" s="11">
        <f t="shared" si="0"/>
        <v>9</v>
      </c>
    </row>
    <row r="9" spans="1:5">
      <c r="A9" s="11">
        <v>20170728</v>
      </c>
      <c r="B9" s="11">
        <v>40</v>
      </c>
      <c r="C9" s="11">
        <v>1</v>
      </c>
      <c r="D9" s="11">
        <v>995</v>
      </c>
      <c r="E9" s="11">
        <f t="shared" si="0"/>
        <v>10</v>
      </c>
    </row>
    <row r="10" spans="1:5">
      <c r="A10" s="11">
        <v>20170729</v>
      </c>
      <c r="B10" s="11">
        <v>38</v>
      </c>
      <c r="C10" s="11">
        <v>0</v>
      </c>
      <c r="D10" s="11">
        <v>1033</v>
      </c>
      <c r="E10" s="11">
        <f t="shared" si="0"/>
        <v>10</v>
      </c>
    </row>
    <row r="11" spans="1:5">
      <c r="A11" s="11">
        <v>20170730</v>
      </c>
      <c r="B11" s="11">
        <v>37</v>
      </c>
      <c r="C11" s="11">
        <v>2</v>
      </c>
      <c r="D11" s="11">
        <v>1069</v>
      </c>
      <c r="E11" s="11">
        <f t="shared" si="0"/>
        <v>12</v>
      </c>
    </row>
    <row r="12" spans="1:5">
      <c r="A12" s="11">
        <v>20170731</v>
      </c>
      <c r="B12" s="11">
        <v>29</v>
      </c>
      <c r="C12" s="11">
        <v>2</v>
      </c>
      <c r="D12" s="11">
        <v>1095</v>
      </c>
      <c r="E12" s="11">
        <f t="shared" si="0"/>
        <v>14</v>
      </c>
    </row>
    <row r="13" spans="1:5">
      <c r="A13" s="11">
        <v>20170801</v>
      </c>
      <c r="B13" s="11">
        <v>43</v>
      </c>
      <c r="C13" s="11">
        <v>1</v>
      </c>
      <c r="D13" s="11">
        <v>1137</v>
      </c>
      <c r="E13" s="11">
        <f t="shared" si="0"/>
        <v>15</v>
      </c>
    </row>
    <row r="14" spans="1:5">
      <c r="A14" s="11">
        <v>20170802</v>
      </c>
      <c r="B14" s="11">
        <v>49</v>
      </c>
      <c r="C14" s="11">
        <v>0</v>
      </c>
      <c r="D14" s="11">
        <v>1186</v>
      </c>
      <c r="E14" s="11">
        <f t="shared" si="0"/>
        <v>15</v>
      </c>
    </row>
    <row r="15" spans="1:5">
      <c r="A15" s="11">
        <v>20170803</v>
      </c>
      <c r="B15" s="11">
        <v>35</v>
      </c>
      <c r="C15" s="11">
        <v>1</v>
      </c>
      <c r="D15" s="11">
        <v>1220</v>
      </c>
      <c r="E15" s="11">
        <f t="shared" si="0"/>
        <v>16</v>
      </c>
    </row>
    <row r="16" spans="1:5">
      <c r="A16" s="11">
        <v>20170804</v>
      </c>
      <c r="B16" s="11">
        <v>37</v>
      </c>
      <c r="C16" s="11">
        <v>0</v>
      </c>
      <c r="D16" s="11">
        <v>1257</v>
      </c>
      <c r="E16" s="11">
        <f t="shared" si="0"/>
        <v>16</v>
      </c>
    </row>
    <row r="17" spans="1:5">
      <c r="A17" s="11">
        <v>20170805</v>
      </c>
      <c r="B17" s="11">
        <v>44</v>
      </c>
      <c r="C17" s="11">
        <v>0</v>
      </c>
      <c r="D17" s="11">
        <v>1301</v>
      </c>
      <c r="E17" s="11">
        <f t="shared" si="0"/>
        <v>16</v>
      </c>
    </row>
    <row r="18" spans="1:5">
      <c r="A18" s="11">
        <v>20170806</v>
      </c>
      <c r="B18" s="11">
        <v>32</v>
      </c>
      <c r="C18" s="11">
        <v>1</v>
      </c>
      <c r="D18" s="11">
        <v>1333</v>
      </c>
      <c r="E18" s="11">
        <f t="shared" si="0"/>
        <v>17</v>
      </c>
    </row>
    <row r="19" spans="1:5">
      <c r="A19" s="11">
        <v>20170807</v>
      </c>
      <c r="B19" s="11">
        <v>25</v>
      </c>
      <c r="C19" s="11">
        <v>0</v>
      </c>
      <c r="D19" s="11">
        <v>1356</v>
      </c>
      <c r="E19" s="11">
        <f t="shared" si="0"/>
        <v>17</v>
      </c>
    </row>
    <row r="20" spans="1:5">
      <c r="A20" s="11">
        <v>20170808</v>
      </c>
      <c r="B20" s="11">
        <v>26</v>
      </c>
      <c r="C20" s="11">
        <v>0</v>
      </c>
      <c r="D20" s="11">
        <v>1382</v>
      </c>
      <c r="E20" s="11">
        <f t="shared" si="0"/>
        <v>17</v>
      </c>
    </row>
    <row r="21" spans="1:5">
      <c r="A21" s="11">
        <v>20170809</v>
      </c>
      <c r="B21" s="11">
        <v>38</v>
      </c>
      <c r="C21" s="11">
        <v>0</v>
      </c>
      <c r="D21" s="11">
        <v>1420</v>
      </c>
      <c r="E21" s="11">
        <f t="shared" si="0"/>
        <v>17</v>
      </c>
    </row>
    <row r="22" spans="1:5">
      <c r="A22" s="11">
        <v>20170810</v>
      </c>
      <c r="B22" s="11">
        <v>26</v>
      </c>
      <c r="C22" s="11">
        <v>0</v>
      </c>
      <c r="D22" s="11">
        <v>1446</v>
      </c>
      <c r="E22" s="11">
        <f t="shared" si="0"/>
        <v>17</v>
      </c>
    </row>
    <row r="23" spans="1:5">
      <c r="A23" s="11">
        <v>20170811</v>
      </c>
      <c r="B23" s="11">
        <v>30</v>
      </c>
      <c r="C23" s="11">
        <v>0</v>
      </c>
      <c r="D23" s="11">
        <v>1476</v>
      </c>
      <c r="E23" s="11">
        <f t="shared" si="0"/>
        <v>17</v>
      </c>
    </row>
    <row r="24" spans="1:5">
      <c r="A24" s="11">
        <v>20170812</v>
      </c>
      <c r="B24" s="11">
        <v>36</v>
      </c>
      <c r="C24" s="11">
        <v>0</v>
      </c>
      <c r="D24" s="11">
        <v>1512</v>
      </c>
      <c r="E24" s="11">
        <f t="shared" si="0"/>
        <v>17</v>
      </c>
    </row>
    <row r="25" spans="1:5">
      <c r="A25" s="11">
        <v>20170813</v>
      </c>
      <c r="B25" s="11">
        <v>34</v>
      </c>
      <c r="C25" s="11">
        <v>0</v>
      </c>
      <c r="D25" s="11">
        <v>1546</v>
      </c>
      <c r="E25" s="11">
        <f t="shared" si="0"/>
        <v>17</v>
      </c>
    </row>
    <row r="26" spans="1:5">
      <c r="A26" s="11">
        <v>20170814</v>
      </c>
      <c r="B26" s="11">
        <v>28</v>
      </c>
      <c r="C26" s="11">
        <v>0</v>
      </c>
      <c r="D26" s="11">
        <v>1574</v>
      </c>
      <c r="E26" s="11">
        <f t="shared" si="0"/>
        <v>17</v>
      </c>
    </row>
    <row r="27" spans="1:5">
      <c r="A27" s="11">
        <v>20170815</v>
      </c>
      <c r="B27" s="11">
        <v>34</v>
      </c>
      <c r="C27" s="11">
        <v>0</v>
      </c>
      <c r="D27" s="11">
        <v>1606</v>
      </c>
      <c r="E27" s="11">
        <f t="shared" si="0"/>
        <v>17</v>
      </c>
    </row>
    <row r="28" spans="1:5">
      <c r="A28" s="11">
        <v>20170816</v>
      </c>
      <c r="B28" s="11">
        <v>25</v>
      </c>
      <c r="C28" s="11">
        <v>0</v>
      </c>
      <c r="D28" s="11">
        <v>1628</v>
      </c>
      <c r="E28" s="11">
        <f t="shared" si="0"/>
        <v>17</v>
      </c>
    </row>
    <row r="29" spans="1:5">
      <c r="A29" s="11">
        <v>20170817</v>
      </c>
      <c r="B29" s="11">
        <v>37</v>
      </c>
      <c r="C29" s="11">
        <v>0</v>
      </c>
      <c r="D29" s="11">
        <v>1664</v>
      </c>
      <c r="E29" s="11">
        <f t="shared" si="0"/>
        <v>17</v>
      </c>
    </row>
    <row r="30" spans="1:5">
      <c r="A30" s="11">
        <v>20170818</v>
      </c>
      <c r="B30" s="11">
        <v>22</v>
      </c>
      <c r="C30" s="11">
        <v>1</v>
      </c>
      <c r="D30" s="11">
        <v>1685</v>
      </c>
      <c r="E30" s="11">
        <f t="shared" si="0"/>
        <v>18</v>
      </c>
    </row>
    <row r="31" spans="1:5">
      <c r="A31" s="11">
        <v>20170819</v>
      </c>
      <c r="B31" s="11">
        <v>34</v>
      </c>
      <c r="C31" s="11">
        <v>0</v>
      </c>
      <c r="D31" s="11">
        <v>1718</v>
      </c>
      <c r="E31" s="11">
        <f t="shared" si="0"/>
        <v>18</v>
      </c>
    </row>
    <row r="32" spans="1:5">
      <c r="A32" s="11">
        <v>20170820</v>
      </c>
      <c r="B32" s="11">
        <v>39</v>
      </c>
      <c r="C32" s="11">
        <v>0</v>
      </c>
      <c r="D32" s="11">
        <v>1757</v>
      </c>
      <c r="E32" s="11">
        <f t="shared" si="0"/>
        <v>18</v>
      </c>
    </row>
    <row r="33" spans="1:5">
      <c r="A33" s="11">
        <v>20170821</v>
      </c>
      <c r="B33" s="11">
        <v>43</v>
      </c>
      <c r="C33" s="11">
        <v>1</v>
      </c>
      <c r="D33" s="11">
        <v>1799</v>
      </c>
      <c r="E33" s="11">
        <f t="shared" si="0"/>
        <v>19</v>
      </c>
    </row>
    <row r="34" spans="1:5">
      <c r="A34" s="11">
        <v>20170822</v>
      </c>
      <c r="B34" s="11">
        <v>36</v>
      </c>
      <c r="C34" s="11">
        <v>2</v>
      </c>
      <c r="D34" s="11">
        <v>1833</v>
      </c>
      <c r="E34" s="11">
        <f t="shared" si="0"/>
        <v>21</v>
      </c>
    </row>
    <row r="35" spans="1:5">
      <c r="A35" s="11">
        <v>20170823</v>
      </c>
      <c r="B35" s="11">
        <v>32</v>
      </c>
      <c r="C35" s="11">
        <v>1</v>
      </c>
      <c r="D35" s="11">
        <v>1864</v>
      </c>
      <c r="E35" s="11">
        <f t="shared" si="0"/>
        <v>22</v>
      </c>
    </row>
    <row r="36" spans="1:5">
      <c r="A36" s="11">
        <v>20170824</v>
      </c>
      <c r="B36" s="11">
        <v>29</v>
      </c>
      <c r="C36" s="11">
        <v>0</v>
      </c>
      <c r="D36" s="11">
        <v>1892</v>
      </c>
      <c r="E36" s="11">
        <f t="shared" si="0"/>
        <v>22</v>
      </c>
    </row>
    <row r="37" spans="1:5">
      <c r="A37" s="11">
        <v>20170825</v>
      </c>
      <c r="B37" s="11">
        <v>40</v>
      </c>
      <c r="C37" s="11">
        <v>0</v>
      </c>
      <c r="D37" s="11">
        <v>1932</v>
      </c>
      <c r="E37" s="11">
        <f t="shared" si="0"/>
        <v>22</v>
      </c>
    </row>
    <row r="38" spans="1:5">
      <c r="A38" s="11">
        <v>20170826</v>
      </c>
      <c r="B38" s="11">
        <v>44</v>
      </c>
      <c r="C38" s="11">
        <v>0</v>
      </c>
      <c r="D38" s="11">
        <v>1975</v>
      </c>
      <c r="E38" s="11">
        <f t="shared" si="0"/>
        <v>22</v>
      </c>
    </row>
    <row r="39" spans="1:5">
      <c r="A39" s="11">
        <v>20170827</v>
      </c>
      <c r="B39" s="11">
        <v>71</v>
      </c>
      <c r="C39" s="11">
        <v>0</v>
      </c>
      <c r="D39" s="11">
        <v>2045</v>
      </c>
      <c r="E39" s="11">
        <f t="shared" si="0"/>
        <v>22</v>
      </c>
    </row>
    <row r="40" spans="1:5">
      <c r="A40" s="11">
        <v>20170828</v>
      </c>
      <c r="B40" s="11">
        <v>150</v>
      </c>
      <c r="C40" s="11">
        <v>1</v>
      </c>
      <c r="D40" s="11">
        <v>2192</v>
      </c>
      <c r="E40" s="11">
        <f t="shared" si="0"/>
        <v>23</v>
      </c>
    </row>
    <row r="41" spans="1:5">
      <c r="A41" s="11">
        <v>20170829</v>
      </c>
      <c r="B41" s="11">
        <v>181</v>
      </c>
      <c r="C41" s="11">
        <v>0</v>
      </c>
      <c r="D41" s="11">
        <v>2366</v>
      </c>
      <c r="E41" s="11">
        <f t="shared" si="0"/>
        <v>23</v>
      </c>
    </row>
    <row r="42" spans="1:5">
      <c r="A42" s="11">
        <v>20170830</v>
      </c>
      <c r="B42" s="11">
        <v>158</v>
      </c>
      <c r="C42" s="11">
        <v>2</v>
      </c>
      <c r="D42" s="11">
        <v>2518</v>
      </c>
      <c r="E42" s="11">
        <f t="shared" si="0"/>
        <v>25</v>
      </c>
    </row>
    <row r="43" spans="1:5">
      <c r="A43" s="11">
        <v>20170831</v>
      </c>
      <c r="B43" s="11">
        <v>142</v>
      </c>
      <c r="C43" s="11">
        <v>2</v>
      </c>
      <c r="D43" s="11">
        <v>2651</v>
      </c>
      <c r="E43" s="11">
        <f t="shared" si="0"/>
        <v>27</v>
      </c>
    </row>
    <row r="44" spans="1:5">
      <c r="A44" s="11">
        <v>20170901</v>
      </c>
      <c r="B44" s="11">
        <v>88</v>
      </c>
      <c r="C44" s="11">
        <v>3</v>
      </c>
      <c r="D44" s="11">
        <v>2732</v>
      </c>
      <c r="E44" s="11">
        <f t="shared" si="0"/>
        <v>30</v>
      </c>
    </row>
    <row r="45" spans="1:5">
      <c r="A45" s="11">
        <v>20170902</v>
      </c>
      <c r="B45" s="11">
        <v>78</v>
      </c>
      <c r="C45" s="11">
        <v>2</v>
      </c>
      <c r="D45" s="11">
        <v>2805</v>
      </c>
      <c r="E45" s="11">
        <f t="shared" si="0"/>
        <v>32</v>
      </c>
    </row>
    <row r="46" spans="1:5">
      <c r="A46" s="11">
        <v>20170903</v>
      </c>
      <c r="B46" s="11">
        <v>128</v>
      </c>
      <c r="C46" s="11">
        <v>5</v>
      </c>
      <c r="D46" s="11">
        <v>2922</v>
      </c>
      <c r="E46" s="11">
        <f t="shared" si="0"/>
        <v>37</v>
      </c>
    </row>
    <row r="47" spans="1:5">
      <c r="A47" s="11">
        <v>20170904</v>
      </c>
      <c r="B47" s="11">
        <v>362</v>
      </c>
      <c r="C47" s="11">
        <v>4</v>
      </c>
      <c r="D47" s="11">
        <v>3274</v>
      </c>
      <c r="E47" s="11">
        <f t="shared" si="0"/>
        <v>41</v>
      </c>
    </row>
    <row r="48" spans="1:5">
      <c r="A48" s="11">
        <v>20170905</v>
      </c>
      <c r="B48" s="11">
        <v>326</v>
      </c>
      <c r="C48" s="11">
        <v>5</v>
      </c>
      <c r="D48" s="11">
        <v>3585</v>
      </c>
      <c r="E48" s="11">
        <f t="shared" si="0"/>
        <v>46</v>
      </c>
    </row>
    <row r="49" spans="1:5">
      <c r="A49" s="11">
        <v>20170906</v>
      </c>
      <c r="B49" s="11">
        <v>253</v>
      </c>
      <c r="C49" s="11">
        <v>4</v>
      </c>
      <c r="D49" s="11">
        <v>3829</v>
      </c>
      <c r="E49" s="11">
        <f t="shared" si="0"/>
        <v>50</v>
      </c>
    </row>
    <row r="50" spans="1:5">
      <c r="A50" s="11">
        <v>20170907</v>
      </c>
      <c r="B50" s="11">
        <v>182</v>
      </c>
      <c r="C50" s="11">
        <v>2</v>
      </c>
      <c r="D50" s="11">
        <v>4002</v>
      </c>
      <c r="E50" s="11">
        <f t="shared" si="0"/>
        <v>52</v>
      </c>
    </row>
    <row r="51" spans="1:5">
      <c r="A51" s="11">
        <v>20170908</v>
      </c>
      <c r="B51" s="11">
        <v>130</v>
      </c>
      <c r="C51" s="11">
        <v>0</v>
      </c>
      <c r="D51" s="11">
        <v>4129</v>
      </c>
      <c r="E51" s="11">
        <f t="shared" si="0"/>
        <v>52</v>
      </c>
    </row>
    <row r="52" spans="1:5">
      <c r="A52" s="11">
        <v>20170909</v>
      </c>
      <c r="B52" s="11">
        <v>86</v>
      </c>
      <c r="C52" s="11">
        <v>2</v>
      </c>
      <c r="D52" s="11">
        <v>4209</v>
      </c>
      <c r="E52" s="11">
        <f t="shared" si="0"/>
        <v>54</v>
      </c>
    </row>
    <row r="53" spans="1:5">
      <c r="A53" s="11">
        <v>20170910</v>
      </c>
      <c r="B53" s="11">
        <v>190</v>
      </c>
      <c r="C53" s="11">
        <v>5</v>
      </c>
      <c r="D53" s="11">
        <v>4385</v>
      </c>
      <c r="E53" s="11">
        <f t="shared" si="0"/>
        <v>59</v>
      </c>
    </row>
    <row r="54" spans="1:5">
      <c r="A54" s="11">
        <v>20170911</v>
      </c>
      <c r="B54" s="11">
        <v>183</v>
      </c>
      <c r="C54" s="11">
        <v>3</v>
      </c>
      <c r="D54" s="11">
        <v>4551</v>
      </c>
      <c r="E54" s="11">
        <f t="shared" si="0"/>
        <v>62</v>
      </c>
    </row>
    <row r="55" spans="1:5">
      <c r="A55" s="11">
        <v>20170912</v>
      </c>
      <c r="B55" s="11">
        <v>187</v>
      </c>
      <c r="C55" s="11">
        <v>2</v>
      </c>
      <c r="D55" s="11">
        <v>4730</v>
      </c>
      <c r="E55" s="11">
        <f t="shared" si="0"/>
        <v>64</v>
      </c>
    </row>
    <row r="56" spans="1:5">
      <c r="A56" s="11">
        <v>20170913</v>
      </c>
      <c r="B56" s="11">
        <v>162</v>
      </c>
      <c r="C56" s="11">
        <v>3</v>
      </c>
      <c r="D56" s="11">
        <v>4882</v>
      </c>
      <c r="E56" s="11">
        <f t="shared" si="0"/>
        <v>67</v>
      </c>
    </row>
    <row r="57" spans="1:5">
      <c r="A57" s="11">
        <v>20170914</v>
      </c>
      <c r="B57" s="11">
        <v>153</v>
      </c>
      <c r="C57" s="11">
        <v>4</v>
      </c>
      <c r="D57" s="11">
        <v>5025</v>
      </c>
      <c r="E57" s="11">
        <f t="shared" si="0"/>
        <v>71</v>
      </c>
    </row>
    <row r="58" spans="1:5">
      <c r="A58" s="11">
        <v>20170915</v>
      </c>
      <c r="B58" s="11">
        <v>107</v>
      </c>
      <c r="C58" s="11">
        <v>5</v>
      </c>
      <c r="D58" s="11">
        <v>5120</v>
      </c>
      <c r="E58" s="11">
        <f t="shared" si="0"/>
        <v>76</v>
      </c>
    </row>
    <row r="59" spans="1:5">
      <c r="A59" s="11">
        <v>20170916</v>
      </c>
      <c r="B59" s="11">
        <v>113</v>
      </c>
      <c r="C59" s="11">
        <v>4</v>
      </c>
      <c r="D59" s="11">
        <v>5228</v>
      </c>
      <c r="E59" s="11">
        <f t="shared" si="0"/>
        <v>80</v>
      </c>
    </row>
    <row r="60" spans="1:5">
      <c r="A60" s="11">
        <v>20170917</v>
      </c>
      <c r="B60" s="11">
        <v>188</v>
      </c>
      <c r="C60" s="11">
        <v>4</v>
      </c>
      <c r="D60" s="11">
        <v>5406</v>
      </c>
      <c r="E60" s="11">
        <f t="shared" si="0"/>
        <v>84</v>
      </c>
    </row>
    <row r="61" spans="1:5">
      <c r="A61" s="11">
        <v>20170918</v>
      </c>
      <c r="B61" s="11">
        <v>187</v>
      </c>
      <c r="C61" s="11">
        <v>3</v>
      </c>
      <c r="D61" s="11">
        <v>5579</v>
      </c>
      <c r="E61" s="11">
        <f t="shared" si="0"/>
        <v>87</v>
      </c>
    </row>
    <row r="62" spans="1:5">
      <c r="A62" s="11">
        <v>20170919</v>
      </c>
      <c r="B62" s="11">
        <v>177</v>
      </c>
      <c r="C62" s="11">
        <v>3</v>
      </c>
      <c r="D62" s="11">
        <v>5748</v>
      </c>
      <c r="E62" s="11">
        <f t="shared" si="0"/>
        <v>90</v>
      </c>
    </row>
    <row r="63" spans="1:5">
      <c r="A63" s="11">
        <v>20170920</v>
      </c>
      <c r="B63" s="11">
        <v>169</v>
      </c>
      <c r="C63" s="11">
        <v>8</v>
      </c>
      <c r="D63" s="11">
        <v>5905</v>
      </c>
      <c r="E63" s="11">
        <f t="shared" si="0"/>
        <v>98</v>
      </c>
    </row>
    <row r="64" spans="1:5">
      <c r="A64" s="11">
        <v>20170921</v>
      </c>
      <c r="B64" s="11">
        <v>158</v>
      </c>
      <c r="C64" s="11">
        <v>1</v>
      </c>
      <c r="D64" s="11">
        <v>6053</v>
      </c>
      <c r="E64" s="11">
        <f t="shared" si="0"/>
        <v>99</v>
      </c>
    </row>
    <row r="65" spans="1:5">
      <c r="A65" s="11">
        <v>20170922</v>
      </c>
      <c r="B65" s="11">
        <v>102</v>
      </c>
      <c r="C65" s="11">
        <v>1</v>
      </c>
      <c r="D65" s="11">
        <v>6149</v>
      </c>
      <c r="E65" s="11">
        <f t="shared" si="0"/>
        <v>100</v>
      </c>
    </row>
    <row r="66" spans="1:5">
      <c r="A66" s="11">
        <v>20170923</v>
      </c>
      <c r="B66" s="11">
        <v>97</v>
      </c>
      <c r="C66" s="11">
        <v>9</v>
      </c>
      <c r="D66" s="11">
        <v>6229</v>
      </c>
      <c r="E66" s="11">
        <f t="shared" si="0"/>
        <v>109</v>
      </c>
    </row>
    <row r="67" spans="1:5">
      <c r="A67" s="11">
        <v>20170924</v>
      </c>
      <c r="B67" s="11">
        <v>155</v>
      </c>
      <c r="C67" s="11">
        <v>4</v>
      </c>
      <c r="D67" s="11">
        <v>6373</v>
      </c>
      <c r="E67" s="11">
        <f t="shared" si="0"/>
        <v>113</v>
      </c>
    </row>
    <row r="68" spans="1:5">
      <c r="A68" s="11">
        <v>20170925</v>
      </c>
      <c r="B68" s="11">
        <v>177</v>
      </c>
      <c r="C68" s="11">
        <v>4</v>
      </c>
      <c r="D68" s="11">
        <v>6537</v>
      </c>
      <c r="E68" s="11">
        <f t="shared" ref="E68:E131" si="1">E67+C68</f>
        <v>117</v>
      </c>
    </row>
    <row r="69" spans="1:5">
      <c r="A69" s="11">
        <v>20170926</v>
      </c>
      <c r="B69" s="11">
        <v>159</v>
      </c>
      <c r="C69" s="11">
        <v>7</v>
      </c>
      <c r="D69" s="11">
        <v>6681</v>
      </c>
      <c r="E69" s="11">
        <f t="shared" si="1"/>
        <v>124</v>
      </c>
    </row>
    <row r="70" spans="1:5">
      <c r="A70" s="11">
        <v>20170927</v>
      </c>
      <c r="B70" s="11">
        <v>159</v>
      </c>
      <c r="C70" s="11">
        <v>5</v>
      </c>
      <c r="D70" s="11">
        <v>6826</v>
      </c>
      <c r="E70" s="11">
        <f t="shared" si="1"/>
        <v>129</v>
      </c>
    </row>
    <row r="71" spans="1:5">
      <c r="A71" s="11">
        <v>20170928</v>
      </c>
      <c r="B71" s="11">
        <v>138</v>
      </c>
      <c r="C71" s="11">
        <v>1</v>
      </c>
      <c r="D71" s="11">
        <v>6955</v>
      </c>
      <c r="E71" s="11">
        <f t="shared" si="1"/>
        <v>130</v>
      </c>
    </row>
    <row r="72" spans="1:5">
      <c r="A72" s="11">
        <v>20170929</v>
      </c>
      <c r="B72" s="11">
        <v>90</v>
      </c>
      <c r="C72" s="11">
        <v>1</v>
      </c>
      <c r="D72" s="11">
        <v>7038</v>
      </c>
      <c r="E72" s="11">
        <f t="shared" si="1"/>
        <v>131</v>
      </c>
    </row>
    <row r="73" spans="1:5">
      <c r="A73" s="11">
        <v>20170930</v>
      </c>
      <c r="B73" s="11">
        <v>57</v>
      </c>
      <c r="C73" s="11">
        <v>2</v>
      </c>
      <c r="D73" s="11">
        <v>7087</v>
      </c>
      <c r="E73" s="11">
        <f t="shared" si="1"/>
        <v>133</v>
      </c>
    </row>
    <row r="74" spans="1:5">
      <c r="A74" s="11">
        <v>20171001</v>
      </c>
      <c r="B74" s="11">
        <v>47</v>
      </c>
      <c r="C74" s="11">
        <v>2</v>
      </c>
      <c r="D74" s="11">
        <v>7129</v>
      </c>
      <c r="E74" s="11">
        <f t="shared" si="1"/>
        <v>135</v>
      </c>
    </row>
    <row r="75" spans="1:5">
      <c r="A75" s="11">
        <v>20171002</v>
      </c>
      <c r="B75" s="11">
        <v>55</v>
      </c>
      <c r="C75" s="11">
        <v>3</v>
      </c>
      <c r="D75" s="11">
        <v>7177</v>
      </c>
      <c r="E75" s="11">
        <f t="shared" si="1"/>
        <v>138</v>
      </c>
    </row>
    <row r="76" spans="1:5">
      <c r="A76" s="11">
        <v>20171003</v>
      </c>
      <c r="B76" s="11">
        <v>60</v>
      </c>
      <c r="C76" s="11">
        <v>1</v>
      </c>
      <c r="D76" s="11">
        <v>7233</v>
      </c>
      <c r="E76" s="11">
        <f t="shared" si="1"/>
        <v>139</v>
      </c>
    </row>
    <row r="77" spans="1:5">
      <c r="A77" s="11">
        <v>20171004</v>
      </c>
      <c r="B77" s="11">
        <v>35</v>
      </c>
      <c r="C77" s="11">
        <v>0</v>
      </c>
      <c r="D77" s="11">
        <v>7265</v>
      </c>
      <c r="E77" s="11">
        <f t="shared" si="1"/>
        <v>139</v>
      </c>
    </row>
    <row r="78" spans="1:5">
      <c r="A78" s="11">
        <v>20171005</v>
      </c>
      <c r="B78" s="11">
        <v>40</v>
      </c>
      <c r="C78" s="11">
        <v>1</v>
      </c>
      <c r="D78" s="11">
        <v>7297</v>
      </c>
      <c r="E78" s="11">
        <f t="shared" si="1"/>
        <v>140</v>
      </c>
    </row>
    <row r="79" spans="1:5">
      <c r="A79" s="11">
        <v>20171006</v>
      </c>
      <c r="B79" s="11">
        <v>69</v>
      </c>
      <c r="C79" s="11">
        <v>0</v>
      </c>
      <c r="D79" s="11">
        <v>7356</v>
      </c>
      <c r="E79" s="11">
        <f t="shared" si="1"/>
        <v>140</v>
      </c>
    </row>
    <row r="80" spans="1:5">
      <c r="A80" s="11">
        <v>20171007</v>
      </c>
      <c r="B80" s="11">
        <v>67</v>
      </c>
      <c r="C80" s="11">
        <v>3</v>
      </c>
      <c r="D80" s="11">
        <v>7417</v>
      </c>
      <c r="E80" s="11">
        <f t="shared" si="1"/>
        <v>143</v>
      </c>
    </row>
    <row r="81" spans="1:5">
      <c r="A81" s="11">
        <v>20171008</v>
      </c>
      <c r="B81" s="11">
        <v>99</v>
      </c>
      <c r="C81" s="11">
        <v>2</v>
      </c>
      <c r="D81" s="11">
        <v>7509</v>
      </c>
      <c r="E81" s="11">
        <f t="shared" si="1"/>
        <v>145</v>
      </c>
    </row>
    <row r="82" spans="1:5">
      <c r="A82" s="11">
        <v>20171009</v>
      </c>
      <c r="B82" s="11">
        <v>126</v>
      </c>
      <c r="C82" s="11">
        <v>4</v>
      </c>
      <c r="D82" s="11">
        <v>7623</v>
      </c>
      <c r="E82" s="11">
        <f t="shared" si="1"/>
        <v>149</v>
      </c>
    </row>
    <row r="83" spans="1:5">
      <c r="A83" s="11">
        <v>20171010</v>
      </c>
      <c r="B83" s="11">
        <v>165</v>
      </c>
      <c r="C83" s="11">
        <v>6</v>
      </c>
      <c r="D83" s="11">
        <v>7769</v>
      </c>
      <c r="E83" s="11">
        <f t="shared" si="1"/>
        <v>155</v>
      </c>
    </row>
    <row r="84" spans="1:5">
      <c r="A84" s="11">
        <v>20171011</v>
      </c>
      <c r="B84" s="11">
        <v>145</v>
      </c>
      <c r="C84" s="11">
        <v>0</v>
      </c>
      <c r="D84" s="11">
        <v>7908</v>
      </c>
      <c r="E84" s="11">
        <f t="shared" si="1"/>
        <v>155</v>
      </c>
    </row>
    <row r="85" spans="1:5">
      <c r="A85" s="11">
        <v>20171012</v>
      </c>
      <c r="B85" s="11">
        <v>118</v>
      </c>
      <c r="C85" s="11">
        <v>2</v>
      </c>
      <c r="D85" s="11">
        <v>8013</v>
      </c>
      <c r="E85" s="11">
        <f t="shared" si="1"/>
        <v>157</v>
      </c>
    </row>
    <row r="86" spans="1:5">
      <c r="A86" s="11">
        <v>20171013</v>
      </c>
      <c r="B86" s="11">
        <v>92</v>
      </c>
      <c r="C86" s="11">
        <v>8</v>
      </c>
      <c r="D86" s="11">
        <v>8097</v>
      </c>
      <c r="E86" s="11">
        <f t="shared" si="1"/>
        <v>165</v>
      </c>
    </row>
    <row r="87" spans="1:5">
      <c r="A87" s="11">
        <v>20171014</v>
      </c>
      <c r="B87" s="11">
        <v>98</v>
      </c>
      <c r="C87" s="11">
        <v>7</v>
      </c>
      <c r="D87" s="11">
        <v>8183</v>
      </c>
      <c r="E87" s="11">
        <f t="shared" si="1"/>
        <v>172</v>
      </c>
    </row>
    <row r="88" spans="1:5">
      <c r="A88" s="11">
        <v>20171015</v>
      </c>
      <c r="B88" s="11">
        <v>119</v>
      </c>
      <c r="C88" s="11">
        <v>4</v>
      </c>
      <c r="D88" s="11">
        <v>8289</v>
      </c>
      <c r="E88" s="11">
        <f t="shared" si="1"/>
        <v>176</v>
      </c>
    </row>
    <row r="89" spans="1:5">
      <c r="A89" s="11">
        <v>20171016</v>
      </c>
      <c r="B89" s="11">
        <v>165</v>
      </c>
      <c r="C89" s="11">
        <v>5</v>
      </c>
      <c r="D89" s="11">
        <v>8441</v>
      </c>
      <c r="E89" s="11">
        <f t="shared" si="1"/>
        <v>181</v>
      </c>
    </row>
    <row r="90" spans="1:5">
      <c r="A90" s="11">
        <v>20171017</v>
      </c>
      <c r="B90" s="11">
        <v>143</v>
      </c>
      <c r="C90" s="11">
        <v>7</v>
      </c>
      <c r="D90" s="11">
        <v>8567</v>
      </c>
      <c r="E90" s="11">
        <f t="shared" si="1"/>
        <v>188</v>
      </c>
    </row>
    <row r="91" spans="1:5">
      <c r="A91" s="11">
        <v>20171018</v>
      </c>
      <c r="B91" s="11">
        <v>137</v>
      </c>
      <c r="C91" s="11">
        <v>3</v>
      </c>
      <c r="D91" s="11">
        <v>8690</v>
      </c>
      <c r="E91" s="11">
        <f t="shared" si="1"/>
        <v>191</v>
      </c>
    </row>
    <row r="92" spans="1:5">
      <c r="A92" s="11">
        <v>20171019</v>
      </c>
      <c r="B92" s="11">
        <v>151</v>
      </c>
      <c r="C92" s="11">
        <v>0</v>
      </c>
      <c r="D92" s="11">
        <v>8831</v>
      </c>
      <c r="E92" s="11">
        <f t="shared" si="1"/>
        <v>191</v>
      </c>
    </row>
    <row r="93" spans="1:5">
      <c r="A93" s="11">
        <v>20171020</v>
      </c>
      <c r="B93" s="11">
        <v>107</v>
      </c>
      <c r="C93" s="11">
        <v>0</v>
      </c>
      <c r="D93" s="11">
        <v>8929</v>
      </c>
      <c r="E93" s="11">
        <f t="shared" si="1"/>
        <v>191</v>
      </c>
    </row>
    <row r="94" spans="1:5">
      <c r="A94" s="11">
        <v>20171021</v>
      </c>
      <c r="B94" s="11">
        <v>96</v>
      </c>
      <c r="C94" s="11">
        <v>5</v>
      </c>
      <c r="D94" s="11">
        <v>9011</v>
      </c>
      <c r="E94" s="11">
        <f t="shared" si="1"/>
        <v>196</v>
      </c>
    </row>
    <row r="95" spans="1:5">
      <c r="A95" s="11">
        <v>20171022</v>
      </c>
      <c r="B95" s="11">
        <v>135</v>
      </c>
      <c r="C95" s="11">
        <v>4</v>
      </c>
      <c r="D95" s="11">
        <v>9125</v>
      </c>
      <c r="E95" s="11">
        <f t="shared" si="1"/>
        <v>200</v>
      </c>
    </row>
    <row r="96" spans="1:5">
      <c r="A96" s="11">
        <v>20171023</v>
      </c>
      <c r="B96" s="11">
        <v>125</v>
      </c>
      <c r="C96" s="11">
        <v>2</v>
      </c>
      <c r="D96" s="11">
        <v>9240</v>
      </c>
      <c r="E96" s="11">
        <f t="shared" si="1"/>
        <v>202</v>
      </c>
    </row>
    <row r="97" spans="1:5">
      <c r="A97" s="11">
        <v>20171024</v>
      </c>
      <c r="B97" s="11">
        <v>111</v>
      </c>
      <c r="C97" s="11">
        <v>5</v>
      </c>
      <c r="D97" s="11">
        <v>9335</v>
      </c>
      <c r="E97" s="11">
        <f t="shared" si="1"/>
        <v>207</v>
      </c>
    </row>
    <row r="98" spans="1:5">
      <c r="A98" s="11">
        <v>20171025</v>
      </c>
      <c r="B98" s="11">
        <v>106</v>
      </c>
      <c r="C98" s="11">
        <v>3</v>
      </c>
      <c r="D98" s="11">
        <v>9428</v>
      </c>
      <c r="E98" s="11">
        <f t="shared" si="1"/>
        <v>210</v>
      </c>
    </row>
    <row r="99" spans="1:5">
      <c r="A99" s="11">
        <v>20171026</v>
      </c>
      <c r="B99" s="11">
        <v>93</v>
      </c>
      <c r="C99" s="11">
        <v>1</v>
      </c>
      <c r="D99" s="11">
        <v>9508</v>
      </c>
      <c r="E99" s="11">
        <f t="shared" si="1"/>
        <v>211</v>
      </c>
    </row>
    <row r="100" spans="1:5">
      <c r="A100" s="11">
        <v>20171027</v>
      </c>
      <c r="B100" s="11">
        <v>84</v>
      </c>
      <c r="C100" s="11">
        <v>5</v>
      </c>
      <c r="D100" s="11">
        <v>9584</v>
      </c>
      <c r="E100" s="11">
        <f t="shared" si="1"/>
        <v>216</v>
      </c>
    </row>
    <row r="101" spans="1:5">
      <c r="A101" s="11">
        <v>20171028</v>
      </c>
      <c r="B101" s="11">
        <v>73</v>
      </c>
      <c r="C101" s="11">
        <v>5</v>
      </c>
      <c r="D101" s="11">
        <v>9652</v>
      </c>
      <c r="E101" s="11">
        <f t="shared" si="1"/>
        <v>221</v>
      </c>
    </row>
    <row r="102" spans="1:5">
      <c r="A102" s="11">
        <v>20171029</v>
      </c>
      <c r="B102" s="11">
        <v>111</v>
      </c>
      <c r="C102" s="11">
        <v>5</v>
      </c>
      <c r="D102" s="11">
        <v>9742</v>
      </c>
      <c r="E102" s="11">
        <f t="shared" si="1"/>
        <v>226</v>
      </c>
    </row>
    <row r="103" spans="1:5">
      <c r="A103" s="11">
        <v>20171030</v>
      </c>
      <c r="B103" s="11">
        <v>117</v>
      </c>
      <c r="C103" s="11">
        <v>3</v>
      </c>
      <c r="D103" s="11">
        <v>9843</v>
      </c>
      <c r="E103" s="11">
        <f t="shared" si="1"/>
        <v>229</v>
      </c>
    </row>
    <row r="104" spans="1:5">
      <c r="A104" s="11">
        <v>20171031</v>
      </c>
      <c r="B104" s="11">
        <v>109</v>
      </c>
      <c r="C104" s="11">
        <v>3</v>
      </c>
      <c r="D104" s="11">
        <v>9944</v>
      </c>
      <c r="E104" s="11">
        <f t="shared" si="1"/>
        <v>232</v>
      </c>
    </row>
    <row r="105" spans="1:5">
      <c r="A105" s="11">
        <v>20171101</v>
      </c>
      <c r="B105" s="11">
        <v>116</v>
      </c>
      <c r="C105" s="11">
        <v>2</v>
      </c>
      <c r="D105" s="11">
        <v>10053</v>
      </c>
      <c r="E105" s="11">
        <f t="shared" si="1"/>
        <v>234</v>
      </c>
    </row>
    <row r="106" spans="1:5">
      <c r="A106" s="11">
        <v>20171102</v>
      </c>
      <c r="B106" s="11">
        <v>90</v>
      </c>
      <c r="C106" s="11">
        <v>4</v>
      </c>
      <c r="D106" s="11">
        <v>10131</v>
      </c>
      <c r="E106" s="11">
        <f t="shared" si="1"/>
        <v>238</v>
      </c>
    </row>
    <row r="107" spans="1:5">
      <c r="A107" s="11">
        <v>20171103</v>
      </c>
      <c r="B107" s="11">
        <v>89</v>
      </c>
      <c r="C107" s="11">
        <v>1</v>
      </c>
      <c r="D107" s="11">
        <v>10209</v>
      </c>
      <c r="E107" s="11">
        <f t="shared" si="1"/>
        <v>239</v>
      </c>
    </row>
    <row r="108" spans="1:5">
      <c r="A108" s="11">
        <v>20171104</v>
      </c>
      <c r="B108" s="11">
        <v>73</v>
      </c>
      <c r="C108" s="11">
        <v>1</v>
      </c>
      <c r="D108" s="11">
        <v>10269</v>
      </c>
      <c r="E108" s="11">
        <f t="shared" si="1"/>
        <v>240</v>
      </c>
    </row>
    <row r="109" spans="1:5">
      <c r="A109" s="11">
        <v>20171105</v>
      </c>
      <c r="B109" s="11">
        <v>121</v>
      </c>
      <c r="C109" s="11">
        <v>7</v>
      </c>
      <c r="D109" s="11">
        <v>10378</v>
      </c>
      <c r="E109" s="11">
        <f t="shared" si="1"/>
        <v>247</v>
      </c>
    </row>
    <row r="110" spans="1:5">
      <c r="A110" s="11">
        <v>20171106</v>
      </c>
      <c r="B110" s="11">
        <v>141</v>
      </c>
      <c r="C110" s="11">
        <v>2</v>
      </c>
      <c r="D110" s="11">
        <v>10507</v>
      </c>
      <c r="E110" s="11">
        <f t="shared" si="1"/>
        <v>249</v>
      </c>
    </row>
    <row r="111" spans="1:5">
      <c r="A111" s="11">
        <v>20171107</v>
      </c>
      <c r="B111" s="11">
        <v>115</v>
      </c>
      <c r="C111" s="11">
        <v>2</v>
      </c>
      <c r="D111" s="11">
        <v>10616</v>
      </c>
      <c r="E111" s="11">
        <f t="shared" si="1"/>
        <v>251</v>
      </c>
    </row>
    <row r="112" spans="1:5">
      <c r="A112" s="11">
        <v>20171108</v>
      </c>
      <c r="B112" s="11">
        <v>126</v>
      </c>
      <c r="C112" s="11">
        <v>2</v>
      </c>
      <c r="D112" s="11">
        <v>10729</v>
      </c>
      <c r="E112" s="11">
        <f t="shared" si="1"/>
        <v>253</v>
      </c>
    </row>
    <row r="113" spans="1:5">
      <c r="A113" s="11">
        <v>20171109</v>
      </c>
      <c r="B113" s="11">
        <v>127</v>
      </c>
      <c r="C113" s="11">
        <v>1</v>
      </c>
      <c r="D113" s="11">
        <v>10848</v>
      </c>
      <c r="E113" s="11">
        <f t="shared" si="1"/>
        <v>254</v>
      </c>
    </row>
    <row r="114" spans="1:5">
      <c r="A114" s="11">
        <v>20171110</v>
      </c>
      <c r="B114" s="11">
        <v>70</v>
      </c>
      <c r="C114" s="11">
        <v>1</v>
      </c>
      <c r="D114" s="11">
        <v>10913</v>
      </c>
      <c r="E114" s="11">
        <f t="shared" si="1"/>
        <v>255</v>
      </c>
    </row>
    <row r="115" spans="1:5">
      <c r="A115" s="11">
        <v>20171111</v>
      </c>
      <c r="B115" s="11">
        <v>33</v>
      </c>
      <c r="C115" s="11">
        <v>5</v>
      </c>
      <c r="D115" s="11">
        <v>10937</v>
      </c>
      <c r="E115" s="11">
        <f t="shared" si="1"/>
        <v>260</v>
      </c>
    </row>
    <row r="116" spans="1:5">
      <c r="A116" s="11">
        <v>20171112</v>
      </c>
      <c r="B116" s="11">
        <v>84</v>
      </c>
      <c r="C116" s="11">
        <v>3</v>
      </c>
      <c r="D116" s="11">
        <v>11010</v>
      </c>
      <c r="E116" s="11">
        <f t="shared" si="1"/>
        <v>263</v>
      </c>
    </row>
    <row r="117" spans="1:5">
      <c r="A117" s="11">
        <v>20171113</v>
      </c>
      <c r="B117" s="11">
        <v>98</v>
      </c>
      <c r="C117" s="11">
        <v>2</v>
      </c>
      <c r="D117" s="11">
        <v>11096</v>
      </c>
      <c r="E117" s="11">
        <f t="shared" si="1"/>
        <v>265</v>
      </c>
    </row>
    <row r="118" spans="1:5">
      <c r="A118" s="11">
        <v>20171114</v>
      </c>
      <c r="B118" s="11">
        <v>92</v>
      </c>
      <c r="C118" s="11">
        <v>2</v>
      </c>
      <c r="D118" s="11">
        <v>11178</v>
      </c>
      <c r="E118" s="11">
        <f t="shared" si="1"/>
        <v>267</v>
      </c>
    </row>
    <row r="119" spans="1:5">
      <c r="A119" s="11">
        <v>20171115</v>
      </c>
      <c r="B119" s="11">
        <v>98</v>
      </c>
      <c r="C119" s="11">
        <v>0</v>
      </c>
      <c r="D119" s="11">
        <v>11267</v>
      </c>
      <c r="E119" s="11">
        <f t="shared" si="1"/>
        <v>267</v>
      </c>
    </row>
    <row r="120" spans="1:5">
      <c r="A120" s="11">
        <v>20171116</v>
      </c>
      <c r="B120" s="11">
        <v>85</v>
      </c>
      <c r="C120" s="11">
        <v>0</v>
      </c>
      <c r="D120" s="11">
        <v>11342</v>
      </c>
      <c r="E120" s="11">
        <f t="shared" si="1"/>
        <v>267</v>
      </c>
    </row>
    <row r="121" spans="1:5">
      <c r="A121" s="11">
        <v>20171117</v>
      </c>
      <c r="B121" s="11">
        <v>62</v>
      </c>
      <c r="C121" s="11">
        <v>3</v>
      </c>
      <c r="D121" s="11">
        <v>11399</v>
      </c>
      <c r="E121" s="11">
        <f t="shared" si="1"/>
        <v>270</v>
      </c>
    </row>
    <row r="122" spans="1:5">
      <c r="A122" s="11">
        <v>20171118</v>
      </c>
      <c r="B122" s="11">
        <v>51</v>
      </c>
      <c r="C122" s="11">
        <v>2</v>
      </c>
      <c r="D122" s="11">
        <v>11444</v>
      </c>
      <c r="E122" s="11">
        <f t="shared" si="1"/>
        <v>272</v>
      </c>
    </row>
    <row r="123" spans="1:5">
      <c r="A123" s="11">
        <v>20171119</v>
      </c>
      <c r="B123" s="11">
        <v>69</v>
      </c>
      <c r="C123" s="11">
        <v>9</v>
      </c>
      <c r="D123" s="11">
        <v>11499</v>
      </c>
      <c r="E123" s="11">
        <f t="shared" si="1"/>
        <v>281</v>
      </c>
    </row>
    <row r="124" spans="1:5">
      <c r="A124" s="11">
        <v>20171120</v>
      </c>
      <c r="B124" s="11">
        <v>136</v>
      </c>
      <c r="C124" s="11">
        <v>3</v>
      </c>
      <c r="D124" s="11">
        <v>11621</v>
      </c>
      <c r="E124" s="11">
        <f t="shared" si="1"/>
        <v>284</v>
      </c>
    </row>
    <row r="125" spans="1:5">
      <c r="A125" s="11">
        <v>20171121</v>
      </c>
      <c r="B125" s="11">
        <v>77</v>
      </c>
      <c r="C125" s="11">
        <v>1</v>
      </c>
      <c r="D125" s="11">
        <v>11691</v>
      </c>
      <c r="E125" s="11">
        <f t="shared" si="1"/>
        <v>285</v>
      </c>
    </row>
    <row r="126" spans="1:5">
      <c r="A126" s="11">
        <v>20171122</v>
      </c>
      <c r="B126" s="11">
        <v>94</v>
      </c>
      <c r="C126" s="11">
        <v>0</v>
      </c>
      <c r="D126" s="11">
        <v>11779</v>
      </c>
      <c r="E126" s="11">
        <f t="shared" si="1"/>
        <v>285</v>
      </c>
    </row>
    <row r="127" spans="1:5">
      <c r="A127" s="11">
        <v>20171123</v>
      </c>
      <c r="B127" s="11">
        <v>91</v>
      </c>
      <c r="C127" s="11">
        <v>2</v>
      </c>
      <c r="D127" s="11">
        <v>11865</v>
      </c>
      <c r="E127" s="11">
        <f t="shared" si="1"/>
        <v>287</v>
      </c>
    </row>
    <row r="128" spans="1:5">
      <c r="A128" s="11">
        <v>20171124</v>
      </c>
      <c r="B128" s="11">
        <v>45</v>
      </c>
      <c r="C128" s="11">
        <v>0</v>
      </c>
      <c r="D128" s="11">
        <v>11900</v>
      </c>
      <c r="E128" s="11">
        <f t="shared" si="1"/>
        <v>287</v>
      </c>
    </row>
    <row r="129" spans="1:5">
      <c r="A129" s="11">
        <v>20171125</v>
      </c>
      <c r="B129" s="11">
        <v>53</v>
      </c>
      <c r="C129" s="11">
        <v>2</v>
      </c>
      <c r="D129" s="11">
        <v>11944</v>
      </c>
      <c r="E129" s="11">
        <f t="shared" si="1"/>
        <v>289</v>
      </c>
    </row>
    <row r="130" spans="1:5">
      <c r="A130" s="11">
        <v>20171126</v>
      </c>
      <c r="B130" s="11">
        <v>82</v>
      </c>
      <c r="C130" s="11">
        <v>1</v>
      </c>
      <c r="D130" s="11">
        <v>12017</v>
      </c>
      <c r="E130" s="11">
        <f t="shared" si="1"/>
        <v>290</v>
      </c>
    </row>
    <row r="131" spans="1:5">
      <c r="A131" s="11">
        <v>20171127</v>
      </c>
      <c r="B131" s="11">
        <v>90</v>
      </c>
      <c r="C131" s="11">
        <v>1</v>
      </c>
      <c r="D131" s="11">
        <v>12097</v>
      </c>
      <c r="E131" s="11">
        <f t="shared" si="1"/>
        <v>291</v>
      </c>
    </row>
    <row r="132" spans="1:5">
      <c r="A132" s="11">
        <v>20171128</v>
      </c>
      <c r="B132" s="11">
        <v>84</v>
      </c>
      <c r="C132" s="11">
        <v>0</v>
      </c>
      <c r="D132" s="11">
        <v>12172</v>
      </c>
      <c r="E132" s="11">
        <f t="shared" ref="E132:E185" si="2">E131+C132</f>
        <v>291</v>
      </c>
    </row>
    <row r="133" spans="1:5">
      <c r="A133" s="11">
        <v>20171129</v>
      </c>
      <c r="B133" s="11">
        <v>80</v>
      </c>
      <c r="C133" s="11">
        <v>3</v>
      </c>
      <c r="D133" s="11">
        <v>12243</v>
      </c>
      <c r="E133" s="11">
        <f t="shared" si="2"/>
        <v>294</v>
      </c>
    </row>
    <row r="134" spans="1:5">
      <c r="A134" s="11">
        <v>20171130</v>
      </c>
      <c r="B134" s="11">
        <v>60</v>
      </c>
      <c r="C134" s="11">
        <v>2</v>
      </c>
      <c r="D134" s="11">
        <v>12298</v>
      </c>
      <c r="E134" s="11">
        <f t="shared" si="2"/>
        <v>296</v>
      </c>
    </row>
    <row r="135" spans="1:5">
      <c r="A135" s="11">
        <v>20171201</v>
      </c>
      <c r="B135" s="11">
        <v>62</v>
      </c>
      <c r="C135" s="11">
        <v>1</v>
      </c>
      <c r="D135" s="11">
        <v>12352</v>
      </c>
      <c r="E135" s="11">
        <f t="shared" si="2"/>
        <v>297</v>
      </c>
    </row>
    <row r="136" spans="1:5">
      <c r="A136" s="11">
        <v>20171202</v>
      </c>
      <c r="B136" s="11">
        <v>69</v>
      </c>
      <c r="C136" s="11">
        <v>1</v>
      </c>
      <c r="D136" s="11">
        <v>12419</v>
      </c>
      <c r="E136" s="11">
        <f t="shared" si="2"/>
        <v>298</v>
      </c>
    </row>
    <row r="137" spans="1:5">
      <c r="A137" s="11">
        <v>20171203</v>
      </c>
      <c r="B137" s="11">
        <v>63</v>
      </c>
      <c r="C137" s="11">
        <v>2</v>
      </c>
      <c r="D137" s="11">
        <v>12474</v>
      </c>
      <c r="E137" s="11">
        <f t="shared" si="2"/>
        <v>300</v>
      </c>
    </row>
    <row r="138" spans="1:5">
      <c r="A138" s="11">
        <v>20171204</v>
      </c>
      <c r="B138" s="11">
        <v>90</v>
      </c>
      <c r="C138" s="11">
        <v>1</v>
      </c>
      <c r="D138" s="11">
        <v>12555</v>
      </c>
      <c r="E138" s="11">
        <f t="shared" si="2"/>
        <v>301</v>
      </c>
    </row>
    <row r="139" spans="1:5">
      <c r="A139" s="11">
        <v>20171205</v>
      </c>
      <c r="B139" s="11">
        <v>91</v>
      </c>
      <c r="C139" s="11">
        <v>3</v>
      </c>
      <c r="D139" s="11">
        <v>12636</v>
      </c>
      <c r="E139" s="11">
        <f t="shared" si="2"/>
        <v>304</v>
      </c>
    </row>
    <row r="140" spans="1:5">
      <c r="A140" s="11">
        <v>20171206</v>
      </c>
      <c r="B140" s="11">
        <v>91</v>
      </c>
      <c r="C140" s="11">
        <v>2</v>
      </c>
      <c r="D140" s="11">
        <v>12719</v>
      </c>
      <c r="E140" s="11">
        <f t="shared" si="2"/>
        <v>306</v>
      </c>
    </row>
    <row r="141" spans="1:5">
      <c r="A141" s="11">
        <v>20171207</v>
      </c>
      <c r="B141" s="11">
        <v>79</v>
      </c>
      <c r="C141" s="11">
        <v>1</v>
      </c>
      <c r="D141" s="11">
        <v>12792</v>
      </c>
      <c r="E141" s="11">
        <f t="shared" si="2"/>
        <v>307</v>
      </c>
    </row>
    <row r="142" spans="1:5">
      <c r="A142" s="11">
        <v>20171208</v>
      </c>
      <c r="B142" s="11">
        <v>58</v>
      </c>
      <c r="C142" s="11">
        <v>3</v>
      </c>
      <c r="D142" s="11">
        <v>12834</v>
      </c>
      <c r="E142" s="11">
        <f t="shared" si="2"/>
        <v>310</v>
      </c>
    </row>
    <row r="143" spans="1:5">
      <c r="A143" s="11">
        <v>20171209</v>
      </c>
      <c r="B143" s="11">
        <v>61</v>
      </c>
      <c r="C143" s="11">
        <v>3</v>
      </c>
      <c r="D143" s="11">
        <v>12883</v>
      </c>
      <c r="E143" s="11">
        <f t="shared" si="2"/>
        <v>313</v>
      </c>
    </row>
    <row r="144" spans="1:5">
      <c r="A144" s="11">
        <v>20171210</v>
      </c>
      <c r="B144" s="11">
        <v>95</v>
      </c>
      <c r="C144" s="11">
        <v>0</v>
      </c>
      <c r="D144" s="11">
        <v>12968</v>
      </c>
      <c r="E144" s="11">
        <f t="shared" si="2"/>
        <v>313</v>
      </c>
    </row>
    <row r="145" spans="1:5">
      <c r="A145" s="11">
        <v>20171211</v>
      </c>
      <c r="B145" s="11">
        <v>107</v>
      </c>
      <c r="C145" s="11">
        <v>0</v>
      </c>
      <c r="D145" s="11">
        <v>13066</v>
      </c>
      <c r="E145" s="11">
        <f t="shared" si="2"/>
        <v>313</v>
      </c>
    </row>
    <row r="146" spans="1:5">
      <c r="A146" s="11">
        <v>20171212</v>
      </c>
      <c r="B146" s="11">
        <v>74</v>
      </c>
      <c r="C146" s="11">
        <v>2</v>
      </c>
      <c r="D146" s="11">
        <v>13130</v>
      </c>
      <c r="E146" s="11">
        <f t="shared" si="2"/>
        <v>315</v>
      </c>
    </row>
    <row r="147" spans="1:5">
      <c r="A147" s="11">
        <v>20171213</v>
      </c>
      <c r="B147" s="11">
        <v>78</v>
      </c>
      <c r="C147" s="11">
        <v>2</v>
      </c>
      <c r="D147" s="11">
        <v>13198</v>
      </c>
      <c r="E147" s="11">
        <f t="shared" si="2"/>
        <v>317</v>
      </c>
    </row>
    <row r="148" spans="1:5">
      <c r="A148" s="11">
        <v>20171214</v>
      </c>
      <c r="B148" s="11">
        <v>79</v>
      </c>
      <c r="C148" s="11">
        <v>4</v>
      </c>
      <c r="D148" s="11">
        <v>13264</v>
      </c>
      <c r="E148" s="11">
        <f t="shared" si="2"/>
        <v>321</v>
      </c>
    </row>
    <row r="149" spans="1:5">
      <c r="A149" s="11">
        <v>20171215</v>
      </c>
      <c r="B149" s="11">
        <v>57</v>
      </c>
      <c r="C149" s="11">
        <v>0</v>
      </c>
      <c r="D149" s="11">
        <v>13310</v>
      </c>
      <c r="E149" s="11">
        <f t="shared" si="2"/>
        <v>321</v>
      </c>
    </row>
    <row r="150" spans="1:5">
      <c r="A150" s="11">
        <v>20171216</v>
      </c>
      <c r="B150" s="11">
        <v>42</v>
      </c>
      <c r="C150" s="11">
        <v>0</v>
      </c>
      <c r="D150" s="11">
        <v>13345</v>
      </c>
      <c r="E150" s="11">
        <f t="shared" si="2"/>
        <v>321</v>
      </c>
    </row>
    <row r="151" spans="1:5">
      <c r="A151" s="11">
        <v>20171217</v>
      </c>
      <c r="B151" s="11">
        <v>61</v>
      </c>
      <c r="C151" s="11">
        <v>2</v>
      </c>
      <c r="D151" s="11">
        <v>13397</v>
      </c>
      <c r="E151" s="11">
        <f t="shared" si="2"/>
        <v>323</v>
      </c>
    </row>
    <row r="152" spans="1:5">
      <c r="A152" s="11">
        <v>20171218</v>
      </c>
      <c r="B152" s="11">
        <v>96</v>
      </c>
      <c r="C152" s="11">
        <v>5</v>
      </c>
      <c r="D152" s="11">
        <v>13472</v>
      </c>
      <c r="E152" s="11">
        <f t="shared" si="2"/>
        <v>328</v>
      </c>
    </row>
    <row r="153" spans="1:5">
      <c r="A153" s="11">
        <v>20171219</v>
      </c>
      <c r="B153" s="11">
        <v>82</v>
      </c>
      <c r="C153" s="11">
        <v>3</v>
      </c>
      <c r="D153" s="11">
        <v>13540</v>
      </c>
      <c r="E153" s="11">
        <f t="shared" si="2"/>
        <v>331</v>
      </c>
    </row>
    <row r="154" spans="1:5">
      <c r="A154" s="11">
        <v>20171220</v>
      </c>
      <c r="B154" s="11">
        <v>97</v>
      </c>
      <c r="C154" s="11">
        <v>5</v>
      </c>
      <c r="D154" s="11">
        <v>13621</v>
      </c>
      <c r="E154" s="11">
        <f t="shared" si="2"/>
        <v>336</v>
      </c>
    </row>
    <row r="155" spans="1:5">
      <c r="A155" s="11">
        <v>20171221</v>
      </c>
      <c r="B155" s="11">
        <v>75</v>
      </c>
      <c r="C155" s="11">
        <v>5</v>
      </c>
      <c r="D155" s="11">
        <v>13682</v>
      </c>
      <c r="E155" s="11">
        <f t="shared" si="2"/>
        <v>341</v>
      </c>
    </row>
    <row r="156" spans="1:5">
      <c r="A156" s="11">
        <v>20171222</v>
      </c>
      <c r="B156" s="11">
        <v>71</v>
      </c>
      <c r="C156" s="11">
        <v>2</v>
      </c>
      <c r="D156" s="11">
        <v>13744</v>
      </c>
      <c r="E156" s="11">
        <f t="shared" si="2"/>
        <v>343</v>
      </c>
    </row>
    <row r="157" spans="1:5">
      <c r="A157" s="11">
        <v>20171223</v>
      </c>
      <c r="B157" s="11">
        <v>69</v>
      </c>
      <c r="C157" s="11">
        <v>3</v>
      </c>
      <c r="D157" s="11">
        <v>13793</v>
      </c>
      <c r="E157" s="11">
        <f t="shared" si="2"/>
        <v>346</v>
      </c>
    </row>
    <row r="158" spans="1:5">
      <c r="A158" s="11">
        <v>20171224</v>
      </c>
      <c r="B158" s="11">
        <v>69</v>
      </c>
      <c r="C158" s="11">
        <v>3</v>
      </c>
      <c r="D158" s="11">
        <v>13847</v>
      </c>
      <c r="E158" s="11">
        <f t="shared" si="2"/>
        <v>349</v>
      </c>
    </row>
    <row r="159" spans="1:5">
      <c r="A159" s="11">
        <v>20171225</v>
      </c>
      <c r="B159" s="11">
        <v>127</v>
      </c>
      <c r="C159" s="11">
        <v>4</v>
      </c>
      <c r="D159" s="11">
        <v>13961</v>
      </c>
      <c r="E159" s="11">
        <f t="shared" si="2"/>
        <v>353</v>
      </c>
    </row>
    <row r="160" spans="1:5">
      <c r="A160" s="11">
        <v>20171226</v>
      </c>
      <c r="B160" s="11">
        <v>113</v>
      </c>
      <c r="C160" s="11">
        <v>1</v>
      </c>
      <c r="D160" s="11">
        <v>14059</v>
      </c>
      <c r="E160" s="11">
        <f t="shared" si="2"/>
        <v>354</v>
      </c>
    </row>
    <row r="161" spans="1:5">
      <c r="A161" s="11">
        <v>20171227</v>
      </c>
      <c r="B161" s="11">
        <v>119</v>
      </c>
      <c r="C161" s="11">
        <v>1</v>
      </c>
      <c r="D161" s="11">
        <v>14161</v>
      </c>
      <c r="E161" s="11">
        <f t="shared" si="2"/>
        <v>355</v>
      </c>
    </row>
    <row r="162" spans="1:5">
      <c r="A162" s="11">
        <v>20171228</v>
      </c>
      <c r="B162" s="11">
        <v>93</v>
      </c>
      <c r="C162" s="11">
        <v>1</v>
      </c>
      <c r="D162" s="11">
        <v>14243</v>
      </c>
      <c r="E162" s="11">
        <f t="shared" si="2"/>
        <v>356</v>
      </c>
    </row>
    <row r="163" spans="1:5">
      <c r="A163" s="11">
        <v>20171229</v>
      </c>
      <c r="B163" s="11">
        <v>60</v>
      </c>
      <c r="C163" s="11">
        <v>0</v>
      </c>
      <c r="D163" s="11">
        <v>14288</v>
      </c>
      <c r="E163" s="11">
        <f t="shared" si="2"/>
        <v>356</v>
      </c>
    </row>
    <row r="164" spans="1:5">
      <c r="A164" s="11">
        <v>20171230</v>
      </c>
      <c r="B164" s="11">
        <v>54</v>
      </c>
      <c r="C164" s="11">
        <v>6</v>
      </c>
      <c r="D164" s="11">
        <v>14328</v>
      </c>
      <c r="E164" s="11">
        <f t="shared" si="2"/>
        <v>362</v>
      </c>
    </row>
    <row r="165" spans="1:5">
      <c r="A165" s="11">
        <v>20171231</v>
      </c>
      <c r="B165" s="11">
        <v>49</v>
      </c>
      <c r="C165" s="11">
        <v>3</v>
      </c>
      <c r="D165" s="11">
        <v>14364</v>
      </c>
      <c r="E165" s="11">
        <f t="shared" si="2"/>
        <v>365</v>
      </c>
    </row>
    <row r="166" spans="1:5">
      <c r="A166" s="11">
        <v>20180101</v>
      </c>
      <c r="B166" s="11">
        <v>99</v>
      </c>
      <c r="C166" s="11">
        <v>7</v>
      </c>
      <c r="D166" s="11">
        <v>14445</v>
      </c>
      <c r="E166" s="11">
        <f t="shared" si="2"/>
        <v>372</v>
      </c>
    </row>
    <row r="167" spans="1:5">
      <c r="A167" s="11">
        <v>20180102</v>
      </c>
      <c r="B167" s="11">
        <v>106</v>
      </c>
      <c r="C167" s="11">
        <v>1</v>
      </c>
      <c r="D167" s="11">
        <v>14531</v>
      </c>
      <c r="E167" s="11">
        <f t="shared" si="2"/>
        <v>373</v>
      </c>
    </row>
    <row r="168" spans="1:5">
      <c r="A168" s="11">
        <v>20180103</v>
      </c>
      <c r="B168" s="11">
        <v>125</v>
      </c>
      <c r="C168" s="11">
        <v>7</v>
      </c>
      <c r="D168" s="11">
        <v>14640</v>
      </c>
      <c r="E168" s="11">
        <f t="shared" si="2"/>
        <v>380</v>
      </c>
    </row>
    <row r="169" spans="1:5">
      <c r="A169" s="11">
        <v>20180104</v>
      </c>
      <c r="B169" s="11">
        <v>119</v>
      </c>
      <c r="C169" s="11">
        <v>3</v>
      </c>
      <c r="D169" s="11">
        <v>14744</v>
      </c>
      <c r="E169" s="11">
        <f t="shared" si="2"/>
        <v>383</v>
      </c>
    </row>
    <row r="170" spans="1:5">
      <c r="A170" s="11">
        <v>20180105</v>
      </c>
      <c r="B170" s="11">
        <v>99</v>
      </c>
      <c r="C170" s="11">
        <v>4</v>
      </c>
      <c r="D170" s="11">
        <v>14828</v>
      </c>
      <c r="E170" s="11">
        <f t="shared" si="2"/>
        <v>387</v>
      </c>
    </row>
    <row r="171" spans="1:5">
      <c r="A171" s="11">
        <v>20180106</v>
      </c>
      <c r="B171" s="11">
        <v>125</v>
      </c>
      <c r="C171" s="11">
        <v>4</v>
      </c>
      <c r="D171" s="11">
        <v>14934</v>
      </c>
      <c r="E171" s="11">
        <f t="shared" si="2"/>
        <v>391</v>
      </c>
    </row>
    <row r="172" spans="1:5">
      <c r="A172" s="11">
        <v>20180107</v>
      </c>
      <c r="B172" s="11">
        <v>116</v>
      </c>
      <c r="C172" s="11">
        <v>2</v>
      </c>
      <c r="D172" s="11">
        <v>15033</v>
      </c>
      <c r="E172" s="11">
        <f t="shared" si="2"/>
        <v>393</v>
      </c>
    </row>
    <row r="173" spans="1:5">
      <c r="A173" s="11">
        <v>20180108</v>
      </c>
      <c r="B173" s="11">
        <v>113</v>
      </c>
      <c r="C173" s="11">
        <v>6</v>
      </c>
      <c r="D173" s="11">
        <v>15127</v>
      </c>
      <c r="E173" s="11">
        <f t="shared" si="2"/>
        <v>399</v>
      </c>
    </row>
    <row r="174" spans="1:5">
      <c r="A174" s="11">
        <v>20180109</v>
      </c>
      <c r="B174" s="11">
        <v>132</v>
      </c>
      <c r="C174" s="11">
        <v>4</v>
      </c>
      <c r="D174" s="11">
        <v>15233</v>
      </c>
      <c r="E174" s="11">
        <f t="shared" si="2"/>
        <v>403</v>
      </c>
    </row>
    <row r="175" spans="1:5">
      <c r="A175" s="11">
        <v>20180110</v>
      </c>
      <c r="B175" s="11">
        <v>113</v>
      </c>
      <c r="C175" s="11">
        <v>0</v>
      </c>
      <c r="D175" s="11">
        <v>15317</v>
      </c>
      <c r="E175" s="11">
        <f t="shared" si="2"/>
        <v>403</v>
      </c>
    </row>
    <row r="176" spans="1:5">
      <c r="A176" s="11">
        <v>20180111</v>
      </c>
      <c r="B176" s="11">
        <v>87</v>
      </c>
      <c r="C176" s="11">
        <v>0</v>
      </c>
      <c r="D176" s="11">
        <v>15378</v>
      </c>
      <c r="E176" s="11">
        <f t="shared" si="2"/>
        <v>403</v>
      </c>
    </row>
    <row r="177" spans="1:5">
      <c r="A177" s="11">
        <v>20180112</v>
      </c>
      <c r="B177" s="11">
        <v>75</v>
      </c>
      <c r="C177" s="11">
        <v>0</v>
      </c>
      <c r="D177" s="11">
        <v>15428</v>
      </c>
      <c r="E177" s="11">
        <f t="shared" si="2"/>
        <v>403</v>
      </c>
    </row>
    <row r="178" spans="1:5">
      <c r="A178" s="11">
        <v>20180113</v>
      </c>
      <c r="B178" s="11">
        <v>122</v>
      </c>
      <c r="C178" s="11">
        <v>6</v>
      </c>
      <c r="D178" s="11">
        <v>15520</v>
      </c>
      <c r="E178" s="11">
        <f t="shared" si="2"/>
        <v>409</v>
      </c>
    </row>
    <row r="179" spans="1:5">
      <c r="A179" s="11">
        <v>20180114</v>
      </c>
      <c r="B179" s="11">
        <v>77</v>
      </c>
      <c r="C179" s="11">
        <v>5</v>
      </c>
      <c r="D179" s="11">
        <v>15573</v>
      </c>
      <c r="E179" s="11">
        <f t="shared" si="2"/>
        <v>414</v>
      </c>
    </row>
    <row r="180" spans="1:5">
      <c r="A180" s="11">
        <v>20180115</v>
      </c>
      <c r="B180" s="11">
        <v>91</v>
      </c>
      <c r="C180" s="11">
        <v>4</v>
      </c>
      <c r="D180" s="11">
        <v>15633</v>
      </c>
      <c r="E180" s="11">
        <f t="shared" si="2"/>
        <v>418</v>
      </c>
    </row>
    <row r="181" spans="1:5">
      <c r="A181" s="11">
        <v>20180116</v>
      </c>
      <c r="B181" s="11">
        <v>100</v>
      </c>
      <c r="C181" s="11">
        <v>5</v>
      </c>
      <c r="D181" s="11">
        <v>15708</v>
      </c>
      <c r="E181" s="11">
        <f t="shared" si="2"/>
        <v>423</v>
      </c>
    </row>
    <row r="182" spans="1:5">
      <c r="A182" s="11">
        <v>20180117</v>
      </c>
      <c r="B182" s="11">
        <v>128</v>
      </c>
      <c r="C182" s="11">
        <v>7</v>
      </c>
      <c r="D182" s="11">
        <v>15812</v>
      </c>
      <c r="E182" s="11">
        <f t="shared" si="2"/>
        <v>430</v>
      </c>
    </row>
    <row r="183" spans="1:5">
      <c r="A183" s="11">
        <v>20180118</v>
      </c>
      <c r="B183" s="11">
        <v>103</v>
      </c>
      <c r="C183" s="11">
        <v>7</v>
      </c>
      <c r="D183" s="11">
        <v>15888</v>
      </c>
      <c r="E183" s="11">
        <f t="shared" si="2"/>
        <v>437</v>
      </c>
    </row>
    <row r="184" spans="1:5">
      <c r="A184" s="11">
        <v>20180119</v>
      </c>
      <c r="B184" s="11">
        <v>117</v>
      </c>
      <c r="C184" s="11">
        <v>4</v>
      </c>
      <c r="D184" s="11">
        <v>15983</v>
      </c>
      <c r="E184" s="11">
        <f t="shared" si="2"/>
        <v>441</v>
      </c>
    </row>
    <row r="185" spans="1:5">
      <c r="A185" s="11">
        <v>20180120</v>
      </c>
      <c r="B185" s="11">
        <v>118</v>
      </c>
      <c r="C185" s="11">
        <v>0</v>
      </c>
      <c r="D185" s="11">
        <v>16075</v>
      </c>
      <c r="E185" s="11">
        <f t="shared" si="2"/>
        <v>441</v>
      </c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5"/>
  <sheetViews>
    <sheetView topLeftCell="A109" workbookViewId="0">
      <selection activeCell="D145" sqref="D145:E145"/>
    </sheetView>
  </sheetViews>
  <sheetFormatPr defaultColWidth="8.87407407407407" defaultRowHeight="12" outlineLevelCol="4"/>
  <cols>
    <col min="1" max="16384" width="8.87407407407407" style="3"/>
  </cols>
  <sheetData>
    <row r="1" spans="1: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</row>
    <row r="2" spans="1:5">
      <c r="A2" s="3">
        <v>20180201</v>
      </c>
      <c r="B2" s="3">
        <v>357</v>
      </c>
      <c r="C2" s="3">
        <v>0</v>
      </c>
      <c r="D2" s="3">
        <v>357</v>
      </c>
      <c r="E2" s="3">
        <f>C2</f>
        <v>0</v>
      </c>
    </row>
    <row r="3" spans="1:5">
      <c r="A3" s="3">
        <v>20180202</v>
      </c>
      <c r="B3" s="3">
        <v>73</v>
      </c>
      <c r="C3" s="3">
        <v>2</v>
      </c>
      <c r="D3" s="3">
        <v>428</v>
      </c>
      <c r="E3" s="3">
        <f>E2+C3</f>
        <v>2</v>
      </c>
    </row>
    <row r="4" spans="1:5">
      <c r="A4" s="3">
        <v>20180203</v>
      </c>
      <c r="B4" s="3">
        <v>62</v>
      </c>
      <c r="C4" s="3">
        <v>4</v>
      </c>
      <c r="D4" s="3">
        <v>489</v>
      </c>
      <c r="E4" s="3">
        <f t="shared" ref="E4:E67" si="0">E3+C4</f>
        <v>6</v>
      </c>
    </row>
    <row r="5" spans="1:5">
      <c r="A5" s="3">
        <v>20180204</v>
      </c>
      <c r="B5" s="3">
        <v>69</v>
      </c>
      <c r="C5" s="3">
        <v>2</v>
      </c>
      <c r="D5" s="3">
        <v>556</v>
      </c>
      <c r="E5" s="3">
        <f t="shared" si="0"/>
        <v>8</v>
      </c>
    </row>
    <row r="6" spans="1:5">
      <c r="A6" s="3">
        <v>20180205</v>
      </c>
      <c r="B6" s="3">
        <v>62</v>
      </c>
      <c r="C6" s="3">
        <v>2</v>
      </c>
      <c r="D6" s="3">
        <v>618</v>
      </c>
      <c r="E6" s="3">
        <f t="shared" si="0"/>
        <v>10</v>
      </c>
    </row>
    <row r="7" spans="1:5">
      <c r="A7" s="3">
        <v>20180206</v>
      </c>
      <c r="B7" s="3">
        <v>47</v>
      </c>
      <c r="C7" s="3">
        <v>1</v>
      </c>
      <c r="D7" s="3">
        <v>665</v>
      </c>
      <c r="E7" s="3">
        <f t="shared" si="0"/>
        <v>11</v>
      </c>
    </row>
    <row r="8" spans="1:5">
      <c r="A8" s="3">
        <v>20180207</v>
      </c>
      <c r="B8" s="3">
        <v>46</v>
      </c>
      <c r="C8" s="3">
        <v>1</v>
      </c>
      <c r="D8" s="3">
        <v>711</v>
      </c>
      <c r="E8" s="3">
        <f t="shared" si="0"/>
        <v>12</v>
      </c>
    </row>
    <row r="9" spans="1:5">
      <c r="A9" s="3">
        <v>20180208</v>
      </c>
      <c r="B9" s="3">
        <v>39</v>
      </c>
      <c r="C9" s="3">
        <v>1</v>
      </c>
      <c r="D9" s="3">
        <v>750</v>
      </c>
      <c r="E9" s="3">
        <f t="shared" si="0"/>
        <v>13</v>
      </c>
    </row>
    <row r="10" spans="1:5">
      <c r="A10" s="3">
        <v>20180209</v>
      </c>
      <c r="B10" s="3">
        <v>35</v>
      </c>
      <c r="C10" s="3">
        <v>1</v>
      </c>
      <c r="D10" s="3">
        <v>785</v>
      </c>
      <c r="E10" s="3">
        <f t="shared" si="0"/>
        <v>14</v>
      </c>
    </row>
    <row r="11" spans="1:5">
      <c r="A11" s="3">
        <v>20180210</v>
      </c>
      <c r="B11" s="3">
        <v>41</v>
      </c>
      <c r="C11" s="3">
        <v>0</v>
      </c>
      <c r="D11" s="3">
        <v>826</v>
      </c>
      <c r="E11" s="3">
        <f t="shared" si="0"/>
        <v>14</v>
      </c>
    </row>
    <row r="12" spans="1:5">
      <c r="A12" s="3">
        <v>20180211</v>
      </c>
      <c r="B12" s="3">
        <v>29</v>
      </c>
      <c r="C12" s="3">
        <v>1</v>
      </c>
      <c r="D12" s="3">
        <v>854</v>
      </c>
      <c r="E12" s="3">
        <f t="shared" si="0"/>
        <v>15</v>
      </c>
    </row>
    <row r="13" spans="1:5">
      <c r="A13" s="3">
        <v>20180212</v>
      </c>
      <c r="B13" s="3">
        <v>26</v>
      </c>
      <c r="C13" s="3">
        <v>0</v>
      </c>
      <c r="D13" s="3">
        <v>878</v>
      </c>
      <c r="E13" s="3">
        <f t="shared" si="0"/>
        <v>15</v>
      </c>
    </row>
    <row r="14" spans="1:5">
      <c r="A14" s="3">
        <v>20180213</v>
      </c>
      <c r="B14" s="3">
        <v>30</v>
      </c>
      <c r="C14" s="3">
        <v>3</v>
      </c>
      <c r="D14" s="3">
        <v>905</v>
      </c>
      <c r="E14" s="3">
        <f t="shared" si="0"/>
        <v>18</v>
      </c>
    </row>
    <row r="15" spans="1:5">
      <c r="A15" s="3">
        <v>20180214</v>
      </c>
      <c r="B15" s="3">
        <v>32</v>
      </c>
      <c r="C15" s="3">
        <v>0</v>
      </c>
      <c r="D15" s="3">
        <v>937</v>
      </c>
      <c r="E15" s="3">
        <f t="shared" si="0"/>
        <v>18</v>
      </c>
    </row>
    <row r="16" spans="1:5">
      <c r="A16" s="3">
        <v>20180215</v>
      </c>
      <c r="B16" s="3">
        <v>14</v>
      </c>
      <c r="C16" s="3">
        <v>1</v>
      </c>
      <c r="D16" s="3">
        <v>950</v>
      </c>
      <c r="E16" s="3">
        <f t="shared" si="0"/>
        <v>19</v>
      </c>
    </row>
    <row r="17" spans="1:5">
      <c r="A17" s="3">
        <v>20180216</v>
      </c>
      <c r="B17" s="3">
        <v>20</v>
      </c>
      <c r="C17" s="3">
        <v>1</v>
      </c>
      <c r="D17" s="3">
        <v>970</v>
      </c>
      <c r="E17" s="3">
        <f t="shared" si="0"/>
        <v>20</v>
      </c>
    </row>
    <row r="18" spans="1:5">
      <c r="A18" s="3">
        <v>20180217</v>
      </c>
      <c r="B18" s="3">
        <v>19</v>
      </c>
      <c r="C18" s="3">
        <v>0</v>
      </c>
      <c r="D18" s="3">
        <v>989</v>
      </c>
      <c r="E18" s="3">
        <f t="shared" si="0"/>
        <v>20</v>
      </c>
    </row>
    <row r="19" spans="1:5">
      <c r="A19" s="3">
        <v>20180218</v>
      </c>
      <c r="B19" s="3">
        <v>29</v>
      </c>
      <c r="C19" s="3">
        <v>1</v>
      </c>
      <c r="D19" s="3">
        <v>1018</v>
      </c>
      <c r="E19" s="3">
        <f t="shared" si="0"/>
        <v>21</v>
      </c>
    </row>
    <row r="20" spans="1:5">
      <c r="A20" s="3">
        <v>20180219</v>
      </c>
      <c r="B20" s="3">
        <v>27</v>
      </c>
      <c r="C20" s="3">
        <v>0</v>
      </c>
      <c r="D20" s="3">
        <v>1045</v>
      </c>
      <c r="E20" s="3">
        <f t="shared" si="0"/>
        <v>21</v>
      </c>
    </row>
    <row r="21" spans="1:5">
      <c r="A21" s="3">
        <v>20180220</v>
      </c>
      <c r="B21" s="3">
        <v>32</v>
      </c>
      <c r="C21" s="3">
        <v>1</v>
      </c>
      <c r="D21" s="3">
        <v>1075</v>
      </c>
      <c r="E21" s="3">
        <f t="shared" si="0"/>
        <v>22</v>
      </c>
    </row>
    <row r="22" spans="1:5">
      <c r="A22" s="3">
        <v>20180221</v>
      </c>
      <c r="B22" s="3">
        <v>46</v>
      </c>
      <c r="C22" s="3">
        <v>0</v>
      </c>
      <c r="D22" s="3">
        <v>1121</v>
      </c>
      <c r="E22" s="3">
        <f t="shared" si="0"/>
        <v>22</v>
      </c>
    </row>
    <row r="23" spans="1:5">
      <c r="A23" s="3">
        <v>20180222</v>
      </c>
      <c r="B23" s="3">
        <v>42</v>
      </c>
      <c r="C23" s="3">
        <v>4</v>
      </c>
      <c r="D23" s="3">
        <v>1159</v>
      </c>
      <c r="E23" s="3">
        <f t="shared" si="0"/>
        <v>26</v>
      </c>
    </row>
    <row r="24" spans="1:5">
      <c r="A24" s="3">
        <v>20180223</v>
      </c>
      <c r="B24" s="3">
        <v>46</v>
      </c>
      <c r="C24" s="3">
        <v>0</v>
      </c>
      <c r="D24" s="3">
        <v>1203</v>
      </c>
      <c r="E24" s="3">
        <f t="shared" si="0"/>
        <v>26</v>
      </c>
    </row>
    <row r="25" spans="1:5">
      <c r="A25" s="3">
        <v>20180224</v>
      </c>
      <c r="B25" s="3">
        <v>43</v>
      </c>
      <c r="C25" s="3">
        <v>0</v>
      </c>
      <c r="D25" s="3">
        <v>1245</v>
      </c>
      <c r="E25" s="3">
        <f t="shared" si="0"/>
        <v>26</v>
      </c>
    </row>
    <row r="26" spans="1:5">
      <c r="A26" s="3">
        <v>20180225</v>
      </c>
      <c r="B26" s="3">
        <v>84</v>
      </c>
      <c r="C26" s="3">
        <v>2</v>
      </c>
      <c r="D26" s="3">
        <v>1327</v>
      </c>
      <c r="E26" s="3">
        <f t="shared" si="0"/>
        <v>28</v>
      </c>
    </row>
    <row r="27" spans="1:5">
      <c r="A27" s="3">
        <v>20180226</v>
      </c>
      <c r="B27" s="3">
        <v>370</v>
      </c>
      <c r="C27" s="3">
        <v>2</v>
      </c>
      <c r="D27" s="3">
        <v>1693</v>
      </c>
      <c r="E27" s="3">
        <f t="shared" si="0"/>
        <v>30</v>
      </c>
    </row>
    <row r="28" spans="1:5">
      <c r="A28" s="3">
        <v>20180227</v>
      </c>
      <c r="B28" s="3">
        <v>292</v>
      </c>
      <c r="C28" s="3">
        <v>1</v>
      </c>
      <c r="D28" s="3">
        <v>1979</v>
      </c>
      <c r="E28" s="3">
        <f t="shared" si="0"/>
        <v>31</v>
      </c>
    </row>
    <row r="29" spans="1:5">
      <c r="A29" s="3">
        <v>20180228</v>
      </c>
      <c r="B29" s="3">
        <v>300</v>
      </c>
      <c r="C29" s="3">
        <v>0</v>
      </c>
      <c r="D29" s="3">
        <v>2274</v>
      </c>
      <c r="E29" s="3">
        <f t="shared" si="0"/>
        <v>31</v>
      </c>
    </row>
    <row r="30" spans="1:5">
      <c r="A30" s="3">
        <v>20180301</v>
      </c>
      <c r="B30" s="3">
        <v>160</v>
      </c>
      <c r="C30" s="3">
        <v>3</v>
      </c>
      <c r="D30" s="3">
        <v>2430</v>
      </c>
      <c r="E30" s="3">
        <f t="shared" si="0"/>
        <v>34</v>
      </c>
    </row>
    <row r="31" spans="1:5">
      <c r="A31" s="3">
        <v>20180302</v>
      </c>
      <c r="B31" s="3">
        <v>97</v>
      </c>
      <c r="C31" s="3">
        <v>1</v>
      </c>
      <c r="D31" s="3">
        <v>2522</v>
      </c>
      <c r="E31" s="3">
        <f t="shared" si="0"/>
        <v>35</v>
      </c>
    </row>
    <row r="32" spans="1:5">
      <c r="A32" s="3">
        <v>20180303</v>
      </c>
      <c r="B32" s="3">
        <v>101</v>
      </c>
      <c r="C32" s="3">
        <v>3</v>
      </c>
      <c r="D32" s="3">
        <v>2615</v>
      </c>
      <c r="E32" s="3">
        <f t="shared" si="0"/>
        <v>38</v>
      </c>
    </row>
    <row r="33" spans="1:5">
      <c r="A33" s="3">
        <v>20180304</v>
      </c>
      <c r="B33" s="3">
        <v>200</v>
      </c>
      <c r="C33" s="3">
        <v>2</v>
      </c>
      <c r="D33" s="3">
        <v>2810</v>
      </c>
      <c r="E33" s="3">
        <f t="shared" si="0"/>
        <v>40</v>
      </c>
    </row>
    <row r="34" spans="1:5">
      <c r="A34" s="3">
        <v>20180305</v>
      </c>
      <c r="B34" s="3">
        <v>405</v>
      </c>
      <c r="C34" s="3">
        <v>4</v>
      </c>
      <c r="D34" s="3">
        <v>3206</v>
      </c>
      <c r="E34" s="3">
        <f t="shared" si="0"/>
        <v>44</v>
      </c>
    </row>
    <row r="35" spans="1:5">
      <c r="A35" s="3">
        <v>20180306</v>
      </c>
      <c r="B35" s="3">
        <v>347</v>
      </c>
      <c r="C35" s="3">
        <v>3</v>
      </c>
      <c r="D35" s="3">
        <v>3539</v>
      </c>
      <c r="E35" s="3">
        <f t="shared" si="0"/>
        <v>47</v>
      </c>
    </row>
    <row r="36" spans="1:5">
      <c r="A36" s="3">
        <v>20180307</v>
      </c>
      <c r="B36" s="3">
        <v>260</v>
      </c>
      <c r="C36" s="3">
        <v>5</v>
      </c>
      <c r="D36" s="3">
        <v>3786</v>
      </c>
      <c r="E36" s="3">
        <f t="shared" si="0"/>
        <v>52</v>
      </c>
    </row>
    <row r="37" spans="1:5">
      <c r="A37" s="3">
        <v>20180308</v>
      </c>
      <c r="B37" s="3">
        <v>265</v>
      </c>
      <c r="C37" s="3">
        <v>3</v>
      </c>
      <c r="D37" s="3">
        <v>4040</v>
      </c>
      <c r="E37" s="3">
        <f t="shared" si="0"/>
        <v>55</v>
      </c>
    </row>
    <row r="38" spans="1:5">
      <c r="A38" s="3">
        <v>20180309</v>
      </c>
      <c r="B38" s="3">
        <v>153</v>
      </c>
      <c r="C38" s="3">
        <v>6</v>
      </c>
      <c r="D38" s="3">
        <v>4182</v>
      </c>
      <c r="E38" s="3">
        <f t="shared" si="0"/>
        <v>61</v>
      </c>
    </row>
    <row r="39" spans="1:5">
      <c r="A39" s="3">
        <v>20180310</v>
      </c>
      <c r="B39" s="3">
        <v>151</v>
      </c>
      <c r="C39" s="3">
        <v>3</v>
      </c>
      <c r="D39" s="3">
        <v>4321</v>
      </c>
      <c r="E39" s="3">
        <f t="shared" si="0"/>
        <v>64</v>
      </c>
    </row>
    <row r="40" spans="1:5">
      <c r="A40" s="3">
        <v>20180311</v>
      </c>
      <c r="B40" s="3">
        <v>241</v>
      </c>
      <c r="C40" s="3">
        <v>3</v>
      </c>
      <c r="D40" s="3">
        <v>4549</v>
      </c>
      <c r="E40" s="3">
        <f t="shared" si="0"/>
        <v>67</v>
      </c>
    </row>
    <row r="41" spans="1:5">
      <c r="A41" s="3">
        <v>20180312</v>
      </c>
      <c r="B41" s="3">
        <v>270</v>
      </c>
      <c r="C41" s="3">
        <v>6</v>
      </c>
      <c r="D41" s="3">
        <v>4798</v>
      </c>
      <c r="E41" s="3">
        <f t="shared" si="0"/>
        <v>73</v>
      </c>
    </row>
    <row r="42" spans="1:5">
      <c r="A42" s="3">
        <v>20180313</v>
      </c>
      <c r="B42" s="3">
        <v>255</v>
      </c>
      <c r="C42" s="3">
        <v>9</v>
      </c>
      <c r="D42" s="3">
        <v>5037</v>
      </c>
      <c r="E42" s="3">
        <f t="shared" si="0"/>
        <v>82</v>
      </c>
    </row>
    <row r="43" spans="1:5">
      <c r="A43" s="3">
        <v>20180314</v>
      </c>
      <c r="B43" s="3">
        <v>205</v>
      </c>
      <c r="C43" s="3">
        <v>5</v>
      </c>
      <c r="D43" s="3">
        <v>5225</v>
      </c>
      <c r="E43" s="3">
        <f t="shared" si="0"/>
        <v>87</v>
      </c>
    </row>
    <row r="44" spans="1:5">
      <c r="A44" s="3">
        <v>20180315</v>
      </c>
      <c r="B44" s="3">
        <v>205</v>
      </c>
      <c r="C44" s="3">
        <v>8</v>
      </c>
      <c r="D44" s="3">
        <v>5413</v>
      </c>
      <c r="E44" s="3">
        <f t="shared" si="0"/>
        <v>95</v>
      </c>
    </row>
    <row r="45" spans="1:5">
      <c r="A45" s="3">
        <v>20180316</v>
      </c>
      <c r="B45" s="3">
        <v>135</v>
      </c>
      <c r="C45" s="3">
        <v>5</v>
      </c>
      <c r="D45" s="3">
        <v>5538</v>
      </c>
      <c r="E45" s="3">
        <f t="shared" si="0"/>
        <v>100</v>
      </c>
    </row>
    <row r="46" spans="1:5">
      <c r="A46" s="3">
        <v>20180317</v>
      </c>
      <c r="B46" s="3">
        <v>146</v>
      </c>
      <c r="C46" s="3">
        <v>4</v>
      </c>
      <c r="D46" s="3">
        <v>5673</v>
      </c>
      <c r="E46" s="3">
        <f t="shared" si="0"/>
        <v>104</v>
      </c>
    </row>
    <row r="47" spans="1:5">
      <c r="A47" s="3">
        <v>20180318</v>
      </c>
      <c r="B47" s="3">
        <v>223</v>
      </c>
      <c r="C47" s="3">
        <v>6</v>
      </c>
      <c r="D47" s="3">
        <v>5886</v>
      </c>
      <c r="E47" s="3">
        <f t="shared" si="0"/>
        <v>110</v>
      </c>
    </row>
    <row r="48" spans="1:5">
      <c r="A48" s="3">
        <v>20180319</v>
      </c>
      <c r="B48" s="3">
        <v>243</v>
      </c>
      <c r="C48" s="3">
        <v>10</v>
      </c>
      <c r="D48" s="3">
        <v>6115</v>
      </c>
      <c r="E48" s="3">
        <f t="shared" si="0"/>
        <v>120</v>
      </c>
    </row>
    <row r="49" spans="1:5">
      <c r="A49" s="3">
        <v>20180320</v>
      </c>
      <c r="B49" s="3">
        <v>245</v>
      </c>
      <c r="C49" s="3">
        <v>8</v>
      </c>
      <c r="D49" s="3">
        <v>6351</v>
      </c>
      <c r="E49" s="3">
        <f t="shared" si="0"/>
        <v>128</v>
      </c>
    </row>
    <row r="50" spans="1:5">
      <c r="A50" s="3">
        <v>20180321</v>
      </c>
      <c r="B50" s="3">
        <v>182</v>
      </c>
      <c r="C50" s="3">
        <v>2</v>
      </c>
      <c r="D50" s="3">
        <v>6526</v>
      </c>
      <c r="E50" s="3">
        <f t="shared" si="0"/>
        <v>130</v>
      </c>
    </row>
    <row r="51" spans="1:5">
      <c r="A51" s="3">
        <v>20180322</v>
      </c>
      <c r="B51" s="3">
        <v>170</v>
      </c>
      <c r="C51" s="3">
        <v>3</v>
      </c>
      <c r="D51" s="3">
        <v>6684</v>
      </c>
      <c r="E51" s="3">
        <f t="shared" si="0"/>
        <v>133</v>
      </c>
    </row>
    <row r="52" spans="1:5">
      <c r="A52" s="3">
        <v>20180323</v>
      </c>
      <c r="B52" s="3">
        <v>103</v>
      </c>
      <c r="C52" s="3">
        <v>5</v>
      </c>
      <c r="D52" s="3">
        <v>6780</v>
      </c>
      <c r="E52" s="3">
        <f t="shared" si="0"/>
        <v>138</v>
      </c>
    </row>
    <row r="53" spans="1:5">
      <c r="A53" s="3">
        <v>20180324</v>
      </c>
      <c r="B53" s="3">
        <v>115</v>
      </c>
      <c r="C53" s="3">
        <v>4</v>
      </c>
      <c r="D53" s="3">
        <v>6887</v>
      </c>
      <c r="E53" s="3">
        <f t="shared" si="0"/>
        <v>142</v>
      </c>
    </row>
    <row r="54" spans="1:5">
      <c r="A54" s="3">
        <v>20180325</v>
      </c>
      <c r="B54" s="3">
        <v>238</v>
      </c>
      <c r="C54" s="3">
        <v>8</v>
      </c>
      <c r="D54" s="3">
        <v>7109</v>
      </c>
      <c r="E54" s="3">
        <f t="shared" si="0"/>
        <v>150</v>
      </c>
    </row>
    <row r="55" spans="1:5">
      <c r="A55" s="3">
        <v>20180326</v>
      </c>
      <c r="B55" s="3">
        <v>263</v>
      </c>
      <c r="C55" s="3">
        <v>11</v>
      </c>
      <c r="D55" s="3">
        <v>7355</v>
      </c>
      <c r="E55" s="3">
        <f t="shared" si="0"/>
        <v>161</v>
      </c>
    </row>
    <row r="56" spans="1:5">
      <c r="A56" s="3">
        <v>20180327</v>
      </c>
      <c r="B56" s="3">
        <v>262</v>
      </c>
      <c r="C56" s="3">
        <v>4</v>
      </c>
      <c r="D56" s="3">
        <v>7601</v>
      </c>
      <c r="E56" s="3">
        <f t="shared" si="0"/>
        <v>165</v>
      </c>
    </row>
    <row r="57" spans="1:5">
      <c r="A57" s="3">
        <v>20180328</v>
      </c>
      <c r="B57" s="3">
        <v>176</v>
      </c>
      <c r="C57" s="3">
        <v>0</v>
      </c>
      <c r="D57" s="3">
        <v>7765</v>
      </c>
      <c r="E57" s="3">
        <f t="shared" si="0"/>
        <v>165</v>
      </c>
    </row>
    <row r="58" spans="1:5">
      <c r="A58" s="3">
        <v>20180329</v>
      </c>
      <c r="B58" s="3">
        <v>166</v>
      </c>
      <c r="C58" s="3">
        <v>0</v>
      </c>
      <c r="D58" s="3">
        <v>7916</v>
      </c>
      <c r="E58" s="3">
        <f t="shared" si="0"/>
        <v>165</v>
      </c>
    </row>
    <row r="59" spans="1:5">
      <c r="A59" s="3">
        <v>20180330</v>
      </c>
      <c r="B59" s="3">
        <v>106</v>
      </c>
      <c r="C59" s="3">
        <v>0</v>
      </c>
      <c r="D59" s="3">
        <v>8016</v>
      </c>
      <c r="E59" s="3">
        <f t="shared" si="0"/>
        <v>165</v>
      </c>
    </row>
    <row r="60" spans="1:5">
      <c r="A60" s="3">
        <v>20180331</v>
      </c>
      <c r="B60" s="3">
        <v>116</v>
      </c>
      <c r="C60" s="3">
        <v>0</v>
      </c>
      <c r="D60" s="3">
        <v>8123</v>
      </c>
      <c r="E60" s="3">
        <f t="shared" si="0"/>
        <v>165</v>
      </c>
    </row>
    <row r="61" spans="1:5">
      <c r="A61" s="3">
        <v>20180401</v>
      </c>
      <c r="B61" s="3">
        <v>154</v>
      </c>
      <c r="C61" s="3">
        <v>0</v>
      </c>
      <c r="D61" s="3">
        <v>8265</v>
      </c>
      <c r="E61" s="3">
        <f t="shared" si="0"/>
        <v>165</v>
      </c>
    </row>
    <row r="62" spans="1:5">
      <c r="A62" s="3">
        <v>20180402</v>
      </c>
      <c r="B62" s="3">
        <v>158</v>
      </c>
      <c r="C62" s="3">
        <v>0</v>
      </c>
      <c r="D62" s="3">
        <v>8405</v>
      </c>
      <c r="E62" s="3">
        <f t="shared" si="0"/>
        <v>165</v>
      </c>
    </row>
    <row r="63" spans="1:5">
      <c r="A63" s="3">
        <v>20180403</v>
      </c>
      <c r="B63" s="3">
        <v>145</v>
      </c>
      <c r="C63" s="3">
        <v>0</v>
      </c>
      <c r="D63" s="3">
        <v>8539</v>
      </c>
      <c r="E63" s="3">
        <f t="shared" si="0"/>
        <v>165</v>
      </c>
    </row>
    <row r="64" spans="1:5">
      <c r="A64" s="3">
        <v>20180404</v>
      </c>
      <c r="B64" s="3">
        <v>79</v>
      </c>
      <c r="C64" s="3">
        <v>0</v>
      </c>
      <c r="D64" s="3">
        <v>8612</v>
      </c>
      <c r="E64" s="3">
        <f t="shared" si="0"/>
        <v>165</v>
      </c>
    </row>
    <row r="65" spans="1:5">
      <c r="A65" s="3">
        <v>20180405</v>
      </c>
      <c r="B65" s="3">
        <v>61</v>
      </c>
      <c r="C65" s="3">
        <v>0</v>
      </c>
      <c r="D65" s="3">
        <v>8665</v>
      </c>
      <c r="E65" s="3">
        <f t="shared" si="0"/>
        <v>165</v>
      </c>
    </row>
    <row r="66" spans="1:5">
      <c r="A66" s="3">
        <v>20180406</v>
      </c>
      <c r="B66" s="3">
        <v>75</v>
      </c>
      <c r="C66" s="3">
        <v>0</v>
      </c>
      <c r="D66" s="3">
        <v>8731</v>
      </c>
      <c r="E66" s="3">
        <f t="shared" si="0"/>
        <v>165</v>
      </c>
    </row>
    <row r="67" spans="1:5">
      <c r="A67" s="3">
        <v>20180407</v>
      </c>
      <c r="B67" s="3">
        <v>110</v>
      </c>
      <c r="C67" s="3">
        <v>0</v>
      </c>
      <c r="D67" s="3">
        <v>8831</v>
      </c>
      <c r="E67" s="3">
        <f t="shared" si="0"/>
        <v>165</v>
      </c>
    </row>
    <row r="68" spans="1:5">
      <c r="A68" s="3">
        <v>20180408</v>
      </c>
      <c r="B68" s="3">
        <v>140</v>
      </c>
      <c r="C68" s="3">
        <v>0</v>
      </c>
      <c r="D68" s="3">
        <v>8954</v>
      </c>
      <c r="E68" s="3">
        <f t="shared" ref="E68:E131" si="1">E67+C68</f>
        <v>165</v>
      </c>
    </row>
    <row r="69" spans="1:5">
      <c r="A69" s="3">
        <v>20180409</v>
      </c>
      <c r="B69" s="3">
        <v>121</v>
      </c>
      <c r="C69" s="3">
        <v>0</v>
      </c>
      <c r="D69" s="3">
        <v>9066</v>
      </c>
      <c r="E69" s="3">
        <f t="shared" si="1"/>
        <v>165</v>
      </c>
    </row>
    <row r="70" spans="1:5">
      <c r="A70" s="3">
        <v>20180410</v>
      </c>
      <c r="B70" s="3">
        <v>158</v>
      </c>
      <c r="C70" s="3">
        <v>0</v>
      </c>
      <c r="D70" s="3">
        <v>9210</v>
      </c>
      <c r="E70" s="3">
        <f t="shared" si="1"/>
        <v>165</v>
      </c>
    </row>
    <row r="71" spans="1:5">
      <c r="A71" s="3">
        <v>20180411</v>
      </c>
      <c r="B71" s="3">
        <v>137</v>
      </c>
      <c r="C71" s="3">
        <v>0</v>
      </c>
      <c r="D71" s="3">
        <v>9334</v>
      </c>
      <c r="E71" s="3">
        <f t="shared" si="1"/>
        <v>165</v>
      </c>
    </row>
    <row r="72" spans="1:5">
      <c r="A72" s="3">
        <v>20180412</v>
      </c>
      <c r="B72" s="3">
        <v>142</v>
      </c>
      <c r="C72" s="3">
        <v>0</v>
      </c>
      <c r="D72" s="3">
        <v>9465</v>
      </c>
      <c r="E72" s="3">
        <f t="shared" si="1"/>
        <v>165</v>
      </c>
    </row>
    <row r="73" spans="1:5">
      <c r="A73" s="3">
        <v>20180413</v>
      </c>
      <c r="B73" s="3">
        <v>103</v>
      </c>
      <c r="C73" s="3">
        <v>0</v>
      </c>
      <c r="D73" s="3">
        <v>9555</v>
      </c>
      <c r="E73" s="3">
        <f t="shared" si="1"/>
        <v>165</v>
      </c>
    </row>
    <row r="74" spans="1:5">
      <c r="A74" s="3">
        <v>20180414</v>
      </c>
      <c r="B74" s="3">
        <v>134</v>
      </c>
      <c r="C74" s="3">
        <v>0</v>
      </c>
      <c r="D74" s="3">
        <v>9682</v>
      </c>
      <c r="E74" s="3">
        <f t="shared" si="1"/>
        <v>165</v>
      </c>
    </row>
    <row r="75" spans="1:5">
      <c r="A75" s="3">
        <v>20180415</v>
      </c>
      <c r="B75" s="3">
        <v>118</v>
      </c>
      <c r="C75" s="3">
        <v>0</v>
      </c>
      <c r="D75" s="3">
        <v>9785</v>
      </c>
      <c r="E75" s="3">
        <f t="shared" si="1"/>
        <v>165</v>
      </c>
    </row>
    <row r="76" spans="1:5">
      <c r="A76" s="3">
        <v>20180416</v>
      </c>
      <c r="B76" s="3">
        <v>182</v>
      </c>
      <c r="C76" s="3">
        <v>0</v>
      </c>
      <c r="D76" s="3">
        <v>9959</v>
      </c>
      <c r="E76" s="3">
        <f t="shared" si="1"/>
        <v>165</v>
      </c>
    </row>
    <row r="77" spans="1:5">
      <c r="A77" s="3">
        <v>20180417</v>
      </c>
      <c r="B77" s="3">
        <v>138</v>
      </c>
      <c r="C77" s="3">
        <v>0</v>
      </c>
      <c r="D77" s="3">
        <v>10088</v>
      </c>
      <c r="E77" s="3">
        <f t="shared" si="1"/>
        <v>165</v>
      </c>
    </row>
    <row r="78" spans="1:5">
      <c r="A78" s="3">
        <v>20180418</v>
      </c>
      <c r="B78" s="3">
        <v>147</v>
      </c>
      <c r="C78" s="3">
        <v>0</v>
      </c>
      <c r="D78" s="3">
        <v>10229</v>
      </c>
      <c r="E78" s="3">
        <f t="shared" si="1"/>
        <v>165</v>
      </c>
    </row>
    <row r="79" spans="1:5">
      <c r="A79" s="3">
        <v>20180419</v>
      </c>
      <c r="B79" s="3">
        <v>122</v>
      </c>
      <c r="C79" s="3">
        <v>0</v>
      </c>
      <c r="D79" s="3">
        <v>10338</v>
      </c>
      <c r="E79" s="3">
        <f t="shared" si="1"/>
        <v>165</v>
      </c>
    </row>
    <row r="80" spans="1:5">
      <c r="A80" s="3">
        <v>20180420</v>
      </c>
      <c r="B80" s="3">
        <v>77</v>
      </c>
      <c r="C80" s="3">
        <v>0</v>
      </c>
      <c r="D80" s="3">
        <v>10406</v>
      </c>
      <c r="E80" s="3">
        <f t="shared" si="1"/>
        <v>165</v>
      </c>
    </row>
    <row r="81" spans="1:5">
      <c r="A81" s="3">
        <v>20180421</v>
      </c>
      <c r="B81" s="3">
        <v>100</v>
      </c>
      <c r="C81" s="3">
        <v>0</v>
      </c>
      <c r="D81" s="3">
        <v>10495</v>
      </c>
      <c r="E81" s="3">
        <f t="shared" si="1"/>
        <v>165</v>
      </c>
    </row>
    <row r="82" spans="1:5">
      <c r="A82" s="3">
        <v>20180422</v>
      </c>
      <c r="B82" s="3">
        <v>169</v>
      </c>
      <c r="C82" s="3">
        <v>0</v>
      </c>
      <c r="D82" s="3">
        <v>10653</v>
      </c>
      <c r="E82" s="3">
        <f t="shared" si="1"/>
        <v>165</v>
      </c>
    </row>
    <row r="83" spans="1:5">
      <c r="A83" s="3">
        <v>20180423</v>
      </c>
      <c r="B83" s="3">
        <v>197</v>
      </c>
      <c r="C83" s="3">
        <v>0</v>
      </c>
      <c r="D83" s="3">
        <v>10833</v>
      </c>
      <c r="E83" s="3">
        <f t="shared" si="1"/>
        <v>165</v>
      </c>
    </row>
    <row r="84" spans="1:5">
      <c r="A84" s="3">
        <v>20180424</v>
      </c>
      <c r="B84" s="3">
        <v>164</v>
      </c>
      <c r="C84" s="3">
        <v>0</v>
      </c>
      <c r="D84" s="3">
        <v>10981</v>
      </c>
      <c r="E84" s="3">
        <f t="shared" si="1"/>
        <v>165</v>
      </c>
    </row>
    <row r="85" spans="1:5">
      <c r="A85" s="3">
        <v>20180425</v>
      </c>
      <c r="B85" s="3">
        <v>146</v>
      </c>
      <c r="C85" s="3">
        <v>0</v>
      </c>
      <c r="D85" s="3">
        <v>11111</v>
      </c>
      <c r="E85" s="3">
        <f t="shared" si="1"/>
        <v>165</v>
      </c>
    </row>
    <row r="86" spans="1:5">
      <c r="A86" s="3">
        <v>20180426</v>
      </c>
      <c r="B86" s="3">
        <v>141</v>
      </c>
      <c r="C86" s="3">
        <v>2</v>
      </c>
      <c r="D86" s="3">
        <v>11240</v>
      </c>
      <c r="E86" s="3">
        <f t="shared" si="1"/>
        <v>167</v>
      </c>
    </row>
    <row r="87" spans="1:5">
      <c r="A87" s="3">
        <v>20180427</v>
      </c>
      <c r="B87" s="3">
        <v>124</v>
      </c>
      <c r="C87" s="3">
        <v>4</v>
      </c>
      <c r="D87" s="3">
        <v>11354</v>
      </c>
      <c r="E87" s="3">
        <f t="shared" si="1"/>
        <v>171</v>
      </c>
    </row>
    <row r="88" spans="1:5">
      <c r="A88" s="3">
        <v>20180428</v>
      </c>
      <c r="B88" s="3">
        <v>65</v>
      </c>
      <c r="C88" s="3">
        <v>4</v>
      </c>
      <c r="D88" s="3">
        <v>11411</v>
      </c>
      <c r="E88" s="3">
        <f t="shared" si="1"/>
        <v>175</v>
      </c>
    </row>
    <row r="89" spans="1:5">
      <c r="A89" s="3">
        <v>20180429</v>
      </c>
      <c r="B89" s="3">
        <v>76</v>
      </c>
      <c r="C89" s="3">
        <v>3</v>
      </c>
      <c r="D89" s="3">
        <v>11481</v>
      </c>
      <c r="E89" s="3">
        <f t="shared" si="1"/>
        <v>178</v>
      </c>
    </row>
    <row r="90" spans="1:5">
      <c r="A90" s="3">
        <v>20180430</v>
      </c>
      <c r="B90" s="3">
        <v>91</v>
      </c>
      <c r="C90" s="3">
        <v>3</v>
      </c>
      <c r="D90" s="3">
        <v>11567</v>
      </c>
      <c r="E90" s="3">
        <f t="shared" si="1"/>
        <v>181</v>
      </c>
    </row>
    <row r="91" spans="1:5">
      <c r="A91" s="3">
        <v>20180501</v>
      </c>
      <c r="B91" s="3">
        <v>93</v>
      </c>
      <c r="C91" s="3">
        <v>2</v>
      </c>
      <c r="D91" s="3">
        <v>11646</v>
      </c>
      <c r="E91" s="3">
        <f t="shared" si="1"/>
        <v>183</v>
      </c>
    </row>
    <row r="92" spans="1:5">
      <c r="A92" s="3">
        <v>20180502</v>
      </c>
      <c r="B92" s="3">
        <v>103</v>
      </c>
      <c r="C92" s="3">
        <v>1</v>
      </c>
      <c r="D92" s="3">
        <v>11739</v>
      </c>
      <c r="E92" s="3">
        <f t="shared" si="1"/>
        <v>184</v>
      </c>
    </row>
    <row r="93" spans="1:5">
      <c r="A93" s="3">
        <v>20180503</v>
      </c>
      <c r="B93" s="3">
        <v>108</v>
      </c>
      <c r="C93" s="3">
        <v>1</v>
      </c>
      <c r="D93" s="3">
        <v>11840</v>
      </c>
      <c r="E93" s="3">
        <f t="shared" si="1"/>
        <v>185</v>
      </c>
    </row>
    <row r="94" spans="1:5">
      <c r="A94" s="3">
        <v>20180504</v>
      </c>
      <c r="B94" s="3">
        <v>104</v>
      </c>
      <c r="C94" s="3">
        <v>4</v>
      </c>
      <c r="D94" s="3">
        <v>11929</v>
      </c>
      <c r="E94" s="3">
        <f t="shared" si="1"/>
        <v>189</v>
      </c>
    </row>
    <row r="95" spans="1:5">
      <c r="A95" s="3">
        <v>20180505</v>
      </c>
      <c r="B95" s="3">
        <v>105</v>
      </c>
      <c r="C95" s="3">
        <v>1</v>
      </c>
      <c r="D95" s="3">
        <v>12027</v>
      </c>
      <c r="E95" s="3">
        <f t="shared" si="1"/>
        <v>190</v>
      </c>
    </row>
    <row r="96" spans="1:5">
      <c r="A96" s="3">
        <v>20180506</v>
      </c>
      <c r="B96" s="3">
        <v>111</v>
      </c>
      <c r="C96" s="3">
        <v>3</v>
      </c>
      <c r="D96" s="3">
        <v>12122</v>
      </c>
      <c r="E96" s="3">
        <f t="shared" si="1"/>
        <v>193</v>
      </c>
    </row>
    <row r="97" spans="1:5">
      <c r="A97" s="3">
        <v>20180507</v>
      </c>
      <c r="B97" s="3">
        <v>149</v>
      </c>
      <c r="C97" s="3">
        <v>3</v>
      </c>
      <c r="D97" s="3">
        <v>12265</v>
      </c>
      <c r="E97" s="3">
        <f t="shared" si="1"/>
        <v>196</v>
      </c>
    </row>
    <row r="98" spans="1:5">
      <c r="A98" s="3">
        <v>20180508</v>
      </c>
      <c r="B98" s="3">
        <v>187</v>
      </c>
      <c r="C98" s="3">
        <v>6</v>
      </c>
      <c r="D98" s="3">
        <v>12439</v>
      </c>
      <c r="E98" s="3">
        <f t="shared" si="1"/>
        <v>202</v>
      </c>
    </row>
    <row r="99" spans="1:5">
      <c r="A99" s="3">
        <v>20180509</v>
      </c>
      <c r="B99" s="3">
        <v>132</v>
      </c>
      <c r="C99" s="3">
        <v>5</v>
      </c>
      <c r="D99" s="3">
        <v>12561</v>
      </c>
      <c r="E99" s="3">
        <f t="shared" si="1"/>
        <v>207</v>
      </c>
    </row>
    <row r="100" spans="1:5">
      <c r="A100" s="3">
        <v>20180510</v>
      </c>
      <c r="B100" s="3">
        <v>125</v>
      </c>
      <c r="C100" s="3">
        <v>3</v>
      </c>
      <c r="D100" s="3">
        <v>12675</v>
      </c>
      <c r="E100" s="3">
        <f t="shared" si="1"/>
        <v>210</v>
      </c>
    </row>
    <row r="101" spans="1:5">
      <c r="A101" s="3">
        <v>20180511</v>
      </c>
      <c r="B101" s="3">
        <v>66</v>
      </c>
      <c r="C101" s="3">
        <v>6</v>
      </c>
      <c r="D101" s="3">
        <v>12726</v>
      </c>
      <c r="E101" s="3">
        <f t="shared" si="1"/>
        <v>216</v>
      </c>
    </row>
    <row r="102" spans="1:5">
      <c r="A102" s="3">
        <v>20180512</v>
      </c>
      <c r="B102" s="3">
        <v>88</v>
      </c>
      <c r="C102" s="3">
        <v>3</v>
      </c>
      <c r="D102" s="3">
        <v>12804</v>
      </c>
      <c r="E102" s="3">
        <f t="shared" si="1"/>
        <v>219</v>
      </c>
    </row>
    <row r="103" spans="1:5">
      <c r="A103" s="3">
        <v>20180513</v>
      </c>
      <c r="B103" s="3">
        <v>101</v>
      </c>
      <c r="C103" s="3">
        <v>12</v>
      </c>
      <c r="D103" s="3">
        <v>12893</v>
      </c>
      <c r="E103" s="3">
        <f t="shared" si="1"/>
        <v>231</v>
      </c>
    </row>
    <row r="104" spans="1:5">
      <c r="A104" s="3">
        <v>20180514</v>
      </c>
      <c r="B104" s="3">
        <v>134</v>
      </c>
      <c r="C104" s="3">
        <v>4</v>
      </c>
      <c r="D104" s="3">
        <v>13010</v>
      </c>
      <c r="E104" s="3">
        <f t="shared" si="1"/>
        <v>235</v>
      </c>
    </row>
    <row r="105" spans="1:5">
      <c r="A105" s="3">
        <v>20180515</v>
      </c>
      <c r="B105" s="3">
        <v>118</v>
      </c>
      <c r="C105" s="3">
        <v>2</v>
      </c>
      <c r="D105" s="3">
        <v>13115</v>
      </c>
      <c r="E105" s="3">
        <f t="shared" si="1"/>
        <v>237</v>
      </c>
    </row>
    <row r="106" spans="1:5">
      <c r="A106" s="3">
        <v>20180516</v>
      </c>
      <c r="B106" s="3">
        <v>110</v>
      </c>
      <c r="C106" s="3">
        <v>1</v>
      </c>
      <c r="D106" s="3">
        <v>13221</v>
      </c>
      <c r="E106" s="3">
        <f t="shared" si="1"/>
        <v>238</v>
      </c>
    </row>
    <row r="107" spans="1:5">
      <c r="A107" s="3">
        <v>20180517</v>
      </c>
      <c r="B107" s="3">
        <v>121</v>
      </c>
      <c r="C107" s="3">
        <v>3</v>
      </c>
      <c r="D107" s="3">
        <v>13330</v>
      </c>
      <c r="E107" s="3">
        <f t="shared" si="1"/>
        <v>241</v>
      </c>
    </row>
    <row r="108" spans="1:5">
      <c r="A108" s="3">
        <v>20180518</v>
      </c>
      <c r="B108" s="3">
        <v>70</v>
      </c>
      <c r="C108" s="3">
        <v>3</v>
      </c>
      <c r="D108" s="3">
        <v>13388</v>
      </c>
      <c r="E108" s="3">
        <f t="shared" si="1"/>
        <v>244</v>
      </c>
    </row>
    <row r="109" spans="1:5">
      <c r="A109" s="3">
        <v>20180519</v>
      </c>
      <c r="B109" s="3">
        <v>84</v>
      </c>
      <c r="C109" s="3">
        <v>1</v>
      </c>
      <c r="D109" s="3">
        <v>13466</v>
      </c>
      <c r="E109" s="3">
        <f t="shared" si="1"/>
        <v>245</v>
      </c>
    </row>
    <row r="110" spans="1:5">
      <c r="A110" s="3">
        <v>20180520</v>
      </c>
      <c r="B110" s="3">
        <v>86</v>
      </c>
      <c r="C110" s="3">
        <v>0</v>
      </c>
      <c r="D110" s="3">
        <v>13547</v>
      </c>
      <c r="E110" s="3">
        <f t="shared" si="1"/>
        <v>245</v>
      </c>
    </row>
    <row r="111" spans="1:5">
      <c r="A111" s="3">
        <v>20180521</v>
      </c>
      <c r="B111" s="3">
        <v>118</v>
      </c>
      <c r="C111" s="3">
        <v>1</v>
      </c>
      <c r="D111" s="3">
        <v>13653</v>
      </c>
      <c r="E111" s="3">
        <f t="shared" si="1"/>
        <v>246</v>
      </c>
    </row>
    <row r="112" spans="1:5">
      <c r="A112" s="3">
        <v>20180522</v>
      </c>
      <c r="B112" s="3">
        <v>103</v>
      </c>
      <c r="C112" s="3">
        <v>3</v>
      </c>
      <c r="D112" s="3">
        <v>13745</v>
      </c>
      <c r="E112" s="3">
        <f t="shared" si="1"/>
        <v>249</v>
      </c>
    </row>
    <row r="113" spans="1:5">
      <c r="A113" s="3">
        <v>20180523</v>
      </c>
      <c r="B113" s="3">
        <v>93</v>
      </c>
      <c r="C113" s="3">
        <v>2</v>
      </c>
      <c r="D113" s="3">
        <v>13829</v>
      </c>
      <c r="E113" s="3">
        <f t="shared" si="1"/>
        <v>251</v>
      </c>
    </row>
    <row r="114" spans="1:5">
      <c r="A114" s="3">
        <v>20180524</v>
      </c>
      <c r="B114" s="3">
        <v>121</v>
      </c>
      <c r="C114" s="3">
        <v>3</v>
      </c>
      <c r="D114" s="3">
        <v>13939</v>
      </c>
      <c r="E114" s="3">
        <f t="shared" si="1"/>
        <v>254</v>
      </c>
    </row>
    <row r="115" spans="1:5">
      <c r="A115" s="3">
        <v>20180525</v>
      </c>
      <c r="B115" s="3">
        <v>47</v>
      </c>
      <c r="C115" s="3">
        <v>1</v>
      </c>
      <c r="D115" s="3">
        <v>13976</v>
      </c>
      <c r="E115" s="3">
        <f t="shared" si="1"/>
        <v>255</v>
      </c>
    </row>
    <row r="116" spans="1:5">
      <c r="A116" s="3">
        <v>20180526</v>
      </c>
      <c r="B116" s="3">
        <v>82</v>
      </c>
      <c r="C116" s="3">
        <v>1</v>
      </c>
      <c r="D116" s="3">
        <v>14053</v>
      </c>
      <c r="E116" s="3">
        <f t="shared" si="1"/>
        <v>256</v>
      </c>
    </row>
    <row r="117" spans="1:5">
      <c r="A117" s="3">
        <v>20180527</v>
      </c>
      <c r="B117" s="3">
        <v>76</v>
      </c>
      <c r="C117" s="3">
        <v>3</v>
      </c>
      <c r="D117" s="3">
        <v>14126</v>
      </c>
      <c r="E117" s="3">
        <f t="shared" si="1"/>
        <v>259</v>
      </c>
    </row>
    <row r="118" spans="1:5">
      <c r="A118" s="3">
        <v>20180528</v>
      </c>
      <c r="B118" s="3">
        <v>99</v>
      </c>
      <c r="C118" s="3">
        <v>2</v>
      </c>
      <c r="D118" s="3">
        <v>14217</v>
      </c>
      <c r="E118" s="3">
        <f t="shared" si="1"/>
        <v>261</v>
      </c>
    </row>
    <row r="119" spans="1:5">
      <c r="A119" s="3">
        <v>20180529</v>
      </c>
      <c r="B119" s="3">
        <v>114</v>
      </c>
      <c r="C119" s="3">
        <v>2</v>
      </c>
      <c r="D119" s="3">
        <v>14319</v>
      </c>
      <c r="E119" s="3">
        <f t="shared" si="1"/>
        <v>263</v>
      </c>
    </row>
    <row r="120" spans="1:5">
      <c r="A120" s="3">
        <v>20180530</v>
      </c>
      <c r="B120" s="3">
        <v>127</v>
      </c>
      <c r="C120" s="3">
        <v>1</v>
      </c>
      <c r="D120" s="3">
        <v>14436</v>
      </c>
      <c r="E120" s="3">
        <f t="shared" si="1"/>
        <v>264</v>
      </c>
    </row>
    <row r="121" spans="1:5">
      <c r="A121" s="3">
        <v>20180531</v>
      </c>
      <c r="B121" s="3">
        <v>146</v>
      </c>
      <c r="C121" s="3">
        <v>5</v>
      </c>
      <c r="D121" s="3">
        <v>14563</v>
      </c>
      <c r="E121" s="3">
        <f t="shared" si="1"/>
        <v>269</v>
      </c>
    </row>
    <row r="122" spans="1:5">
      <c r="A122" s="3">
        <v>20180601</v>
      </c>
      <c r="B122" s="3">
        <v>76</v>
      </c>
      <c r="C122" s="3">
        <v>1</v>
      </c>
      <c r="D122" s="3">
        <v>14636</v>
      </c>
      <c r="E122" s="3">
        <f t="shared" si="1"/>
        <v>270</v>
      </c>
    </row>
    <row r="123" spans="1:5">
      <c r="A123" s="3">
        <v>20180602</v>
      </c>
      <c r="B123" s="3">
        <v>75</v>
      </c>
      <c r="C123" s="3">
        <v>1</v>
      </c>
      <c r="D123" s="3">
        <v>14697</v>
      </c>
      <c r="E123" s="3">
        <f t="shared" si="1"/>
        <v>271</v>
      </c>
    </row>
    <row r="124" spans="1:5">
      <c r="A124" s="3">
        <v>20180603</v>
      </c>
      <c r="B124" s="3">
        <v>81</v>
      </c>
      <c r="C124" s="3">
        <v>4</v>
      </c>
      <c r="D124" s="3">
        <v>14761</v>
      </c>
      <c r="E124" s="3">
        <f t="shared" si="1"/>
        <v>275</v>
      </c>
    </row>
    <row r="125" spans="1:5">
      <c r="A125" s="3">
        <v>20180604</v>
      </c>
      <c r="B125" s="3">
        <v>104</v>
      </c>
      <c r="C125" s="3">
        <v>10</v>
      </c>
      <c r="D125" s="3">
        <v>14843</v>
      </c>
      <c r="E125" s="3">
        <f t="shared" si="1"/>
        <v>285</v>
      </c>
    </row>
    <row r="126" spans="1:5">
      <c r="A126" s="3">
        <v>20180605</v>
      </c>
      <c r="B126" s="3">
        <v>118</v>
      </c>
      <c r="C126" s="3">
        <v>2</v>
      </c>
      <c r="D126" s="3">
        <v>14949</v>
      </c>
      <c r="E126" s="3">
        <f t="shared" si="1"/>
        <v>287</v>
      </c>
    </row>
    <row r="127" spans="1:5">
      <c r="A127" s="3">
        <v>20180606</v>
      </c>
      <c r="B127" s="3">
        <v>98</v>
      </c>
      <c r="C127" s="3">
        <v>3</v>
      </c>
      <c r="D127" s="3">
        <v>15032</v>
      </c>
      <c r="E127" s="3">
        <f t="shared" si="1"/>
        <v>290</v>
      </c>
    </row>
    <row r="128" spans="1:5">
      <c r="A128" s="3">
        <v>20180607</v>
      </c>
      <c r="B128" s="3">
        <v>110</v>
      </c>
      <c r="C128" s="3">
        <v>5</v>
      </c>
      <c r="D128" s="3">
        <v>15124</v>
      </c>
      <c r="E128" s="3">
        <f t="shared" si="1"/>
        <v>295</v>
      </c>
    </row>
    <row r="129" spans="1:5">
      <c r="A129" s="3">
        <v>20180608</v>
      </c>
      <c r="B129" s="3">
        <v>94</v>
      </c>
      <c r="C129" s="3">
        <v>2</v>
      </c>
      <c r="D129" s="3">
        <v>15211</v>
      </c>
      <c r="E129" s="3">
        <f t="shared" si="1"/>
        <v>297</v>
      </c>
    </row>
    <row r="130" spans="1:5">
      <c r="A130" s="3">
        <v>20180609</v>
      </c>
      <c r="B130" s="3">
        <v>81</v>
      </c>
      <c r="C130" s="3">
        <v>3</v>
      </c>
      <c r="D130" s="3">
        <v>15285</v>
      </c>
      <c r="E130" s="3">
        <f t="shared" si="1"/>
        <v>300</v>
      </c>
    </row>
    <row r="131" spans="1:5">
      <c r="A131" s="3">
        <v>20180610</v>
      </c>
      <c r="B131" s="3">
        <v>121</v>
      </c>
      <c r="C131" s="3">
        <v>3</v>
      </c>
      <c r="D131" s="3">
        <v>15388</v>
      </c>
      <c r="E131" s="3">
        <f t="shared" si="1"/>
        <v>303</v>
      </c>
    </row>
    <row r="132" spans="1:5">
      <c r="A132" s="3">
        <v>20180611</v>
      </c>
      <c r="B132" s="3">
        <v>113</v>
      </c>
      <c r="C132" s="3">
        <v>3</v>
      </c>
      <c r="D132" s="3">
        <v>15483</v>
      </c>
      <c r="E132" s="3">
        <f t="shared" ref="E132:E145" si="2">E131+C132</f>
        <v>306</v>
      </c>
    </row>
    <row r="133" spans="1:5">
      <c r="A133" s="3">
        <v>20180612</v>
      </c>
      <c r="B133" s="3">
        <v>117</v>
      </c>
      <c r="C133" s="3">
        <v>3</v>
      </c>
      <c r="D133" s="3">
        <v>15587</v>
      </c>
      <c r="E133" s="3">
        <f t="shared" si="2"/>
        <v>309</v>
      </c>
    </row>
    <row r="134" spans="1:5">
      <c r="A134" s="3">
        <v>20180613</v>
      </c>
      <c r="B134" s="3">
        <v>129</v>
      </c>
      <c r="C134" s="3">
        <v>4</v>
      </c>
      <c r="D134" s="3">
        <v>15702</v>
      </c>
      <c r="E134" s="3">
        <f t="shared" si="2"/>
        <v>313</v>
      </c>
    </row>
    <row r="135" spans="1:5">
      <c r="A135" s="3">
        <v>20180614</v>
      </c>
      <c r="B135" s="3">
        <v>112</v>
      </c>
      <c r="C135" s="3">
        <v>2</v>
      </c>
      <c r="D135" s="3">
        <v>15799</v>
      </c>
      <c r="E135" s="3">
        <f t="shared" si="2"/>
        <v>315</v>
      </c>
    </row>
    <row r="136" spans="1:5">
      <c r="A136" s="3">
        <v>20180615</v>
      </c>
      <c r="B136" s="3">
        <v>77</v>
      </c>
      <c r="C136" s="3">
        <v>4</v>
      </c>
      <c r="D136" s="3">
        <v>15868</v>
      </c>
      <c r="E136" s="3">
        <f t="shared" si="2"/>
        <v>319</v>
      </c>
    </row>
    <row r="137" spans="1:5">
      <c r="A137" s="3">
        <v>20180616</v>
      </c>
      <c r="B137" s="3">
        <v>62</v>
      </c>
      <c r="C137" s="3">
        <v>2</v>
      </c>
      <c r="D137" s="3">
        <v>15918</v>
      </c>
      <c r="E137" s="3">
        <f t="shared" si="2"/>
        <v>321</v>
      </c>
    </row>
    <row r="138" spans="1:5">
      <c r="A138" s="3">
        <v>20180617</v>
      </c>
      <c r="B138" s="3">
        <v>96</v>
      </c>
      <c r="C138" s="3">
        <v>5</v>
      </c>
      <c r="D138" s="3">
        <v>16002</v>
      </c>
      <c r="E138" s="3">
        <f t="shared" si="2"/>
        <v>326</v>
      </c>
    </row>
    <row r="139" spans="1:5">
      <c r="A139" s="3">
        <v>20180618</v>
      </c>
      <c r="B139" s="3">
        <v>85</v>
      </c>
      <c r="C139" s="3">
        <v>3</v>
      </c>
      <c r="D139" s="3">
        <v>16074</v>
      </c>
      <c r="E139" s="3">
        <f t="shared" si="2"/>
        <v>329</v>
      </c>
    </row>
    <row r="140" spans="1:5">
      <c r="A140" s="3">
        <v>20180619</v>
      </c>
      <c r="B140" s="3">
        <v>133</v>
      </c>
      <c r="C140" s="3">
        <v>3</v>
      </c>
      <c r="D140" s="3">
        <v>16189</v>
      </c>
      <c r="E140" s="3">
        <f t="shared" si="2"/>
        <v>332</v>
      </c>
    </row>
    <row r="141" spans="1:5">
      <c r="A141" s="3">
        <v>20180620</v>
      </c>
      <c r="B141" s="3">
        <v>133</v>
      </c>
      <c r="C141" s="3">
        <v>2</v>
      </c>
      <c r="D141" s="3">
        <v>16306</v>
      </c>
      <c r="E141" s="3">
        <f t="shared" si="2"/>
        <v>334</v>
      </c>
    </row>
    <row r="142" spans="1:5">
      <c r="A142" s="3">
        <v>20180621</v>
      </c>
      <c r="B142" s="3">
        <v>127</v>
      </c>
      <c r="C142" s="3">
        <v>8</v>
      </c>
      <c r="D142" s="3">
        <v>16414</v>
      </c>
      <c r="E142" s="3">
        <f t="shared" si="2"/>
        <v>342</v>
      </c>
    </row>
    <row r="143" spans="1:5">
      <c r="A143" s="3">
        <v>20180622</v>
      </c>
      <c r="B143" s="3">
        <v>114</v>
      </c>
      <c r="C143" s="3">
        <v>1</v>
      </c>
      <c r="D143" s="3">
        <v>16509</v>
      </c>
      <c r="E143" s="3">
        <f t="shared" si="2"/>
        <v>343</v>
      </c>
    </row>
    <row r="144" spans="1:5">
      <c r="A144" s="3">
        <v>20180623</v>
      </c>
      <c r="B144" s="3">
        <v>106</v>
      </c>
      <c r="C144" s="3">
        <v>6</v>
      </c>
      <c r="D144" s="3">
        <v>16594</v>
      </c>
      <c r="E144" s="3">
        <f t="shared" si="2"/>
        <v>349</v>
      </c>
    </row>
    <row r="145" spans="1:5">
      <c r="A145" s="3">
        <v>20180624</v>
      </c>
      <c r="B145" s="3">
        <v>125</v>
      </c>
      <c r="C145" s="3">
        <v>2</v>
      </c>
      <c r="D145" s="3">
        <v>16708</v>
      </c>
      <c r="E145" s="3">
        <f t="shared" si="2"/>
        <v>351</v>
      </c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5"/>
  <sheetViews>
    <sheetView topLeftCell="A133" workbookViewId="0">
      <selection activeCell="D165" sqref="D165:E165"/>
    </sheetView>
  </sheetViews>
  <sheetFormatPr defaultColWidth="8.87407407407407" defaultRowHeight="12" outlineLevelCol="4"/>
  <cols>
    <col min="1" max="3" width="8.87407407407407" style="3"/>
    <col min="4" max="4" width="9.5037037037037" style="3" customWidth="1"/>
    <col min="5" max="16384" width="8.87407407407407" style="3"/>
  </cols>
  <sheetData>
    <row r="1" spans="1: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</row>
    <row r="2" spans="1:5">
      <c r="A2" s="3">
        <v>20180727</v>
      </c>
      <c r="B2" s="3">
        <v>820</v>
      </c>
      <c r="C2" s="3">
        <v>2</v>
      </c>
      <c r="D2" s="3">
        <v>820</v>
      </c>
      <c r="E2" s="3" t="s">
        <v>34</v>
      </c>
    </row>
    <row r="3" spans="1:5">
      <c r="A3" s="3">
        <v>20180728</v>
      </c>
      <c r="B3" s="3">
        <v>114</v>
      </c>
      <c r="C3" s="3">
        <v>3</v>
      </c>
      <c r="D3" s="3">
        <v>932</v>
      </c>
      <c r="E3" s="3">
        <v>5</v>
      </c>
    </row>
    <row r="4" spans="1:5">
      <c r="A4" s="3">
        <v>20180729</v>
      </c>
      <c r="B4" s="3">
        <v>106</v>
      </c>
      <c r="C4" s="3">
        <v>0</v>
      </c>
      <c r="D4" s="3">
        <v>1037</v>
      </c>
      <c r="E4" s="3">
        <v>5</v>
      </c>
    </row>
    <row r="5" spans="1:5">
      <c r="A5" s="3">
        <v>20180730</v>
      </c>
      <c r="B5" s="3">
        <v>108</v>
      </c>
      <c r="C5" s="3">
        <v>0</v>
      </c>
      <c r="D5" s="3">
        <v>1144</v>
      </c>
      <c r="E5" s="3">
        <v>5</v>
      </c>
    </row>
    <row r="6" spans="1:5">
      <c r="A6" s="3">
        <v>20180731</v>
      </c>
      <c r="B6" s="3">
        <v>90</v>
      </c>
      <c r="C6" s="3">
        <v>0</v>
      </c>
      <c r="D6" s="3">
        <v>1231</v>
      </c>
      <c r="E6" s="3">
        <v>5</v>
      </c>
    </row>
    <row r="7" spans="1:5">
      <c r="A7" s="3">
        <v>20180801</v>
      </c>
      <c r="B7" s="3">
        <v>95</v>
      </c>
      <c r="C7" s="3">
        <v>0</v>
      </c>
      <c r="D7" s="3">
        <v>1326</v>
      </c>
      <c r="E7" s="3">
        <v>5</v>
      </c>
    </row>
    <row r="8" spans="1:5">
      <c r="A8" s="3">
        <v>20180802</v>
      </c>
      <c r="B8" s="3">
        <v>109</v>
      </c>
      <c r="C8" s="3">
        <v>1</v>
      </c>
      <c r="D8" s="3">
        <v>1434</v>
      </c>
      <c r="E8" s="3">
        <v>6</v>
      </c>
    </row>
    <row r="9" spans="1:5">
      <c r="A9" s="3">
        <v>20180803</v>
      </c>
      <c r="B9" s="3">
        <v>103</v>
      </c>
      <c r="C9" s="3">
        <v>3</v>
      </c>
      <c r="D9" s="3">
        <v>1536</v>
      </c>
      <c r="E9" s="3">
        <v>9</v>
      </c>
    </row>
    <row r="10" spans="1:5">
      <c r="A10" s="3">
        <v>20180804</v>
      </c>
      <c r="B10" s="3">
        <v>89</v>
      </c>
      <c r="C10" s="3">
        <v>1</v>
      </c>
      <c r="D10" s="3">
        <v>1623</v>
      </c>
      <c r="E10" s="3">
        <v>10</v>
      </c>
    </row>
    <row r="11" spans="1:5">
      <c r="A11" s="3">
        <v>20180805</v>
      </c>
      <c r="B11" s="3">
        <v>90</v>
      </c>
      <c r="C11" s="3">
        <v>3</v>
      </c>
      <c r="D11" s="3">
        <v>1712</v>
      </c>
      <c r="E11" s="3">
        <v>13</v>
      </c>
    </row>
    <row r="12" spans="1:5">
      <c r="A12" s="3">
        <v>20180806</v>
      </c>
      <c r="B12" s="3">
        <v>89</v>
      </c>
      <c r="C12" s="3">
        <v>1</v>
      </c>
      <c r="D12" s="3">
        <v>1799</v>
      </c>
      <c r="E12" s="3">
        <v>14</v>
      </c>
    </row>
    <row r="13" spans="1:5">
      <c r="A13" s="3">
        <v>20180807</v>
      </c>
      <c r="B13" s="3">
        <v>97</v>
      </c>
      <c r="C13" s="3">
        <v>3</v>
      </c>
      <c r="D13" s="3">
        <v>1893</v>
      </c>
      <c r="E13" s="3">
        <v>17</v>
      </c>
    </row>
    <row r="14" spans="1:5">
      <c r="A14" s="3">
        <v>20180808</v>
      </c>
      <c r="B14" s="3">
        <v>61</v>
      </c>
      <c r="C14" s="3">
        <v>4</v>
      </c>
      <c r="D14" s="3">
        <v>1951</v>
      </c>
      <c r="E14" s="3">
        <v>21</v>
      </c>
    </row>
    <row r="15" spans="1:5">
      <c r="A15" s="3">
        <v>20180809</v>
      </c>
      <c r="B15" s="3">
        <v>61</v>
      </c>
      <c r="C15" s="3">
        <v>3</v>
      </c>
      <c r="D15" s="3">
        <v>2007</v>
      </c>
      <c r="E15" s="3">
        <v>24</v>
      </c>
    </row>
    <row r="16" spans="1:5">
      <c r="A16" s="3">
        <v>20180810</v>
      </c>
      <c r="B16" s="3">
        <v>56</v>
      </c>
      <c r="C16" s="3">
        <v>3</v>
      </c>
      <c r="D16" s="3">
        <v>2057</v>
      </c>
      <c r="E16" s="3">
        <v>27</v>
      </c>
    </row>
    <row r="17" spans="1:5">
      <c r="A17" s="3">
        <v>20180811</v>
      </c>
      <c r="B17" s="3">
        <v>47</v>
      </c>
      <c r="C17" s="3">
        <v>3</v>
      </c>
      <c r="D17" s="3">
        <v>2101</v>
      </c>
      <c r="E17" s="3">
        <v>30</v>
      </c>
    </row>
    <row r="18" spans="1:5">
      <c r="A18" s="3">
        <v>20180812</v>
      </c>
      <c r="B18" s="3">
        <v>36</v>
      </c>
      <c r="C18" s="3">
        <v>2</v>
      </c>
      <c r="D18" s="3">
        <v>2134</v>
      </c>
      <c r="E18" s="3">
        <v>32</v>
      </c>
    </row>
    <row r="19" spans="1:5">
      <c r="A19" s="3">
        <v>20180813</v>
      </c>
      <c r="B19" s="3">
        <v>60</v>
      </c>
      <c r="C19" s="3">
        <v>1</v>
      </c>
      <c r="D19" s="3">
        <v>2194</v>
      </c>
      <c r="E19" s="3">
        <v>33</v>
      </c>
    </row>
    <row r="20" spans="1:5">
      <c r="A20" s="3">
        <v>20180814</v>
      </c>
      <c r="B20" s="3">
        <v>62</v>
      </c>
      <c r="C20" s="3">
        <v>2</v>
      </c>
      <c r="D20" s="3">
        <v>2255</v>
      </c>
      <c r="E20" s="3">
        <v>35</v>
      </c>
    </row>
    <row r="21" spans="1:5">
      <c r="A21" s="3">
        <v>20180815</v>
      </c>
      <c r="B21" s="3">
        <v>41</v>
      </c>
      <c r="C21" s="3">
        <v>1</v>
      </c>
      <c r="D21" s="3">
        <v>2293</v>
      </c>
      <c r="E21" s="3">
        <v>36</v>
      </c>
    </row>
    <row r="22" spans="1:5">
      <c r="A22" s="3">
        <v>20180816</v>
      </c>
      <c r="B22" s="3">
        <v>28</v>
      </c>
      <c r="C22" s="3">
        <v>0</v>
      </c>
      <c r="D22" s="3">
        <v>2320</v>
      </c>
      <c r="E22" s="3">
        <v>36</v>
      </c>
    </row>
    <row r="23" spans="1:5">
      <c r="A23" s="3">
        <v>20180817</v>
      </c>
      <c r="B23" s="3">
        <v>37</v>
      </c>
      <c r="C23" s="3">
        <v>3</v>
      </c>
      <c r="D23" s="3">
        <v>2355</v>
      </c>
      <c r="E23" s="3">
        <v>39</v>
      </c>
    </row>
    <row r="24" spans="1:5">
      <c r="A24" s="3">
        <v>20180818</v>
      </c>
      <c r="B24" s="3">
        <v>42</v>
      </c>
      <c r="C24" s="3">
        <v>0</v>
      </c>
      <c r="D24" s="3">
        <v>2397</v>
      </c>
      <c r="E24" s="3">
        <v>39</v>
      </c>
    </row>
    <row r="25" spans="1:5">
      <c r="A25" s="3">
        <v>20180819</v>
      </c>
      <c r="B25" s="3">
        <v>48</v>
      </c>
      <c r="C25" s="3">
        <v>0</v>
      </c>
      <c r="D25" s="3">
        <v>2443</v>
      </c>
      <c r="E25" s="3">
        <v>39</v>
      </c>
    </row>
    <row r="26" spans="1:5">
      <c r="A26" s="3">
        <v>20180820</v>
      </c>
      <c r="B26" s="3">
        <v>60</v>
      </c>
      <c r="C26" s="3">
        <v>1</v>
      </c>
      <c r="D26" s="3">
        <v>2501</v>
      </c>
      <c r="E26" s="3">
        <v>40</v>
      </c>
    </row>
    <row r="27" spans="1:5">
      <c r="A27" s="3">
        <v>20180821</v>
      </c>
      <c r="B27" s="3">
        <v>41</v>
      </c>
      <c r="C27" s="3">
        <v>1</v>
      </c>
      <c r="D27" s="3">
        <v>2540</v>
      </c>
      <c r="E27" s="3">
        <v>41</v>
      </c>
    </row>
    <row r="28" spans="1:5">
      <c r="A28" s="3">
        <v>20180822</v>
      </c>
      <c r="B28" s="3">
        <v>40</v>
      </c>
      <c r="C28" s="3">
        <v>0</v>
      </c>
      <c r="D28" s="3">
        <v>2578</v>
      </c>
      <c r="E28" s="3">
        <v>41</v>
      </c>
    </row>
    <row r="29" spans="1:5">
      <c r="A29" s="3">
        <v>20180823</v>
      </c>
      <c r="B29" s="3">
        <v>51</v>
      </c>
      <c r="C29" s="3">
        <v>2</v>
      </c>
      <c r="D29" s="3">
        <v>2626</v>
      </c>
      <c r="E29" s="3">
        <v>43</v>
      </c>
    </row>
    <row r="30" spans="1:5">
      <c r="A30" s="3">
        <v>20180824</v>
      </c>
      <c r="B30" s="3">
        <v>43</v>
      </c>
      <c r="C30" s="3">
        <v>1</v>
      </c>
      <c r="D30" s="3">
        <v>2668</v>
      </c>
      <c r="E30" s="3">
        <v>44</v>
      </c>
    </row>
    <row r="31" spans="1:5">
      <c r="A31" s="3">
        <v>20180825</v>
      </c>
      <c r="B31" s="3">
        <v>61</v>
      </c>
      <c r="C31" s="3">
        <v>0</v>
      </c>
      <c r="D31" s="3">
        <v>2727</v>
      </c>
      <c r="E31" s="3">
        <v>44</v>
      </c>
    </row>
    <row r="32" spans="1:5">
      <c r="A32" s="3">
        <v>20180826</v>
      </c>
      <c r="B32" s="3">
        <v>91</v>
      </c>
      <c r="C32" s="3">
        <v>2</v>
      </c>
      <c r="D32" s="3">
        <v>2815</v>
      </c>
      <c r="E32" s="3">
        <v>46</v>
      </c>
    </row>
    <row r="33" spans="1:5">
      <c r="A33" s="3">
        <v>20180827</v>
      </c>
      <c r="B33" s="3">
        <v>146</v>
      </c>
      <c r="C33" s="3">
        <v>6</v>
      </c>
      <c r="D33" s="3">
        <v>2950</v>
      </c>
      <c r="E33" s="3">
        <v>52</v>
      </c>
    </row>
    <row r="34" spans="1:5">
      <c r="A34" s="3">
        <v>20180828</v>
      </c>
      <c r="B34" s="3">
        <v>149</v>
      </c>
      <c r="C34" s="3">
        <v>3</v>
      </c>
      <c r="D34" s="3">
        <v>3094</v>
      </c>
      <c r="E34" s="3">
        <v>55</v>
      </c>
    </row>
    <row r="35" spans="1:5">
      <c r="A35" s="3">
        <v>20180829</v>
      </c>
      <c r="B35" s="3">
        <v>162</v>
      </c>
      <c r="C35" s="3">
        <v>2</v>
      </c>
      <c r="D35" s="3">
        <v>3249</v>
      </c>
      <c r="E35" s="3">
        <v>57</v>
      </c>
    </row>
    <row r="36" spans="1:5">
      <c r="A36" s="3">
        <v>20180830</v>
      </c>
      <c r="B36" s="3">
        <v>112</v>
      </c>
      <c r="C36" s="3">
        <v>7</v>
      </c>
      <c r="D36" s="3">
        <v>3351</v>
      </c>
      <c r="E36" s="3">
        <v>64</v>
      </c>
    </row>
    <row r="37" spans="1:5">
      <c r="A37" s="3">
        <v>20180831</v>
      </c>
      <c r="B37" s="3">
        <v>103</v>
      </c>
      <c r="C37" s="3">
        <v>7</v>
      </c>
      <c r="D37" s="3">
        <v>3443</v>
      </c>
      <c r="E37" s="3">
        <v>71</v>
      </c>
    </row>
    <row r="38" spans="1:5">
      <c r="A38" s="3">
        <v>20180901</v>
      </c>
      <c r="B38" s="3">
        <v>95</v>
      </c>
      <c r="C38" s="3">
        <v>3</v>
      </c>
      <c r="D38" s="3">
        <v>3530</v>
      </c>
      <c r="E38" s="3">
        <v>74</v>
      </c>
    </row>
    <row r="39" spans="1:5">
      <c r="A39" s="3">
        <v>20180902</v>
      </c>
      <c r="B39" s="3">
        <v>176</v>
      </c>
      <c r="C39" s="3">
        <v>4</v>
      </c>
      <c r="D39" s="3">
        <v>3702</v>
      </c>
      <c r="E39" s="3">
        <v>78</v>
      </c>
    </row>
    <row r="40" spans="1:5">
      <c r="A40" s="3">
        <v>20180903</v>
      </c>
      <c r="B40" s="3">
        <v>672</v>
      </c>
      <c r="C40" s="3">
        <v>4</v>
      </c>
      <c r="D40" s="3">
        <v>4363</v>
      </c>
      <c r="E40" s="3">
        <v>82</v>
      </c>
    </row>
    <row r="41" spans="1:5">
      <c r="A41" s="3">
        <v>20180904</v>
      </c>
      <c r="B41" s="3">
        <v>748</v>
      </c>
      <c r="C41" s="3">
        <v>8</v>
      </c>
      <c r="D41" s="3">
        <v>5092</v>
      </c>
      <c r="E41" s="3">
        <v>90</v>
      </c>
    </row>
    <row r="42" spans="1:5">
      <c r="A42" s="3">
        <v>20180905</v>
      </c>
      <c r="B42" s="3">
        <v>410</v>
      </c>
      <c r="C42" s="3">
        <v>8</v>
      </c>
      <c r="D42" s="3">
        <v>5489</v>
      </c>
      <c r="E42" s="3">
        <v>98</v>
      </c>
    </row>
    <row r="43" spans="1:5">
      <c r="A43" s="3">
        <v>20180906</v>
      </c>
      <c r="B43" s="3">
        <v>405</v>
      </c>
      <c r="C43" s="3">
        <v>5</v>
      </c>
      <c r="D43" s="3">
        <v>5881</v>
      </c>
      <c r="E43" s="3">
        <v>103</v>
      </c>
    </row>
    <row r="44" spans="1:5">
      <c r="A44" s="3">
        <v>20180907</v>
      </c>
      <c r="B44" s="3">
        <v>247</v>
      </c>
      <c r="C44" s="3">
        <v>7</v>
      </c>
      <c r="D44" s="3">
        <v>6110</v>
      </c>
      <c r="E44" s="3">
        <v>110</v>
      </c>
    </row>
    <row r="45" spans="1:5">
      <c r="A45" s="3">
        <v>20180908</v>
      </c>
      <c r="B45" s="3">
        <v>220</v>
      </c>
      <c r="C45" s="3">
        <v>5</v>
      </c>
      <c r="D45" s="3">
        <v>6319</v>
      </c>
      <c r="E45" s="3">
        <v>115</v>
      </c>
    </row>
    <row r="46" spans="1:5">
      <c r="A46" s="3">
        <v>20180909</v>
      </c>
      <c r="B46" s="3">
        <v>360</v>
      </c>
      <c r="C46" s="3">
        <v>4</v>
      </c>
      <c r="D46" s="3">
        <v>6661</v>
      </c>
      <c r="E46" s="3">
        <v>119</v>
      </c>
    </row>
    <row r="47" spans="1:5">
      <c r="A47" s="3">
        <v>20180910</v>
      </c>
      <c r="B47" s="3">
        <v>386</v>
      </c>
      <c r="C47" s="3">
        <v>2</v>
      </c>
      <c r="D47" s="3">
        <v>7033</v>
      </c>
      <c r="E47" s="3">
        <v>121</v>
      </c>
    </row>
    <row r="48" spans="1:5">
      <c r="A48" s="3">
        <v>20180911</v>
      </c>
      <c r="B48" s="3">
        <v>384</v>
      </c>
      <c r="C48" s="3">
        <v>6</v>
      </c>
      <c r="D48" s="3">
        <v>7400</v>
      </c>
      <c r="E48" s="3">
        <v>127</v>
      </c>
    </row>
    <row r="49" spans="1:5">
      <c r="A49" s="3">
        <v>20180912</v>
      </c>
      <c r="B49" s="3">
        <v>430</v>
      </c>
      <c r="C49" s="3">
        <v>6</v>
      </c>
      <c r="D49" s="3">
        <v>7812</v>
      </c>
      <c r="E49" s="3">
        <v>133</v>
      </c>
    </row>
    <row r="50" spans="1:5">
      <c r="A50" s="3">
        <v>20180913</v>
      </c>
      <c r="B50" s="3">
        <v>328</v>
      </c>
      <c r="C50" s="3">
        <v>9</v>
      </c>
      <c r="D50" s="3">
        <v>8125</v>
      </c>
      <c r="E50" s="3">
        <v>142</v>
      </c>
    </row>
    <row r="51" spans="1:5">
      <c r="A51" s="3">
        <v>20180914</v>
      </c>
      <c r="B51" s="3">
        <v>176</v>
      </c>
      <c r="C51" s="3">
        <v>3</v>
      </c>
      <c r="D51" s="3">
        <v>8290</v>
      </c>
      <c r="E51" s="3">
        <v>145</v>
      </c>
    </row>
    <row r="52" spans="1:5">
      <c r="A52" s="3">
        <v>20180915</v>
      </c>
      <c r="B52" s="3">
        <v>149</v>
      </c>
      <c r="C52" s="3">
        <v>5</v>
      </c>
      <c r="D52" s="3">
        <v>8421</v>
      </c>
      <c r="E52" s="3">
        <v>150</v>
      </c>
    </row>
    <row r="53" spans="1:5">
      <c r="A53" s="3">
        <v>20180916</v>
      </c>
      <c r="B53" s="3">
        <v>294</v>
      </c>
      <c r="C53" s="3">
        <v>7</v>
      </c>
      <c r="D53" s="3">
        <v>8690</v>
      </c>
      <c r="E53" s="3">
        <v>157</v>
      </c>
    </row>
    <row r="54" spans="1:5">
      <c r="A54" s="3">
        <v>20180917</v>
      </c>
      <c r="B54" s="3">
        <v>325</v>
      </c>
      <c r="C54" s="3">
        <v>7</v>
      </c>
      <c r="D54" s="3">
        <v>8993</v>
      </c>
      <c r="E54" s="3">
        <v>164</v>
      </c>
    </row>
    <row r="55" spans="1:5">
      <c r="A55" s="3">
        <v>20180918</v>
      </c>
      <c r="B55" s="3">
        <v>319</v>
      </c>
      <c r="C55" s="3">
        <v>10</v>
      </c>
      <c r="D55" s="3">
        <v>9293</v>
      </c>
      <c r="E55" s="3">
        <v>174</v>
      </c>
    </row>
    <row r="56" spans="1:5">
      <c r="A56" s="3">
        <v>20180919</v>
      </c>
      <c r="B56" s="3">
        <v>324</v>
      </c>
      <c r="C56" s="3">
        <v>12</v>
      </c>
      <c r="D56" s="3">
        <v>9586</v>
      </c>
      <c r="E56" s="3">
        <v>186</v>
      </c>
    </row>
    <row r="57" spans="1:5">
      <c r="A57" s="3">
        <v>20180920</v>
      </c>
      <c r="B57" s="3">
        <v>256</v>
      </c>
      <c r="C57" s="3">
        <v>12</v>
      </c>
      <c r="D57" s="3">
        <v>9817</v>
      </c>
      <c r="E57" s="3">
        <v>198</v>
      </c>
    </row>
    <row r="58" spans="1:5">
      <c r="A58" s="3">
        <v>20180921</v>
      </c>
      <c r="B58" s="3">
        <v>163</v>
      </c>
      <c r="C58" s="3">
        <v>6</v>
      </c>
      <c r="D58" s="3">
        <v>9965</v>
      </c>
      <c r="E58" s="3">
        <v>204</v>
      </c>
    </row>
    <row r="59" spans="1:5">
      <c r="A59" s="3">
        <v>20180922</v>
      </c>
      <c r="B59" s="3">
        <v>129</v>
      </c>
      <c r="C59" s="3">
        <v>9</v>
      </c>
      <c r="D59" s="3">
        <v>10079</v>
      </c>
      <c r="E59" s="3">
        <v>213</v>
      </c>
    </row>
    <row r="60" spans="1:5">
      <c r="A60" s="3">
        <v>20180923</v>
      </c>
      <c r="B60" s="3">
        <v>166</v>
      </c>
      <c r="C60" s="3">
        <v>9</v>
      </c>
      <c r="D60" s="3">
        <v>10227</v>
      </c>
      <c r="E60" s="3">
        <v>222</v>
      </c>
    </row>
    <row r="61" spans="1:5">
      <c r="A61" s="3">
        <v>20180924</v>
      </c>
      <c r="B61" s="3">
        <v>200</v>
      </c>
      <c r="C61" s="3">
        <v>11</v>
      </c>
      <c r="D61" s="3">
        <v>10409</v>
      </c>
      <c r="E61" s="3">
        <v>233</v>
      </c>
    </row>
    <row r="62" spans="1:5">
      <c r="A62" s="3">
        <v>20180925</v>
      </c>
      <c r="B62" s="3">
        <v>359</v>
      </c>
      <c r="C62" s="3">
        <v>4</v>
      </c>
      <c r="D62" s="3">
        <v>10746</v>
      </c>
      <c r="E62" s="3">
        <v>237</v>
      </c>
    </row>
    <row r="63" spans="1:5">
      <c r="A63" s="3">
        <v>20180926</v>
      </c>
      <c r="B63" s="3">
        <v>250</v>
      </c>
      <c r="C63" s="3">
        <v>6</v>
      </c>
      <c r="D63" s="3">
        <v>10975</v>
      </c>
      <c r="E63" s="3">
        <v>243</v>
      </c>
    </row>
    <row r="64" spans="1:5">
      <c r="A64" s="3">
        <v>20180927</v>
      </c>
      <c r="B64" s="3">
        <v>243</v>
      </c>
      <c r="C64" s="3">
        <v>5</v>
      </c>
      <c r="D64" s="3">
        <v>11200</v>
      </c>
      <c r="E64" s="3">
        <v>248</v>
      </c>
    </row>
    <row r="65" spans="1:5">
      <c r="A65" s="3">
        <v>20180928</v>
      </c>
      <c r="B65" s="3">
        <v>204</v>
      </c>
      <c r="C65" s="3">
        <v>8</v>
      </c>
      <c r="D65" s="3">
        <v>11385</v>
      </c>
      <c r="E65" s="3">
        <v>256</v>
      </c>
    </row>
    <row r="66" spans="1:5">
      <c r="A66" s="3">
        <v>20180929</v>
      </c>
      <c r="B66" s="3">
        <v>179</v>
      </c>
      <c r="C66" s="3">
        <v>7</v>
      </c>
      <c r="D66" s="3">
        <v>11542</v>
      </c>
      <c r="E66" s="3">
        <v>263</v>
      </c>
    </row>
    <row r="67" spans="1:5">
      <c r="A67" s="3">
        <v>20180930</v>
      </c>
      <c r="B67" s="3">
        <v>100</v>
      </c>
      <c r="C67" s="3">
        <v>2</v>
      </c>
      <c r="D67" s="3">
        <v>11631</v>
      </c>
      <c r="E67" s="3">
        <v>265</v>
      </c>
    </row>
    <row r="68" spans="1:5">
      <c r="A68" s="3">
        <v>20181001</v>
      </c>
      <c r="B68" s="3">
        <v>95</v>
      </c>
      <c r="C68" s="3">
        <v>3</v>
      </c>
      <c r="D68" s="3">
        <v>11716</v>
      </c>
      <c r="E68" s="3">
        <v>268</v>
      </c>
    </row>
    <row r="69" spans="1:5">
      <c r="A69" s="3">
        <v>20181002</v>
      </c>
      <c r="B69" s="3">
        <v>115</v>
      </c>
      <c r="C69" s="3">
        <v>5</v>
      </c>
      <c r="D69" s="3">
        <v>11818</v>
      </c>
      <c r="E69" s="3">
        <v>273</v>
      </c>
    </row>
    <row r="70" spans="1:5">
      <c r="A70" s="3">
        <v>20181003</v>
      </c>
      <c r="B70" s="3">
        <v>96</v>
      </c>
      <c r="C70" s="3">
        <v>3</v>
      </c>
      <c r="D70" s="3">
        <v>11908</v>
      </c>
      <c r="E70" s="3">
        <v>276</v>
      </c>
    </row>
    <row r="71" spans="1:5">
      <c r="A71" s="3">
        <v>20181004</v>
      </c>
      <c r="B71" s="3">
        <v>138</v>
      </c>
      <c r="C71" s="3">
        <v>7</v>
      </c>
      <c r="D71" s="3">
        <v>12035</v>
      </c>
      <c r="E71" s="3">
        <v>283</v>
      </c>
    </row>
    <row r="72" spans="1:5">
      <c r="A72" s="3">
        <v>20181005</v>
      </c>
      <c r="B72" s="3">
        <v>115</v>
      </c>
      <c r="C72" s="3">
        <v>3</v>
      </c>
      <c r="D72" s="3">
        <v>12140</v>
      </c>
      <c r="E72" s="3">
        <v>286</v>
      </c>
    </row>
    <row r="73" spans="1:5">
      <c r="A73" s="3">
        <v>20181006</v>
      </c>
      <c r="B73" s="3">
        <v>169</v>
      </c>
      <c r="C73" s="3">
        <v>4</v>
      </c>
      <c r="D73" s="3">
        <v>12296</v>
      </c>
      <c r="E73" s="3">
        <v>290</v>
      </c>
    </row>
    <row r="74" spans="1:5">
      <c r="A74" s="3">
        <v>20181007</v>
      </c>
      <c r="B74" s="3">
        <v>266</v>
      </c>
      <c r="C74" s="3">
        <v>5</v>
      </c>
      <c r="D74" s="3">
        <v>12545</v>
      </c>
      <c r="E74" s="3">
        <v>295</v>
      </c>
    </row>
    <row r="75" spans="1:5">
      <c r="A75" s="3">
        <v>20181008</v>
      </c>
      <c r="B75" s="3">
        <v>332</v>
      </c>
      <c r="C75" s="3">
        <v>2</v>
      </c>
      <c r="D75" s="3">
        <v>12852</v>
      </c>
      <c r="E75" s="3">
        <v>297</v>
      </c>
    </row>
    <row r="76" spans="1:5">
      <c r="A76" s="3">
        <v>20181009</v>
      </c>
      <c r="B76" s="3">
        <v>307</v>
      </c>
      <c r="C76" s="3">
        <v>7</v>
      </c>
      <c r="D76" s="3">
        <v>13130</v>
      </c>
      <c r="E76" s="3">
        <v>304</v>
      </c>
    </row>
    <row r="77" spans="1:5">
      <c r="A77" s="3">
        <v>20181010</v>
      </c>
      <c r="B77" s="3">
        <v>289</v>
      </c>
      <c r="C77" s="3">
        <v>11</v>
      </c>
      <c r="D77" s="3">
        <v>13395</v>
      </c>
      <c r="E77" s="3">
        <v>315</v>
      </c>
    </row>
    <row r="78" spans="1:5">
      <c r="A78" s="3">
        <v>20181011</v>
      </c>
      <c r="B78" s="3">
        <v>257</v>
      </c>
      <c r="C78" s="3">
        <v>6</v>
      </c>
      <c r="D78" s="3">
        <v>13627</v>
      </c>
      <c r="E78" s="3">
        <v>321</v>
      </c>
    </row>
    <row r="79" spans="1:5">
      <c r="A79" s="3">
        <v>20181012</v>
      </c>
      <c r="B79" s="3">
        <v>168</v>
      </c>
      <c r="C79" s="3">
        <v>4</v>
      </c>
      <c r="D79" s="3">
        <v>13780</v>
      </c>
      <c r="E79" s="3">
        <v>325</v>
      </c>
    </row>
    <row r="80" spans="1:5">
      <c r="A80" s="3">
        <v>20181013</v>
      </c>
      <c r="B80" s="3">
        <v>159</v>
      </c>
      <c r="C80" s="3">
        <v>8</v>
      </c>
      <c r="D80" s="3">
        <v>13924</v>
      </c>
      <c r="E80" s="3">
        <v>333</v>
      </c>
    </row>
    <row r="81" spans="1:5">
      <c r="A81" s="3">
        <v>20181014</v>
      </c>
      <c r="B81" s="3">
        <v>239</v>
      </c>
      <c r="C81" s="3">
        <v>10</v>
      </c>
      <c r="D81" s="3">
        <v>14135</v>
      </c>
      <c r="E81" s="3">
        <v>343</v>
      </c>
    </row>
    <row r="82" spans="1:5">
      <c r="A82" s="3">
        <v>20181015</v>
      </c>
      <c r="B82" s="3">
        <v>320</v>
      </c>
      <c r="C82" s="3">
        <v>3</v>
      </c>
      <c r="D82" s="3">
        <v>14438</v>
      </c>
      <c r="E82" s="3">
        <v>346</v>
      </c>
    </row>
    <row r="83" spans="1:5">
      <c r="A83" s="3">
        <v>20181016</v>
      </c>
      <c r="B83" s="3">
        <v>254</v>
      </c>
      <c r="C83" s="3">
        <v>9</v>
      </c>
      <c r="D83" s="3">
        <v>14675</v>
      </c>
      <c r="E83" s="3">
        <v>355</v>
      </c>
    </row>
    <row r="84" spans="1:5">
      <c r="A84" s="3">
        <v>20181017</v>
      </c>
      <c r="B84" s="3">
        <v>230</v>
      </c>
      <c r="C84" s="3">
        <v>8</v>
      </c>
      <c r="D84" s="3">
        <v>14880</v>
      </c>
      <c r="E84" s="3">
        <v>363</v>
      </c>
    </row>
    <row r="85" spans="1:5">
      <c r="A85" s="3">
        <v>20181018</v>
      </c>
      <c r="B85" s="3">
        <v>216</v>
      </c>
      <c r="C85" s="3">
        <v>3</v>
      </c>
      <c r="D85" s="3">
        <v>15082</v>
      </c>
      <c r="E85" s="3">
        <v>366</v>
      </c>
    </row>
    <row r="86" spans="1:5">
      <c r="A86" s="3">
        <v>20181019</v>
      </c>
      <c r="B86" s="3">
        <v>158</v>
      </c>
      <c r="C86" s="3">
        <v>6</v>
      </c>
      <c r="D86" s="3">
        <v>15228</v>
      </c>
      <c r="E86" s="3">
        <v>372</v>
      </c>
    </row>
    <row r="87" spans="1:5">
      <c r="A87" s="3">
        <v>20181020</v>
      </c>
      <c r="B87" s="3">
        <v>137</v>
      </c>
      <c r="C87" s="3">
        <v>7</v>
      </c>
      <c r="D87" s="3">
        <v>15352</v>
      </c>
      <c r="E87" s="3">
        <v>379</v>
      </c>
    </row>
    <row r="88" spans="1:5">
      <c r="A88" s="3">
        <v>20181021</v>
      </c>
      <c r="B88" s="3">
        <v>210</v>
      </c>
      <c r="C88" s="3">
        <v>0</v>
      </c>
      <c r="D88" s="3">
        <v>15547</v>
      </c>
      <c r="E88" s="3">
        <v>379</v>
      </c>
    </row>
    <row r="89" spans="1:5">
      <c r="A89" s="3">
        <v>20181022</v>
      </c>
      <c r="B89" s="3">
        <v>240</v>
      </c>
      <c r="C89" s="3">
        <v>2</v>
      </c>
      <c r="D89" s="3">
        <v>15768</v>
      </c>
      <c r="E89" s="3">
        <v>381</v>
      </c>
    </row>
    <row r="90" spans="1:5">
      <c r="A90" s="3">
        <v>20181023</v>
      </c>
      <c r="B90" s="3">
        <v>246</v>
      </c>
      <c r="C90" s="3">
        <v>6</v>
      </c>
      <c r="D90" s="3">
        <v>16000</v>
      </c>
      <c r="E90" s="3">
        <v>387</v>
      </c>
    </row>
    <row r="91" spans="1:5">
      <c r="A91" s="3">
        <v>20181024</v>
      </c>
      <c r="B91" s="3">
        <v>242</v>
      </c>
      <c r="C91" s="3">
        <v>2</v>
      </c>
      <c r="D91" s="3">
        <v>16222</v>
      </c>
      <c r="E91" s="3">
        <v>389</v>
      </c>
    </row>
    <row r="92" spans="1:5">
      <c r="A92" s="3">
        <v>20181025</v>
      </c>
      <c r="B92" s="3">
        <v>184</v>
      </c>
      <c r="C92" s="3">
        <v>3</v>
      </c>
      <c r="D92" s="3">
        <v>16390</v>
      </c>
      <c r="E92" s="3">
        <v>392</v>
      </c>
    </row>
    <row r="93" spans="1:5">
      <c r="A93" s="3">
        <v>20181026</v>
      </c>
      <c r="B93" s="3">
        <v>137</v>
      </c>
      <c r="C93" s="3">
        <v>2</v>
      </c>
      <c r="D93" s="3">
        <v>16508</v>
      </c>
      <c r="E93" s="3">
        <v>394</v>
      </c>
    </row>
    <row r="94" spans="1:5">
      <c r="A94" s="3">
        <v>20181027</v>
      </c>
      <c r="B94" s="3">
        <v>148</v>
      </c>
      <c r="C94" s="3">
        <v>3</v>
      </c>
      <c r="D94" s="3">
        <v>16639</v>
      </c>
      <c r="E94" s="3">
        <v>397</v>
      </c>
    </row>
    <row r="95" spans="1:5">
      <c r="A95" s="3">
        <v>20181028</v>
      </c>
      <c r="B95" s="3">
        <v>199</v>
      </c>
      <c r="C95" s="3">
        <v>3</v>
      </c>
      <c r="D95" s="3">
        <v>16820</v>
      </c>
      <c r="E95" s="3">
        <v>400</v>
      </c>
    </row>
    <row r="96" spans="1:5">
      <c r="A96" s="3">
        <v>20181029</v>
      </c>
      <c r="B96" s="3">
        <v>265</v>
      </c>
      <c r="C96" s="3">
        <v>6</v>
      </c>
      <c r="D96" s="3">
        <v>17067</v>
      </c>
      <c r="E96" s="3">
        <v>406</v>
      </c>
    </row>
    <row r="97" spans="1:5">
      <c r="A97" s="3">
        <v>20181030</v>
      </c>
      <c r="B97" s="3">
        <v>260</v>
      </c>
      <c r="C97" s="3">
        <v>5</v>
      </c>
      <c r="D97" s="3">
        <v>17316</v>
      </c>
      <c r="E97" s="3">
        <v>411</v>
      </c>
    </row>
    <row r="98" spans="1:5">
      <c r="A98" s="3">
        <v>20181031</v>
      </c>
      <c r="B98" s="3">
        <v>232</v>
      </c>
      <c r="C98" s="3">
        <v>7</v>
      </c>
      <c r="D98" s="3">
        <v>17531</v>
      </c>
      <c r="E98" s="3">
        <v>418</v>
      </c>
    </row>
    <row r="99" spans="1:5">
      <c r="A99" s="3">
        <v>20181101</v>
      </c>
      <c r="B99" s="3">
        <v>190</v>
      </c>
      <c r="C99" s="3">
        <v>2</v>
      </c>
      <c r="D99" s="3">
        <v>17713</v>
      </c>
      <c r="E99" s="3">
        <v>420</v>
      </c>
    </row>
    <row r="100" spans="1:5">
      <c r="A100" s="3">
        <v>20181102</v>
      </c>
      <c r="B100" s="3">
        <v>116</v>
      </c>
      <c r="C100" s="3">
        <v>1</v>
      </c>
      <c r="D100" s="3">
        <v>17810</v>
      </c>
      <c r="E100" s="3">
        <v>421</v>
      </c>
    </row>
    <row r="101" spans="1:5">
      <c r="A101" s="3">
        <v>20181103</v>
      </c>
      <c r="B101" s="3">
        <v>129</v>
      </c>
      <c r="C101" s="3">
        <v>3</v>
      </c>
      <c r="D101" s="3">
        <v>17930</v>
      </c>
      <c r="E101" s="3">
        <v>424</v>
      </c>
    </row>
    <row r="102" spans="1:5">
      <c r="A102" s="3">
        <v>20181104</v>
      </c>
      <c r="B102" s="3">
        <v>191</v>
      </c>
      <c r="C102" s="3">
        <v>7</v>
      </c>
      <c r="D102" s="3">
        <v>18108</v>
      </c>
      <c r="E102" s="3">
        <v>431</v>
      </c>
    </row>
    <row r="103" spans="1:5">
      <c r="A103" s="3">
        <v>20181105</v>
      </c>
      <c r="B103" s="3">
        <v>219</v>
      </c>
      <c r="C103" s="3">
        <v>3</v>
      </c>
      <c r="D103" s="3">
        <v>18312</v>
      </c>
      <c r="E103" s="3">
        <v>434</v>
      </c>
    </row>
    <row r="104" spans="1:5">
      <c r="A104" s="3">
        <v>20181106</v>
      </c>
      <c r="B104" s="3">
        <v>262</v>
      </c>
      <c r="C104" s="3">
        <v>5</v>
      </c>
      <c r="D104" s="3">
        <v>18557</v>
      </c>
      <c r="E104" s="3">
        <v>439</v>
      </c>
    </row>
    <row r="105" spans="1:5">
      <c r="A105" s="3">
        <v>20181107</v>
      </c>
      <c r="B105" s="3">
        <v>265</v>
      </c>
      <c r="C105" s="3">
        <v>7</v>
      </c>
      <c r="D105" s="3">
        <v>18798</v>
      </c>
      <c r="E105" s="3">
        <v>446</v>
      </c>
    </row>
    <row r="106" spans="1:5">
      <c r="A106" s="3">
        <v>20181108</v>
      </c>
      <c r="B106" s="3">
        <v>226</v>
      </c>
      <c r="C106" s="3">
        <v>7</v>
      </c>
      <c r="D106" s="3">
        <v>19009</v>
      </c>
      <c r="E106" s="3">
        <v>453</v>
      </c>
    </row>
    <row r="107" spans="1:5">
      <c r="A107" s="3">
        <v>20181109</v>
      </c>
      <c r="B107" s="3">
        <v>132</v>
      </c>
      <c r="C107" s="3">
        <v>4</v>
      </c>
      <c r="D107" s="3">
        <v>19131</v>
      </c>
      <c r="E107" s="3">
        <v>457</v>
      </c>
    </row>
    <row r="108" spans="1:5">
      <c r="A108" s="3">
        <v>20181110</v>
      </c>
      <c r="B108" s="3">
        <v>114</v>
      </c>
      <c r="C108" s="3">
        <v>4</v>
      </c>
      <c r="D108" s="3">
        <v>19234</v>
      </c>
      <c r="E108" s="3">
        <v>461</v>
      </c>
    </row>
    <row r="109" spans="1:5">
      <c r="A109" s="3">
        <v>20181111</v>
      </c>
      <c r="B109" s="3">
        <v>152</v>
      </c>
      <c r="C109" s="3">
        <v>4</v>
      </c>
      <c r="D109" s="3">
        <v>19375</v>
      </c>
      <c r="E109" s="3">
        <v>465</v>
      </c>
    </row>
    <row r="110" spans="1:5">
      <c r="A110" s="3">
        <v>20181112</v>
      </c>
      <c r="B110" s="3">
        <v>227</v>
      </c>
      <c r="C110" s="3">
        <v>5</v>
      </c>
      <c r="D110" s="3">
        <v>19582</v>
      </c>
      <c r="E110" s="3">
        <v>470</v>
      </c>
    </row>
    <row r="111" spans="1:5">
      <c r="A111" s="3">
        <v>20181113</v>
      </c>
      <c r="B111" s="3">
        <v>211</v>
      </c>
      <c r="C111" s="3">
        <v>5</v>
      </c>
      <c r="D111" s="3">
        <v>19780</v>
      </c>
      <c r="E111" s="3">
        <v>475</v>
      </c>
    </row>
    <row r="112" spans="1:5">
      <c r="A112" s="3">
        <v>20181114</v>
      </c>
      <c r="B112" s="3">
        <v>211</v>
      </c>
      <c r="C112" s="3">
        <v>5</v>
      </c>
      <c r="D112" s="3">
        <v>19969</v>
      </c>
      <c r="E112" s="3">
        <v>480</v>
      </c>
    </row>
    <row r="113" spans="1:5">
      <c r="A113" s="3">
        <v>20181115</v>
      </c>
      <c r="B113" s="3">
        <v>193</v>
      </c>
      <c r="C113" s="3">
        <v>8</v>
      </c>
      <c r="D113" s="3">
        <v>20145</v>
      </c>
      <c r="E113" s="3">
        <v>488</v>
      </c>
    </row>
    <row r="114" spans="1:5">
      <c r="A114" s="3">
        <v>20181116</v>
      </c>
      <c r="B114" s="3">
        <v>135</v>
      </c>
      <c r="C114" s="3">
        <v>1</v>
      </c>
      <c r="D114" s="3">
        <v>20270</v>
      </c>
      <c r="E114" s="3">
        <v>489</v>
      </c>
    </row>
    <row r="115" spans="1:5">
      <c r="A115" s="3">
        <v>20181117</v>
      </c>
      <c r="B115" s="3">
        <v>176</v>
      </c>
      <c r="C115" s="3">
        <v>3</v>
      </c>
      <c r="D115" s="3">
        <v>20431</v>
      </c>
      <c r="E115" s="3">
        <v>492</v>
      </c>
    </row>
    <row r="116" spans="1:5">
      <c r="A116" s="3">
        <v>20181118</v>
      </c>
      <c r="B116" s="3">
        <v>185</v>
      </c>
      <c r="C116" s="3">
        <v>2</v>
      </c>
      <c r="D116" s="3">
        <v>20599</v>
      </c>
      <c r="E116" s="3">
        <v>494</v>
      </c>
    </row>
    <row r="117" spans="1:5">
      <c r="A117" s="3">
        <v>20181119</v>
      </c>
      <c r="B117" s="3">
        <v>342</v>
      </c>
      <c r="C117" s="3">
        <v>4</v>
      </c>
      <c r="D117" s="3">
        <v>20923</v>
      </c>
      <c r="E117" s="3">
        <v>498</v>
      </c>
    </row>
    <row r="118" spans="1:5">
      <c r="A118" s="3">
        <v>20181120</v>
      </c>
      <c r="B118" s="3">
        <v>432</v>
      </c>
      <c r="C118" s="3">
        <v>3</v>
      </c>
      <c r="D118" s="3">
        <v>21344</v>
      </c>
      <c r="E118" s="3">
        <v>501</v>
      </c>
    </row>
    <row r="119" spans="1:5">
      <c r="A119" s="3">
        <v>20181121</v>
      </c>
      <c r="B119" s="3">
        <v>494</v>
      </c>
      <c r="C119" s="3">
        <v>6</v>
      </c>
      <c r="D119" s="3">
        <v>21813</v>
      </c>
      <c r="E119" s="3">
        <v>507</v>
      </c>
    </row>
    <row r="120" spans="1:5">
      <c r="A120" s="3">
        <v>20181122</v>
      </c>
      <c r="B120" s="3">
        <v>412</v>
      </c>
      <c r="C120" s="3">
        <v>6</v>
      </c>
      <c r="D120" s="3">
        <v>22204</v>
      </c>
      <c r="E120" s="3">
        <v>513</v>
      </c>
    </row>
    <row r="121" spans="1:5">
      <c r="A121" s="3">
        <v>20181123</v>
      </c>
      <c r="B121" s="3">
        <v>318</v>
      </c>
      <c r="C121" s="3">
        <v>5</v>
      </c>
      <c r="D121" s="3">
        <v>22512</v>
      </c>
      <c r="E121" s="3">
        <v>518</v>
      </c>
    </row>
    <row r="122" spans="1:5">
      <c r="A122" s="3">
        <v>20181124</v>
      </c>
      <c r="B122" s="3">
        <v>278</v>
      </c>
      <c r="C122" s="3">
        <v>2</v>
      </c>
      <c r="D122" s="3">
        <v>22771</v>
      </c>
      <c r="E122" s="3">
        <v>520</v>
      </c>
    </row>
    <row r="123" spans="1:5">
      <c r="A123" s="3">
        <v>20181125</v>
      </c>
      <c r="B123" s="3">
        <v>379</v>
      </c>
      <c r="C123" s="3">
        <v>3</v>
      </c>
      <c r="D123" s="3">
        <v>23134</v>
      </c>
      <c r="E123" s="3">
        <v>523</v>
      </c>
    </row>
    <row r="124" spans="1:5">
      <c r="A124" s="3">
        <v>20181126</v>
      </c>
      <c r="B124" s="3">
        <v>467</v>
      </c>
      <c r="C124" s="3">
        <v>5</v>
      </c>
      <c r="D124" s="3">
        <v>23579</v>
      </c>
      <c r="E124" s="3">
        <v>528</v>
      </c>
    </row>
    <row r="125" spans="1:5">
      <c r="A125" s="3">
        <v>20181127</v>
      </c>
      <c r="B125" s="3">
        <v>436</v>
      </c>
      <c r="C125" s="3">
        <v>1</v>
      </c>
      <c r="D125" s="3">
        <v>23989</v>
      </c>
      <c r="E125" s="3">
        <v>529</v>
      </c>
    </row>
    <row r="126" spans="1:5">
      <c r="A126" s="3">
        <v>20181128</v>
      </c>
      <c r="B126" s="3">
        <v>514</v>
      </c>
      <c r="C126" s="3">
        <v>0</v>
      </c>
      <c r="D126" s="3">
        <v>24476</v>
      </c>
      <c r="E126" s="3">
        <v>529</v>
      </c>
    </row>
    <row r="127" spans="1:5">
      <c r="A127" s="3">
        <v>20181129</v>
      </c>
      <c r="B127" s="3">
        <v>435</v>
      </c>
      <c r="C127" s="3">
        <v>3</v>
      </c>
      <c r="D127" s="3">
        <v>24890</v>
      </c>
      <c r="E127" s="3">
        <v>532</v>
      </c>
    </row>
    <row r="128" spans="1:5">
      <c r="A128" s="3">
        <v>20181130</v>
      </c>
      <c r="B128" s="3">
        <v>315</v>
      </c>
      <c r="C128" s="3">
        <v>2</v>
      </c>
      <c r="D128" s="3">
        <v>25197</v>
      </c>
      <c r="E128" s="3">
        <v>534</v>
      </c>
    </row>
    <row r="129" spans="1:5">
      <c r="A129" s="3">
        <v>20181201</v>
      </c>
      <c r="B129" s="3">
        <v>250</v>
      </c>
      <c r="C129" s="3">
        <v>1</v>
      </c>
      <c r="D129" s="3">
        <v>25435</v>
      </c>
      <c r="E129" s="3">
        <v>535</v>
      </c>
    </row>
    <row r="130" spans="1:5">
      <c r="A130" s="3">
        <v>20181202</v>
      </c>
      <c r="B130" s="3">
        <v>382</v>
      </c>
      <c r="C130" s="3">
        <v>7</v>
      </c>
      <c r="D130" s="3">
        <v>25794</v>
      </c>
      <c r="E130" s="3">
        <v>542</v>
      </c>
    </row>
    <row r="131" spans="1:5">
      <c r="A131" s="3">
        <v>20181203</v>
      </c>
      <c r="B131" s="3">
        <v>496</v>
      </c>
      <c r="C131" s="3">
        <v>3</v>
      </c>
      <c r="D131" s="3">
        <v>26259</v>
      </c>
      <c r="E131" s="3">
        <v>545</v>
      </c>
    </row>
    <row r="132" spans="1:5">
      <c r="A132" s="3">
        <v>20181204</v>
      </c>
      <c r="B132" s="3">
        <v>446</v>
      </c>
      <c r="C132" s="3">
        <v>2</v>
      </c>
      <c r="D132" s="3">
        <v>26685</v>
      </c>
      <c r="E132" s="3">
        <v>547</v>
      </c>
    </row>
    <row r="133" spans="1:5">
      <c r="A133" s="3">
        <v>20181205</v>
      </c>
      <c r="B133" s="3">
        <v>417</v>
      </c>
      <c r="C133" s="3">
        <v>0</v>
      </c>
      <c r="D133" s="3">
        <v>27076</v>
      </c>
      <c r="E133" s="3">
        <v>547</v>
      </c>
    </row>
    <row r="134" spans="1:5">
      <c r="A134" s="3">
        <v>20181206</v>
      </c>
      <c r="B134" s="3">
        <v>372</v>
      </c>
      <c r="C134" s="3">
        <v>4</v>
      </c>
      <c r="D134" s="3">
        <v>27428</v>
      </c>
      <c r="E134" s="3">
        <v>551</v>
      </c>
    </row>
    <row r="135" spans="1:5">
      <c r="A135" s="3">
        <v>20181207</v>
      </c>
      <c r="B135" s="3">
        <v>273</v>
      </c>
      <c r="C135" s="3">
        <v>2</v>
      </c>
      <c r="D135" s="3">
        <v>27685</v>
      </c>
      <c r="E135" s="3">
        <v>553</v>
      </c>
    </row>
    <row r="136" spans="1:5">
      <c r="A136" s="3">
        <v>20181208</v>
      </c>
      <c r="B136" s="3">
        <v>298</v>
      </c>
      <c r="C136" s="3">
        <v>1</v>
      </c>
      <c r="D136" s="3">
        <v>27973</v>
      </c>
      <c r="E136" s="3">
        <v>554</v>
      </c>
    </row>
    <row r="137" spans="1:5">
      <c r="A137" s="3">
        <v>20181209</v>
      </c>
      <c r="B137" s="3">
        <v>291</v>
      </c>
      <c r="C137" s="3">
        <v>6</v>
      </c>
      <c r="D137" s="3">
        <v>28239</v>
      </c>
      <c r="E137" s="3">
        <v>560</v>
      </c>
    </row>
    <row r="138" spans="1:5">
      <c r="A138" s="3">
        <v>20181210</v>
      </c>
      <c r="B138" s="3">
        <v>389</v>
      </c>
      <c r="C138" s="3">
        <v>4</v>
      </c>
      <c r="D138" s="3">
        <v>28606</v>
      </c>
      <c r="E138" s="3">
        <v>564</v>
      </c>
    </row>
    <row r="139" spans="1:5">
      <c r="A139" s="3">
        <v>20181211</v>
      </c>
      <c r="B139" s="3">
        <v>390</v>
      </c>
      <c r="C139" s="3">
        <v>2</v>
      </c>
      <c r="D139" s="3">
        <v>28976</v>
      </c>
      <c r="E139" s="3">
        <v>566</v>
      </c>
    </row>
    <row r="140" spans="1:5">
      <c r="A140" s="3">
        <v>20181212</v>
      </c>
      <c r="B140" s="3">
        <v>392</v>
      </c>
      <c r="C140" s="3">
        <v>2</v>
      </c>
      <c r="D140" s="3">
        <v>29340</v>
      </c>
      <c r="E140" s="3">
        <v>568</v>
      </c>
    </row>
    <row r="141" spans="1:5">
      <c r="A141" s="3">
        <v>20181213</v>
      </c>
      <c r="B141" s="3">
        <v>341</v>
      </c>
      <c r="C141" s="3">
        <v>2</v>
      </c>
      <c r="D141" s="3">
        <v>29659</v>
      </c>
      <c r="E141" s="3">
        <v>570</v>
      </c>
    </row>
    <row r="142" spans="1:5">
      <c r="A142" s="3">
        <v>20181214</v>
      </c>
      <c r="B142" s="3">
        <v>305</v>
      </c>
      <c r="C142" s="3">
        <v>5</v>
      </c>
      <c r="D142" s="3">
        <v>29948</v>
      </c>
      <c r="E142" s="3">
        <v>575</v>
      </c>
    </row>
    <row r="143" spans="1:5">
      <c r="A143" s="3">
        <v>20181215</v>
      </c>
      <c r="B143" s="3">
        <v>272</v>
      </c>
      <c r="C143" s="3">
        <v>1</v>
      </c>
      <c r="D143" s="3">
        <v>30201</v>
      </c>
      <c r="E143" s="3">
        <v>576</v>
      </c>
    </row>
    <row r="144" spans="1:5">
      <c r="A144" s="3">
        <v>20181216</v>
      </c>
      <c r="B144" s="3">
        <v>395</v>
      </c>
      <c r="C144" s="3">
        <v>8</v>
      </c>
      <c r="D144" s="3">
        <v>30566</v>
      </c>
      <c r="E144" s="3">
        <v>584</v>
      </c>
    </row>
    <row r="145" spans="1:5">
      <c r="A145" s="3">
        <v>20181217</v>
      </c>
      <c r="B145" s="3">
        <v>520</v>
      </c>
      <c r="C145" s="3">
        <v>9</v>
      </c>
      <c r="D145" s="3">
        <v>31057</v>
      </c>
      <c r="E145" s="3">
        <v>593</v>
      </c>
    </row>
    <row r="146" spans="1:5">
      <c r="A146" s="3">
        <v>20181218</v>
      </c>
      <c r="B146" s="3">
        <v>476</v>
      </c>
      <c r="C146" s="3">
        <v>9</v>
      </c>
      <c r="D146" s="3">
        <v>31508</v>
      </c>
      <c r="E146" s="3">
        <v>602</v>
      </c>
    </row>
    <row r="147" spans="1:5">
      <c r="A147" s="3">
        <v>20181219</v>
      </c>
      <c r="B147" s="3">
        <v>593</v>
      </c>
      <c r="C147" s="3">
        <v>12</v>
      </c>
      <c r="D147" s="3">
        <v>32059</v>
      </c>
      <c r="E147" s="3">
        <v>614</v>
      </c>
    </row>
    <row r="148" spans="1:5">
      <c r="A148" s="3">
        <v>20181220</v>
      </c>
      <c r="B148" s="3">
        <v>470</v>
      </c>
      <c r="C148" s="3">
        <v>7</v>
      </c>
      <c r="D148" s="3">
        <v>32502</v>
      </c>
      <c r="E148" s="3">
        <v>621</v>
      </c>
    </row>
    <row r="149" spans="1:5">
      <c r="A149" s="3">
        <v>20181221</v>
      </c>
      <c r="B149" s="3">
        <v>384</v>
      </c>
      <c r="C149" s="3">
        <v>4</v>
      </c>
      <c r="D149" s="3">
        <v>32866</v>
      </c>
      <c r="E149" s="3">
        <v>625</v>
      </c>
    </row>
    <row r="150" spans="1:5">
      <c r="A150" s="3">
        <v>20181222</v>
      </c>
      <c r="B150" s="3">
        <v>371</v>
      </c>
      <c r="C150" s="3">
        <v>7</v>
      </c>
      <c r="D150" s="3">
        <v>33211</v>
      </c>
      <c r="E150" s="3">
        <v>632</v>
      </c>
    </row>
    <row r="151" spans="1:5">
      <c r="A151" s="3">
        <v>20181223</v>
      </c>
      <c r="B151" s="3">
        <v>440</v>
      </c>
      <c r="C151" s="3">
        <v>4</v>
      </c>
      <c r="D151" s="3">
        <v>33630</v>
      </c>
      <c r="E151" s="3">
        <v>636</v>
      </c>
    </row>
    <row r="152" spans="1:5">
      <c r="A152" s="3">
        <v>20181224</v>
      </c>
      <c r="B152" s="3">
        <v>455</v>
      </c>
      <c r="C152" s="3">
        <v>2</v>
      </c>
      <c r="D152" s="3">
        <v>34053</v>
      </c>
      <c r="E152" s="3">
        <v>638</v>
      </c>
    </row>
    <row r="153" spans="1:5">
      <c r="A153" s="3">
        <v>20181225</v>
      </c>
      <c r="B153" s="3">
        <v>521</v>
      </c>
      <c r="C153" s="3">
        <v>6</v>
      </c>
      <c r="D153" s="3">
        <v>34536</v>
      </c>
      <c r="E153" s="3">
        <v>644</v>
      </c>
    </row>
    <row r="154" spans="1:5">
      <c r="A154" s="3">
        <v>20181226</v>
      </c>
      <c r="B154" s="3">
        <v>496</v>
      </c>
      <c r="C154" s="3">
        <v>14</v>
      </c>
      <c r="D154" s="3">
        <v>34983</v>
      </c>
      <c r="E154" s="3">
        <v>658</v>
      </c>
    </row>
    <row r="155" spans="1:5">
      <c r="A155" s="3">
        <v>20181227</v>
      </c>
      <c r="B155" s="3">
        <v>487</v>
      </c>
      <c r="C155" s="3">
        <v>6</v>
      </c>
      <c r="D155" s="3">
        <v>35436</v>
      </c>
      <c r="E155" s="3">
        <v>664</v>
      </c>
    </row>
    <row r="156" spans="1:5">
      <c r="A156" s="3">
        <v>20181228</v>
      </c>
      <c r="B156" s="3">
        <v>364</v>
      </c>
      <c r="C156" s="3">
        <v>10</v>
      </c>
      <c r="D156" s="3">
        <v>35760</v>
      </c>
      <c r="E156" s="3">
        <v>674</v>
      </c>
    </row>
    <row r="157" spans="1:5">
      <c r="A157" s="3">
        <v>20181229</v>
      </c>
      <c r="B157" s="3">
        <v>346</v>
      </c>
      <c r="C157" s="3">
        <v>3</v>
      </c>
      <c r="D157" s="3">
        <v>36079</v>
      </c>
      <c r="E157" s="3">
        <v>677</v>
      </c>
    </row>
    <row r="158" spans="1:5">
      <c r="A158" s="3">
        <v>20181230</v>
      </c>
      <c r="B158" s="3">
        <v>415</v>
      </c>
      <c r="C158" s="3">
        <v>6</v>
      </c>
      <c r="D158" s="3">
        <v>36461</v>
      </c>
      <c r="E158" s="3">
        <v>683</v>
      </c>
    </row>
    <row r="159" spans="1:5">
      <c r="A159" s="3">
        <v>20181231</v>
      </c>
      <c r="B159" s="3">
        <v>381</v>
      </c>
      <c r="C159" s="3">
        <v>3</v>
      </c>
      <c r="D159" s="3">
        <v>36806</v>
      </c>
      <c r="E159" s="3">
        <v>686</v>
      </c>
    </row>
    <row r="160" spans="1:5">
      <c r="A160" s="3">
        <v>20190101</v>
      </c>
      <c r="B160" s="3">
        <v>336</v>
      </c>
      <c r="C160" s="3">
        <v>3</v>
      </c>
      <c r="D160" s="3">
        <v>37112</v>
      </c>
      <c r="E160" s="3">
        <v>689</v>
      </c>
    </row>
    <row r="161" spans="1:5">
      <c r="A161" s="3">
        <v>20190102</v>
      </c>
      <c r="B161" s="3">
        <v>435</v>
      </c>
      <c r="C161" s="3">
        <v>10</v>
      </c>
      <c r="D161" s="3">
        <v>37496</v>
      </c>
      <c r="E161" s="3">
        <v>699</v>
      </c>
    </row>
    <row r="162" spans="1:5">
      <c r="A162" s="3">
        <v>20190103</v>
      </c>
      <c r="B162" s="3">
        <v>471</v>
      </c>
      <c r="C162" s="3">
        <v>9</v>
      </c>
      <c r="D162" s="3">
        <v>37923</v>
      </c>
      <c r="E162" s="3">
        <v>708</v>
      </c>
    </row>
    <row r="163" spans="1:5">
      <c r="A163" s="3">
        <v>20190104</v>
      </c>
      <c r="B163" s="3">
        <v>415</v>
      </c>
      <c r="C163" s="3">
        <v>6</v>
      </c>
      <c r="D163" s="3">
        <v>38286</v>
      </c>
      <c r="E163" s="3">
        <v>714</v>
      </c>
    </row>
    <row r="164" spans="1:5">
      <c r="A164" s="3">
        <v>20190105</v>
      </c>
      <c r="B164" s="3">
        <v>522</v>
      </c>
      <c r="C164" s="3">
        <v>8</v>
      </c>
      <c r="D164" s="3">
        <v>38758</v>
      </c>
      <c r="E164" s="3">
        <v>722</v>
      </c>
    </row>
    <row r="165" spans="1:5">
      <c r="A165" s="3">
        <v>20190106</v>
      </c>
      <c r="B165" s="3">
        <v>554</v>
      </c>
      <c r="C165" s="3">
        <v>10</v>
      </c>
      <c r="D165" s="3">
        <v>39256</v>
      </c>
      <c r="E165" s="3">
        <v>732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Deloitte Touche Tohmatsu Services, Inc.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基础成绩分布</vt:lpstr>
      <vt:lpstr>Sheet1</vt:lpstr>
      <vt:lpstr>Sheet3</vt:lpstr>
      <vt:lpstr>Sheet2</vt:lpstr>
      <vt:lpstr>Sheet5</vt:lpstr>
      <vt:lpstr>2017年春趋势</vt:lpstr>
      <vt:lpstr>2017年秋趋势</vt:lpstr>
      <vt:lpstr>2018年春趋势</vt:lpstr>
      <vt:lpstr>2018年秋趋势</vt:lpstr>
      <vt:lpstr>2017年春讨论区</vt:lpstr>
      <vt:lpstr>2017年秋春讨论区</vt:lpstr>
      <vt:lpstr>2018年春讨论区</vt:lpstr>
      <vt:lpstr>2018年秋讨论区</vt:lpstr>
      <vt:lpstr>累积参加退选总表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Qiqi Wu</dc:creator>
  <cp:lastModifiedBy>生的潇洒，活的自在</cp:lastModifiedBy>
  <dcterms:created xsi:type="dcterms:W3CDTF">2019-04-04T21:43:00Z</dcterms:created>
  <dcterms:modified xsi:type="dcterms:W3CDTF">2019-06-07T23:13:41Z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