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注意事项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2" l="1"/>
  <c r="B5" i="2"/>
</calcChain>
</file>

<file path=xl/sharedStrings.xml><?xml version="1.0" encoding="utf-8"?>
<sst xmlns="http://schemas.openxmlformats.org/spreadsheetml/2006/main" count="24" uniqueCount="24">
  <si>
    <t>订单号</t>
    <phoneticPr fontId="1" type="noConversion"/>
  </si>
  <si>
    <t>品番</t>
    <phoneticPr fontId="1" type="noConversion"/>
  </si>
  <si>
    <t>内外</t>
    <phoneticPr fontId="1" type="noConversion"/>
  </si>
  <si>
    <t>号旧区分</t>
    <phoneticPr fontId="1" type="noConversion"/>
  </si>
  <si>
    <t>发注工厂</t>
    <phoneticPr fontId="1" type="noConversion"/>
  </si>
  <si>
    <t>受入</t>
    <phoneticPr fontId="1" type="noConversion"/>
  </si>
  <si>
    <t>供应商代码</t>
    <phoneticPr fontId="1" type="noConversion"/>
  </si>
  <si>
    <t>工区</t>
    <phoneticPr fontId="1" type="noConversion"/>
  </si>
  <si>
    <t>出荷场代码</t>
    <phoneticPr fontId="1" type="noConversion"/>
  </si>
  <si>
    <t>车型编码</t>
    <phoneticPr fontId="1" type="noConversion"/>
  </si>
  <si>
    <t>订货数量</t>
    <phoneticPr fontId="1" type="noConversion"/>
  </si>
  <si>
    <t>预计纳期</t>
    <phoneticPr fontId="1" type="noConversion"/>
  </si>
  <si>
    <t>订单回数</t>
    <phoneticPr fontId="1" type="noConversion"/>
  </si>
  <si>
    <t>发注订单号</t>
    <phoneticPr fontId="1" type="noConversion"/>
  </si>
  <si>
    <t>备注</t>
    <phoneticPr fontId="1" type="noConversion"/>
  </si>
  <si>
    <t>内制</t>
  </si>
  <si>
    <t>外注</t>
  </si>
  <si>
    <t>号口</t>
  </si>
  <si>
    <t>旧型</t>
  </si>
  <si>
    <t>发注工厂写 1 2 3就可以</t>
    <phoneticPr fontId="1" type="noConversion"/>
  </si>
  <si>
    <t>预计纳期  格式2020/08/09</t>
    <phoneticPr fontId="1" type="noConversion"/>
  </si>
  <si>
    <t>进度状态管理</t>
    <phoneticPr fontId="1" type="noConversion"/>
  </si>
  <si>
    <t>iAutoId</t>
    <phoneticPr fontId="1" type="noConversion"/>
  </si>
  <si>
    <t>订单处理日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</si>
</sst>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C6" sqref="C6"/>
    </sheetView>
  </sheetViews>
  <sheetFormatPr defaultRowHeight="14" x14ac:dyDescent="0.25"/>
  <cols>
    <col min="2" max="2" width="13.54296875" bestFit="1" customWidth="1"/>
    <col min="3" max="3" width="11.36328125" bestFit="1" customWidth="1"/>
    <col min="4" max="4" width="14.81640625" style="1" customWidth="1"/>
    <col min="5" max="6" width="8.7265625" style="1"/>
    <col min="7" max="7" width="9.7265625" style="1" customWidth="1"/>
    <col min="8" max="9" width="8.7265625" style="1"/>
    <col min="10" max="10" width="11.36328125" style="1" customWidth="1"/>
    <col min="11" max="11" width="8.7265625" style="1"/>
    <col min="12" max="12" width="14.36328125" style="1" customWidth="1"/>
    <col min="13" max="13" width="11.453125" style="1" customWidth="1"/>
    <col min="14" max="14" width="11.90625" style="1" customWidth="1"/>
    <col min="15" max="15" width="11.453125" style="1" customWidth="1"/>
    <col min="16" max="16" width="12.26953125" style="1" customWidth="1"/>
    <col min="17" max="17" width="11.36328125" style="1" bestFit="1" customWidth="1"/>
    <col min="18" max="18" width="25.08984375" style="1" customWidth="1"/>
  </cols>
  <sheetData>
    <row r="1" spans="1:18" x14ac:dyDescent="0.25">
      <c r="A1" t="s">
        <v>22</v>
      </c>
      <c r="B1" t="s">
        <v>21</v>
      </c>
      <c r="C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注意事项!$B$2:$B$3</xm:f>
          </x14:formula1>
          <xm:sqref>F2:F1048576</xm:sqref>
        </x14:dataValidation>
        <x14:dataValidation type="list" allowBlank="1" showInputMessage="1" showErrorMessage="1">
          <x14:formula1>
            <xm:f>注意事项!$D$2:$D$3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7" sqref="B7"/>
    </sheetView>
  </sheetViews>
  <sheetFormatPr defaultRowHeight="14" x14ac:dyDescent="0.25"/>
  <cols>
    <col min="2" max="2" width="15.7265625" bestFit="1" customWidth="1"/>
  </cols>
  <sheetData>
    <row r="2" spans="2:6" x14ac:dyDescent="0.25">
      <c r="B2" t="s">
        <v>15</v>
      </c>
      <c r="D2" t="s">
        <v>17</v>
      </c>
      <c r="F2" t="s">
        <v>19</v>
      </c>
    </row>
    <row r="3" spans="2:6" x14ac:dyDescent="0.25">
      <c r="B3" t="s">
        <v>16</v>
      </c>
      <c r="D3" t="s">
        <v>18</v>
      </c>
      <c r="F3" t="s">
        <v>20</v>
      </c>
    </row>
    <row r="5" spans="2:6" x14ac:dyDescent="0.25">
      <c r="B5" s="2">
        <f ca="1">NOW()</f>
        <v>44256.648723842591</v>
      </c>
    </row>
    <row r="6" spans="2:6" x14ac:dyDescent="0.25">
      <c r="B6" s="3">
        <f ca="1">TODAY()</f>
        <v>44256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注意事项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2021-03-01T07:34:24Z</dcterms:modified>
</cp:coreProperties>
</file>