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E:\sprd_work\SC2721\BALL MAP\"/>
    </mc:Choice>
  </mc:AlternateContent>
  <bookViews>
    <workbookView windowHeight="9990" windowWidth="12000" xWindow="120" yWindow="135"/>
  </bookViews>
  <sheets>
    <sheet name="Revision" r:id="rId1" sheetId="4"/>
    <sheet name="Ball map" r:id="rId2" sheetId="1"/>
    <sheet name="Ball Description" r:id="rId3" sheetId="2"/>
    <sheet name="Ball location" r:id="rId4" sheetId="3"/>
    <sheet name="test" r:id="rId5" sheetId="5" state="hidden"/>
  </sheets>
  <definedNames>
    <definedName hidden="1" localSheetId="2" name="_xlnm._FilterDatabase">'Ball Description'!$A$1:$C$1013</definedName>
  </definedNames>
  <calcPr calcId="152511"/>
</workbook>
</file>

<file path=xl/calcChain.xml><?xml version="1.0" encoding="utf-8"?>
<calcChain xmlns="http://schemas.openxmlformats.org/spreadsheetml/2006/main">
  <c i="5" l="1" r="F373"/>
  <c i="5" r="F374"/>
  <c i="5" r="F375"/>
  <c i="5" r="F376"/>
  <c i="5" r="F354"/>
  <c i="5" r="F355"/>
  <c i="5" r="F356"/>
  <c i="5" r="F357"/>
  <c i="5" r="F358"/>
  <c i="5" r="F359"/>
  <c i="5" r="F360"/>
  <c i="5" r="F361"/>
  <c i="5" r="F362"/>
  <c i="5" r="F363"/>
  <c i="5" r="F364"/>
  <c i="5" r="F365"/>
  <c i="5" r="F366"/>
  <c i="5" r="F367"/>
  <c i="5" r="F368"/>
  <c i="5" r="F369"/>
  <c i="5" r="F370"/>
  <c i="5" r="F371"/>
  <c i="5" r="F372"/>
  <c i="5" r="F350"/>
  <c i="5" r="F351"/>
  <c i="5" r="F352"/>
  <c i="5" r="F353"/>
  <c i="5" r="F336"/>
  <c i="5" r="F337"/>
  <c i="5" r="F338"/>
  <c i="5" r="F339"/>
  <c i="5" r="F340"/>
  <c i="5" r="F341"/>
  <c i="5" r="F342"/>
  <c i="5" r="F343"/>
  <c i="5" r="F344"/>
  <c i="5" r="F345"/>
  <c i="5" r="F346"/>
  <c i="5" r="F347"/>
  <c i="5" r="F348"/>
  <c i="5" r="F349"/>
  <c i="5" r="F319"/>
  <c i="5" r="F320"/>
  <c i="5" r="F321"/>
  <c i="5" r="F322"/>
  <c i="5" r="F323"/>
  <c i="5" r="F324"/>
  <c i="5" r="F325"/>
  <c i="5" r="F326"/>
  <c i="5" r="F327"/>
  <c i="5" r="F328"/>
  <c i="5" r="F329"/>
  <c i="5" r="F330"/>
  <c i="5" r="F331"/>
  <c i="5" r="F332"/>
  <c i="5" r="F333"/>
  <c i="5" r="F334"/>
  <c i="5" r="F335"/>
  <c i="5" r="F298"/>
  <c i="5" r="F299"/>
  <c i="5" r="F300"/>
  <c i="5" r="F301"/>
  <c i="5" r="F302"/>
  <c i="5" r="F303"/>
  <c i="5" r="F304"/>
  <c i="5" r="F305"/>
  <c i="5" r="F306"/>
  <c i="5" r="F307"/>
  <c i="5" r="F308"/>
  <c i="5" r="F309"/>
  <c i="5" r="F310"/>
  <c i="5" r="F311"/>
  <c i="5" r="F312"/>
  <c i="5" r="F313"/>
  <c i="5" r="F314"/>
  <c i="5" r="F315"/>
  <c i="5" r="F316"/>
  <c i="5" r="F317"/>
  <c i="5" r="F318"/>
  <c i="5" r="F281"/>
  <c i="5" r="F282"/>
  <c i="5" r="F283"/>
  <c i="5" r="F284"/>
  <c i="5" r="F285"/>
  <c i="5" r="F286"/>
  <c i="5" r="F287"/>
  <c i="5" r="F288"/>
  <c i="5" r="F289"/>
  <c i="5" r="F290"/>
  <c i="5" r="F291"/>
  <c i="5" r="F292"/>
  <c i="5" r="F293"/>
  <c i="5" r="F294"/>
  <c i="5" r="F295"/>
  <c i="5" r="F296"/>
  <c i="5" r="F297"/>
  <c i="5" r="F260"/>
  <c i="5" r="F261"/>
  <c i="5" r="F262"/>
  <c i="5" r="F263"/>
  <c i="5" r="F264"/>
  <c i="5" r="F265"/>
  <c i="5" r="F266"/>
  <c i="5" r="F267"/>
  <c i="5" r="F268"/>
  <c i="5" r="F269"/>
  <c i="5" r="F270"/>
  <c i="5" r="F271"/>
  <c i="5" r="F272"/>
  <c i="5" r="F273"/>
  <c i="5" r="F274"/>
  <c i="5" r="F275"/>
  <c i="5" r="F276"/>
  <c i="5" r="F277"/>
  <c i="5" r="F278"/>
  <c i="5" r="F279"/>
  <c i="5" r="F280"/>
  <c i="5" r="F237"/>
  <c i="5" r="F238"/>
  <c i="5" r="F239"/>
  <c i="5" r="F240"/>
  <c i="5" r="F241"/>
  <c i="5" r="F242"/>
  <c i="5" r="F243"/>
  <c i="5" r="F244"/>
  <c i="5" r="F245"/>
  <c i="5" r="F246"/>
  <c i="5" r="F247"/>
  <c i="5" r="F248"/>
  <c i="5" r="F249"/>
  <c i="5" r="F250"/>
  <c i="5" r="F251"/>
  <c i="5" r="F252"/>
  <c i="5" r="F253"/>
  <c i="5" r="F254"/>
  <c i="5" r="F255"/>
  <c i="5" r="F256"/>
  <c i="5" r="F257"/>
  <c i="5" r="F258"/>
  <c i="5" r="F259"/>
  <c i="5" r="F228"/>
  <c i="5" r="F229"/>
  <c i="5" r="F230"/>
  <c i="5" r="F231"/>
  <c i="5" r="F232"/>
  <c i="5" r="F233"/>
  <c i="5" r="F234"/>
  <c i="5" r="F235"/>
  <c i="5" r="F236"/>
  <c i="5" r="F216"/>
  <c i="5" r="F217"/>
  <c i="5" r="F218"/>
  <c i="5" r="F219"/>
  <c i="5" r="F220"/>
  <c i="5" r="F221"/>
  <c i="5" r="F222"/>
  <c i="5" r="F223"/>
  <c i="5" r="F224"/>
  <c i="5" r="F225"/>
  <c i="5" r="F226"/>
  <c i="5" r="F227"/>
  <c i="5" r="F207"/>
  <c i="5" r="F208"/>
  <c i="5" r="F209"/>
  <c i="5" r="F210"/>
  <c i="5" r="F211"/>
  <c i="5" r="F212"/>
  <c i="5" r="F213"/>
  <c i="5" r="F214"/>
  <c i="5" r="F215"/>
  <c i="5" r="F188"/>
  <c i="5" r="F189"/>
  <c i="5" r="F190"/>
  <c i="5" r="F191"/>
  <c i="5" r="F192"/>
  <c i="5" r="F193"/>
  <c i="5" r="F194"/>
  <c i="5" r="F195"/>
  <c i="5" r="F196"/>
  <c i="5" r="F197"/>
  <c i="5" r="F198"/>
  <c i="5" r="F199"/>
  <c i="5" r="F200"/>
  <c i="5" r="F201"/>
  <c i="5" r="F202"/>
  <c i="5" r="F203"/>
  <c i="5" r="F204"/>
  <c i="5" r="F205"/>
  <c i="5" r="F206"/>
  <c i="5" r="F166"/>
  <c i="5" r="F167"/>
  <c i="5" r="F168"/>
  <c i="5" r="F169"/>
  <c i="5" r="F170"/>
  <c i="5" r="F171"/>
  <c i="5" r="F172"/>
  <c i="5" r="F173"/>
  <c i="5" r="F174"/>
  <c i="5" r="F175"/>
  <c i="5" r="F176"/>
  <c i="5" r="F177"/>
  <c i="5" r="F178"/>
  <c i="5" r="F179"/>
  <c i="5" r="F180"/>
  <c i="5" r="F181"/>
  <c i="5" r="F182"/>
  <c i="5" r="F183"/>
  <c i="5" r="F184"/>
  <c i="5" r="F185"/>
  <c i="5" r="F186"/>
  <c i="5" r="F187"/>
  <c i="5" r="F149"/>
  <c i="5" r="F150"/>
  <c i="5" r="F151"/>
  <c i="5" r="F152"/>
  <c i="5" r="F153"/>
  <c i="5" r="F154"/>
  <c i="5" r="F155"/>
  <c i="5" r="F156"/>
  <c i="5" r="F157"/>
  <c i="5" r="F158"/>
  <c i="5" r="F159"/>
  <c i="5" r="F160"/>
  <c i="5" r="F161"/>
  <c i="5" r="F162"/>
  <c i="5" r="F163"/>
  <c i="5" r="F164"/>
  <c i="5" r="F165"/>
  <c i="5" r="F128"/>
  <c i="5" r="F129"/>
  <c i="5" r="F130"/>
  <c i="5" r="F131"/>
  <c i="5" r="F132"/>
  <c i="5" r="F133"/>
  <c i="5" r="F134"/>
  <c i="5" r="F135"/>
  <c i="5" r="F136"/>
  <c i="5" r="F137"/>
  <c i="5" r="F138"/>
  <c i="5" r="F139"/>
  <c i="5" r="F140"/>
  <c i="5" r="F141"/>
  <c i="5" r="F142"/>
  <c i="5" r="F143"/>
  <c i="5" r="F144"/>
  <c i="5" r="F145"/>
  <c i="5" r="F146"/>
  <c i="5" r="F147"/>
  <c i="5" r="F148"/>
  <c i="5" r="F104"/>
  <c i="5" r="F105"/>
  <c i="5" r="F106"/>
  <c i="5" r="F107"/>
  <c i="5" r="F108"/>
  <c i="5" r="F109"/>
  <c i="5" r="F110"/>
  <c i="5" r="F111"/>
  <c i="5" r="F112"/>
  <c i="5" r="F113"/>
  <c i="5" r="F114"/>
  <c i="5" r="F115"/>
  <c i="5" r="F116"/>
  <c i="5" r="F117"/>
  <c i="5" r="F118"/>
  <c i="5" r="F119"/>
  <c i="5" r="F120"/>
  <c i="5" r="F121"/>
  <c i="5" r="F122"/>
  <c i="5" r="F123"/>
  <c i="5" r="F124"/>
  <c i="5" r="F125"/>
  <c i="5" r="F126"/>
  <c i="5" r="F127"/>
  <c i="5" r="F85"/>
  <c i="5" r="F86"/>
  <c i="5" r="F87"/>
  <c i="5" r="F88"/>
  <c i="5" r="F89"/>
  <c i="5" r="F90"/>
  <c i="5" r="F91"/>
  <c i="5" r="F92"/>
  <c i="5" r="F93"/>
  <c i="5" r="F94"/>
  <c i="5" r="F95"/>
  <c i="5" r="F96"/>
  <c i="5" r="F97"/>
  <c i="5" r="F98"/>
  <c i="5" r="F99"/>
  <c i="5" r="F100"/>
  <c i="5" r="F101"/>
  <c i="5" r="F102"/>
  <c i="5" r="F103"/>
  <c i="5" r="F70"/>
  <c i="5" r="F71"/>
  <c i="5" r="F72"/>
  <c i="5" r="F73"/>
  <c i="5" r="F74"/>
  <c i="5" r="F75"/>
  <c i="5" r="F76"/>
  <c i="5" r="F77"/>
  <c i="5" r="F78"/>
  <c i="5" r="F79"/>
  <c i="5" r="F80"/>
  <c i="5" r="F81"/>
  <c i="5" r="F82"/>
  <c i="5" r="F83"/>
  <c i="5" r="F84"/>
  <c i="5" r="F53"/>
  <c i="5" r="F54"/>
  <c i="5" r="F55"/>
  <c i="5" r="F56"/>
  <c i="5" r="F57"/>
  <c i="5" r="F58"/>
  <c i="5" r="F59"/>
  <c i="5" r="F60"/>
  <c i="5" r="F61"/>
  <c i="5" r="F62"/>
  <c i="5" r="F63"/>
  <c i="5" r="F64"/>
  <c i="5" r="F65"/>
  <c i="5" r="F66"/>
  <c i="5" r="F67"/>
  <c i="5" r="F68"/>
  <c i="5" r="F69"/>
  <c i="5" r="F41"/>
  <c i="5" r="F42"/>
  <c i="5" r="F43"/>
  <c i="5" r="F44"/>
  <c i="5" r="F45"/>
  <c i="5" r="F46"/>
  <c i="5" r="F47"/>
  <c i="5" r="F48"/>
  <c i="5" r="F49"/>
  <c i="5" r="F50"/>
  <c i="5" r="F51"/>
  <c i="5" r="F52"/>
  <c i="5" r="F26"/>
  <c i="5" r="F27"/>
  <c i="5" r="F28"/>
  <c i="5" r="F29"/>
  <c i="5" r="F30"/>
  <c i="5" r="F31"/>
  <c i="5" r="F32"/>
  <c i="5" r="F33"/>
  <c i="5" r="F34"/>
  <c i="5" r="F35"/>
  <c i="5" r="F36"/>
  <c i="5" r="F37"/>
  <c i="5" r="F38"/>
  <c i="5" r="F39"/>
  <c i="5" r="F40"/>
  <c i="5" r="F3"/>
  <c i="5" r="F4"/>
  <c i="5" r="F5"/>
  <c i="5" r="F6"/>
  <c i="5" r="F7"/>
  <c i="5" r="F8"/>
  <c i="5" r="F9"/>
  <c i="5" r="F10"/>
  <c i="5" r="F11"/>
  <c i="5" r="F12"/>
  <c i="5" r="F13"/>
  <c i="5" r="F14"/>
  <c i="5" r="F15"/>
  <c i="5" r="F16"/>
  <c i="5" r="F17"/>
  <c i="5" r="F18"/>
  <c i="5" r="F19"/>
  <c i="5" r="F20"/>
  <c i="5" r="F21"/>
  <c i="5" r="F22"/>
  <c i="5" r="F23"/>
  <c i="5" r="F24"/>
  <c i="5" r="F25"/>
  <c i="5" r="F2"/>
</calcChain>
</file>

<file path=xl/sharedStrings.xml><?xml version="1.0" encoding="utf-8"?>
<sst xmlns="http://schemas.openxmlformats.org/spreadsheetml/2006/main" count="3750" uniqueCount="1842">
  <si>
    <t>A</t>
  </si>
  <si>
    <t>NC</t>
  </si>
  <si>
    <t>VSS</t>
  </si>
  <si>
    <t>EMMC_CMD</t>
  </si>
  <si>
    <t>EMMC_CLK</t>
  </si>
  <si>
    <t>VEMMCIO</t>
  </si>
  <si>
    <t>B</t>
  </si>
  <si>
    <t>SD0_D1</t>
  </si>
  <si>
    <t>EMVREF</t>
  </si>
  <si>
    <t>EMMC_D6</t>
  </si>
  <si>
    <t>EMMC_D7</t>
  </si>
  <si>
    <t>EMMC_D5</t>
  </si>
  <si>
    <t>IIS0DO</t>
  </si>
  <si>
    <t>IIS0DI</t>
  </si>
  <si>
    <t>IIS0CLK</t>
  </si>
  <si>
    <t>C</t>
  </si>
  <si>
    <t>SD0_CLK</t>
  </si>
  <si>
    <t>SD0_CMD</t>
  </si>
  <si>
    <t>EMMC_D4</t>
  </si>
  <si>
    <t>EMMC_D3</t>
  </si>
  <si>
    <t>IIS0LRCK</t>
  </si>
  <si>
    <t>SD1_D0</t>
  </si>
  <si>
    <t>SD1_CMD</t>
  </si>
  <si>
    <t>SD1_D1</t>
  </si>
  <si>
    <t>D</t>
  </si>
  <si>
    <t>SD0_D2</t>
  </si>
  <si>
    <t>SD0_D0</t>
  </si>
  <si>
    <t>EMMC_RST</t>
  </si>
  <si>
    <t>EMMC_D1</t>
  </si>
  <si>
    <t>EMMC_D2</t>
  </si>
  <si>
    <t>CLK_AUX0</t>
  </si>
  <si>
    <t>SD1_D2</t>
  </si>
  <si>
    <t>SD1_D3</t>
  </si>
  <si>
    <t>E</t>
  </si>
  <si>
    <t>VIO18</t>
  </si>
  <si>
    <t>SD0_D3</t>
  </si>
  <si>
    <t>EMMC_DS</t>
  </si>
  <si>
    <t>U0CTS</t>
  </si>
  <si>
    <t>U0RTS</t>
  </si>
  <si>
    <t>WIFI_COEXIST</t>
  </si>
  <si>
    <t>BEIDOU_COEXIST</t>
  </si>
  <si>
    <t>SD1_CLK</t>
  </si>
  <si>
    <t>F</t>
  </si>
  <si>
    <t>SSUSB_DM</t>
  </si>
  <si>
    <t>SSUSB_DP</t>
  </si>
  <si>
    <t>VSD0</t>
  </si>
  <si>
    <t>EMMC_D0</t>
  </si>
  <si>
    <t>U0RXD</t>
  </si>
  <si>
    <t>SPI0_CLK</t>
  </si>
  <si>
    <t>U4TXD</t>
  </si>
  <si>
    <t>U4RXD</t>
  </si>
  <si>
    <t>G</t>
  </si>
  <si>
    <t>USB30_DVDD</t>
  </si>
  <si>
    <t>AVSS_DSI</t>
  </si>
  <si>
    <t>SSUSB_VREXT</t>
  </si>
  <si>
    <t>AVDD33_USB</t>
  </si>
  <si>
    <t>UPLL_DBGO</t>
  </si>
  <si>
    <t>U0TXD</t>
  </si>
  <si>
    <t>SPI0_CSN</t>
  </si>
  <si>
    <t>SPI0_DI</t>
  </si>
  <si>
    <t>SPI0_DO</t>
  </si>
  <si>
    <t>AVDD_CSI</t>
  </si>
  <si>
    <t>H</t>
  </si>
  <si>
    <t>DSI_DN1_S</t>
  </si>
  <si>
    <t>DSI_DP0_S</t>
  </si>
  <si>
    <t>AVSS_UPLL</t>
  </si>
  <si>
    <t>VDDEFU</t>
  </si>
  <si>
    <t>VDDMEM</t>
  </si>
  <si>
    <t>AVSS_DPLL</t>
  </si>
  <si>
    <t>U3TXD</t>
  </si>
  <si>
    <t>IIS1LRCK</t>
  </si>
  <si>
    <t>IIS1DO</t>
  </si>
  <si>
    <t>CSI0_DATAN0</t>
  </si>
  <si>
    <t>CSI0_DATAP0</t>
  </si>
  <si>
    <t>J</t>
  </si>
  <si>
    <t>DSI_CKP_S</t>
  </si>
  <si>
    <t>DSI_DP1_S</t>
  </si>
  <si>
    <t>DSI_DN0_S</t>
  </si>
  <si>
    <t>AVDD_UPLL</t>
  </si>
  <si>
    <t>AVDD_DPLL</t>
  </si>
  <si>
    <t>VDDCORE</t>
  </si>
  <si>
    <t>U3RXD</t>
  </si>
  <si>
    <t>IIS1CLK</t>
  </si>
  <si>
    <t>IIS1DI</t>
  </si>
  <si>
    <t>AVSS_CSI</t>
  </si>
  <si>
    <t>CSI0_DATAN1</t>
  </si>
  <si>
    <t>CSI0_DATAP1</t>
  </si>
  <si>
    <t>K</t>
  </si>
  <si>
    <t>DSI_CKN_S</t>
  </si>
  <si>
    <t>DSI_DN2_S</t>
  </si>
  <si>
    <t>DSI_DP2_S</t>
  </si>
  <si>
    <t>VDDARM</t>
  </si>
  <si>
    <t>U3CTS</t>
  </si>
  <si>
    <t>CSI0_CKN</t>
  </si>
  <si>
    <t>CSI0_DATAN2</t>
  </si>
  <si>
    <t>L</t>
  </si>
  <si>
    <t>DSI_DN3_S</t>
  </si>
  <si>
    <t>DSI_DP3_S</t>
  </si>
  <si>
    <t>AVDD_DSI</t>
  </si>
  <si>
    <t>U3RTS</t>
  </si>
  <si>
    <t>CSI0_DATAN3</t>
  </si>
  <si>
    <t>CSI0_CKP</t>
  </si>
  <si>
    <t>CSI0_DATAP2</t>
  </si>
  <si>
    <t>CSI1_DATAN1</t>
  </si>
  <si>
    <t>M</t>
  </si>
  <si>
    <t>DSI_DP3_M</t>
  </si>
  <si>
    <t>DSI_DN3_M</t>
  </si>
  <si>
    <t>AVDD_MPLL</t>
  </si>
  <si>
    <t>U2RXD</t>
  </si>
  <si>
    <t>CSI0_DATAP3</t>
  </si>
  <si>
    <t>CSI1_DATAP0</t>
  </si>
  <si>
    <t>CSI1_DATAP1</t>
  </si>
  <si>
    <t>N</t>
  </si>
  <si>
    <t>DSI_CKN_M</t>
  </si>
  <si>
    <t>DSI_CKP_M</t>
  </si>
  <si>
    <t>DSI_DN2_M</t>
  </si>
  <si>
    <t>AVSS_MPLL</t>
  </si>
  <si>
    <t>U2TXD</t>
  </si>
  <si>
    <t>CSI1_CKN</t>
  </si>
  <si>
    <t>CSI1_CKP</t>
  </si>
  <si>
    <t>CSI1_DATAN0</t>
  </si>
  <si>
    <t>P</t>
  </si>
  <si>
    <t>DSI_DN0_M</t>
  </si>
  <si>
    <t>DSI_DP2_M</t>
  </si>
  <si>
    <t>AVDD_THM0</t>
  </si>
  <si>
    <t>MPLL_DBGO</t>
  </si>
  <si>
    <t>CSI1_DATAN3</t>
  </si>
  <si>
    <t>CSI1_DATAP3</t>
  </si>
  <si>
    <t>CSI1_DATAP2</t>
  </si>
  <si>
    <t>CSI1_DATAN2</t>
  </si>
  <si>
    <t>DSI_DP1_M</t>
  </si>
  <si>
    <t>DSI_DP0_M</t>
  </si>
  <si>
    <t>THM0_IEXT</t>
  </si>
  <si>
    <t>CMRST1</t>
  </si>
  <si>
    <t>CMPD1</t>
  </si>
  <si>
    <t>CMRST0</t>
  </si>
  <si>
    <t>DSI_DN1_M</t>
  </si>
  <si>
    <t>KEYOUT2</t>
  </si>
  <si>
    <t>KEYOUT1</t>
  </si>
  <si>
    <t>CMPD0</t>
  </si>
  <si>
    <t>SCL0</t>
  </si>
  <si>
    <t>U1TXD</t>
  </si>
  <si>
    <t>VSD2</t>
  </si>
  <si>
    <t>SD2_D3</t>
  </si>
  <si>
    <t>KEYIN1</t>
  </si>
  <si>
    <t>KEYIN2</t>
  </si>
  <si>
    <t>SDA0</t>
  </si>
  <si>
    <t>U1RXD</t>
  </si>
  <si>
    <t>CMMCLK1</t>
  </si>
  <si>
    <t>SD2_CLK</t>
  </si>
  <si>
    <t>SD2_D0</t>
  </si>
  <si>
    <t>IIS3LRCK</t>
  </si>
  <si>
    <t>IIS3DI</t>
  </si>
  <si>
    <t>KEYIN0</t>
  </si>
  <si>
    <t>SDA6</t>
  </si>
  <si>
    <t>CMMCLK0</t>
  </si>
  <si>
    <t>VSIM2</t>
  </si>
  <si>
    <t>SD2_D1</t>
  </si>
  <si>
    <t>SD2_CMD</t>
  </si>
  <si>
    <t>IIS3DO</t>
  </si>
  <si>
    <t>IIS3CLK</t>
  </si>
  <si>
    <t>EXTINT5</t>
  </si>
  <si>
    <t>KEYOUT0</t>
  </si>
  <si>
    <t>SCL6</t>
  </si>
  <si>
    <t>Y</t>
  </si>
  <si>
    <t>VSIM1</t>
  </si>
  <si>
    <t>SD2_D2</t>
  </si>
  <si>
    <t>VFB_VDDARM_P</t>
  </si>
  <si>
    <t>RFCTL5</t>
  </si>
  <si>
    <t>RFCTL13</t>
  </si>
  <si>
    <t>RFCTL1</t>
  </si>
  <si>
    <t>RFCTL14</t>
  </si>
  <si>
    <t>AUD_DASYNC</t>
  </si>
  <si>
    <t>ADI_D</t>
  </si>
  <si>
    <t>ADI_SCLK</t>
  </si>
  <si>
    <t>AUD_DAD0</t>
  </si>
  <si>
    <t>VFB_VDDARM_N</t>
  </si>
  <si>
    <t>RFCTL2</t>
  </si>
  <si>
    <t>RFCTL9</t>
  </si>
  <si>
    <t>RFCTL0</t>
  </si>
  <si>
    <t>RFCTL10</t>
  </si>
  <si>
    <t>RFCTL17</t>
  </si>
  <si>
    <t>AUD_ADSYNC</t>
  </si>
  <si>
    <t>DCDC_ARM_EN</t>
  </si>
  <si>
    <t>AUD_DAD1</t>
  </si>
  <si>
    <t>CLK_32K</t>
  </si>
  <si>
    <t>SIMRST2</t>
  </si>
  <si>
    <t>VFB_VDDCORE_N</t>
  </si>
  <si>
    <t>VFB_VDDCORE_P</t>
  </si>
  <si>
    <t>RFCTL11</t>
  </si>
  <si>
    <t>GPIO38</t>
  </si>
  <si>
    <t>RFCTL15</t>
  </si>
  <si>
    <t>RFCTL16</t>
  </si>
  <si>
    <t>RFCTL19</t>
  </si>
  <si>
    <t>AUD_ADD0</t>
  </si>
  <si>
    <t>ANA_INT</t>
  </si>
  <si>
    <t>SIMCLK2</t>
  </si>
  <si>
    <t>GPIO30</t>
  </si>
  <si>
    <t>GPIO39</t>
  </si>
  <si>
    <t>CLK26M_SINE_IN</t>
  </si>
  <si>
    <t>AVSS_BB</t>
  </si>
  <si>
    <t>EXTINT6</t>
  </si>
  <si>
    <t>GPIO33</t>
  </si>
  <si>
    <t>RFCTL18</t>
  </si>
  <si>
    <t>GPIO32</t>
  </si>
  <si>
    <t>GPIO34</t>
  </si>
  <si>
    <t>PTEST</t>
  </si>
  <si>
    <t>AUD_SCLK</t>
  </si>
  <si>
    <t>CHIP_SLEEP</t>
  </si>
  <si>
    <t>EXT_RST_B</t>
  </si>
  <si>
    <t>SIMDA2</t>
  </si>
  <si>
    <t>MTCK_ARM</t>
  </si>
  <si>
    <t>MTMS_ARM</t>
  </si>
  <si>
    <t>RFCTL21</t>
  </si>
  <si>
    <t>RFCTL33</t>
  </si>
  <si>
    <t>RFCTL32</t>
  </si>
  <si>
    <t>RFCTL38</t>
  </si>
  <si>
    <t>RFCTL39</t>
  </si>
  <si>
    <t>CLK26M_SINE_OUT</t>
  </si>
  <si>
    <t>APCOUT0</t>
  </si>
  <si>
    <t>APCOUT1</t>
  </si>
  <si>
    <t>RFCTL3</t>
  </si>
  <si>
    <t>GPIO31</t>
  </si>
  <si>
    <t>EXTINT7</t>
  </si>
  <si>
    <t>VSIM0</t>
  </si>
  <si>
    <t>SIMDA0</t>
  </si>
  <si>
    <t>SIMRST1</t>
  </si>
  <si>
    <t>SIMDA1</t>
  </si>
  <si>
    <t>EXTINT0</t>
  </si>
  <si>
    <t>SDA2</t>
  </si>
  <si>
    <t>SCL2</t>
  </si>
  <si>
    <t>RFCTL30</t>
  </si>
  <si>
    <t>RFCTL35</t>
  </si>
  <si>
    <t>RFCTL34</t>
  </si>
  <si>
    <t>RF_LVDS1_DAC_ON</t>
  </si>
  <si>
    <t>RF_LVDS1_ADC_ON</t>
  </si>
  <si>
    <t>RFSEN1</t>
  </si>
  <si>
    <t>RFCTL4</t>
  </si>
  <si>
    <t>RFCTL7</t>
  </si>
  <si>
    <t>RFCTL6</t>
  </si>
  <si>
    <t>MLVDSRF_RXDATAN0</t>
  </si>
  <si>
    <t>AVSS_LVDSRF</t>
  </si>
  <si>
    <t>CPCLK_IN1</t>
  </si>
  <si>
    <t>APCOUT2</t>
  </si>
  <si>
    <t>RFCTL12</t>
  </si>
  <si>
    <t>GPIO182</t>
  </si>
  <si>
    <t>GPIO181</t>
  </si>
  <si>
    <t>VIO_CTP</t>
  </si>
  <si>
    <t>SIMRST0</t>
  </si>
  <si>
    <t>SIMCLK1</t>
  </si>
  <si>
    <t>XTL_EN0</t>
  </si>
  <si>
    <t>EXTINT1</t>
  </si>
  <si>
    <t>RFCTL31</t>
  </si>
  <si>
    <t>RFCTL20</t>
  </si>
  <si>
    <t>RFCTL36</t>
  </si>
  <si>
    <t>RFCTL37</t>
  </si>
  <si>
    <t>RFSDA1</t>
  </si>
  <si>
    <t>RFSCK1</t>
  </si>
  <si>
    <t>RFCTL8</t>
  </si>
  <si>
    <t>MLVDSRF_RXDATAP0</t>
  </si>
  <si>
    <t>CPCLK_IN0</t>
  </si>
  <si>
    <t>AVDD_BB</t>
  </si>
  <si>
    <t>SLVDSRF_RXDATAN1</t>
  </si>
  <si>
    <t>VDDOSC</t>
  </si>
  <si>
    <t>SIMCLK0</t>
  </si>
  <si>
    <t>DSI_TE</t>
  </si>
  <si>
    <t>XTL_EN1</t>
  </si>
  <si>
    <t>SDA1</t>
  </si>
  <si>
    <t>SCL1</t>
  </si>
  <si>
    <t>RFCTL29</t>
  </si>
  <si>
    <t>RFCTL26</t>
  </si>
  <si>
    <t>RFCTL24</t>
  </si>
  <si>
    <t>RFCTL22</t>
  </si>
  <si>
    <t>RFCTL23</t>
  </si>
  <si>
    <t>RFFE1_SCK0</t>
  </si>
  <si>
    <t>RFFE0_SDA0</t>
  </si>
  <si>
    <t>RFFE0_SCK0</t>
  </si>
  <si>
    <t>RFSCK0</t>
  </si>
  <si>
    <t>RFSDA0</t>
  </si>
  <si>
    <t>RFSEN0</t>
  </si>
  <si>
    <t>MLVDSRF_RXDATAP1</t>
  </si>
  <si>
    <t>MLVDSRF_RXDATAN1</t>
  </si>
  <si>
    <t>MLVDSRF_TXDATAP0</t>
  </si>
  <si>
    <t>MLVDSRF_TXDATAN0</t>
  </si>
  <si>
    <t>SLVDSRF_TXDATAN0</t>
  </si>
  <si>
    <t>SLVDSRF_TXDATAP0</t>
  </si>
  <si>
    <t>AVDD_LVDSRF</t>
  </si>
  <si>
    <t>SLVDSRF_RXDATAP1</t>
  </si>
  <si>
    <t>SLVDSRF_RXDATAN0</t>
  </si>
  <si>
    <t>SLVDSRF_RXDATAP0</t>
  </si>
  <si>
    <t>LCM_RSTN</t>
  </si>
  <si>
    <t>PWMA</t>
  </si>
  <si>
    <t>RFCTL27</t>
  </si>
  <si>
    <t>RFCTL28</t>
  </si>
  <si>
    <t>RFCTL25</t>
  </si>
  <si>
    <t>RFFE1_SDA0</t>
  </si>
  <si>
    <t>RF_LVDS0_ADC_ON</t>
  </si>
  <si>
    <t>RF_LVDS0_DAC_ON</t>
  </si>
  <si>
    <t>MLVDSRF_REXT</t>
  </si>
  <si>
    <t>Ball Name</t>
  </si>
  <si>
    <t>Description</t>
  </si>
  <si>
    <t>A1</t>
  </si>
  <si>
    <t>A2</t>
  </si>
  <si>
    <t>A5</t>
  </si>
  <si>
    <t>A7</t>
  </si>
  <si>
    <t>A8</t>
  </si>
  <si>
    <t>A10</t>
  </si>
  <si>
    <t>A16</t>
  </si>
  <si>
    <t>A17</t>
  </si>
  <si>
    <t>A19</t>
  </si>
  <si>
    <t>A20</t>
  </si>
  <si>
    <t>A22</t>
  </si>
  <si>
    <t>A28</t>
  </si>
  <si>
    <t>A31</t>
  </si>
  <si>
    <t>B1</t>
  </si>
  <si>
    <t>B2</t>
  </si>
  <si>
    <t>B3</t>
  </si>
  <si>
    <t>B4</t>
  </si>
  <si>
    <t>B5</t>
  </si>
  <si>
    <t>B7</t>
  </si>
  <si>
    <t>B8</t>
  </si>
  <si>
    <t>B10</t>
  </si>
  <si>
    <t>B11</t>
  </si>
  <si>
    <t>B13</t>
  </si>
  <si>
    <t>B15</t>
  </si>
  <si>
    <t>B16</t>
  </si>
  <si>
    <t>B17</t>
  </si>
  <si>
    <t>B18</t>
  </si>
  <si>
    <t>B19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</si>
  <si>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</si>
  <si>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</si>
  <si>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</si>
  <si>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</si>
  <si>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</si>
  <si>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</si>
  <si>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</si>
  <si>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</si>
  <si>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</si>
  <si>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</si>
  <si>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</si>
  <si>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C1</t>
  </si>
  <si>
    <t>C2</t>
  </si>
  <si>
    <t>C4</t>
  </si>
  <si>
    <t>C5</t>
  </si>
  <si>
    <t>C7</t>
  </si>
  <si>
    <t>C8</t>
  </si>
  <si>
    <t>C11</t>
  </si>
  <si>
    <t>C15</t>
  </si>
  <si>
    <t>C17</t>
  </si>
  <si>
    <t>C20</t>
  </si>
  <si>
    <t>C22</t>
  </si>
  <si>
    <t>C29</t>
  </si>
  <si>
    <t>C31</t>
  </si>
  <si>
    <t>D1</t>
  </si>
  <si>
    <t>D2</t>
  </si>
  <si>
    <t>D4</t>
  </si>
  <si>
    <t>D6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</si>
  <si>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</si>
  <si>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</si>
  <si>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</si>
  <si>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</si>
  <si>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</si>
  <si>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</si>
  <si>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</si>
  <si>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</si>
  <si>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</si>
  <si>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D18</t>
  </si>
  <si>
    <t>D19</t>
  </si>
  <si>
    <t>D21</t>
  </si>
  <si>
    <t>D22</t>
  </si>
  <si>
    <t>D24</t>
  </si>
  <si>
    <t>D26</t>
  </si>
  <si>
    <t>D28</t>
  </si>
  <si>
    <t>D29</t>
  </si>
  <si>
    <t>E2</t>
  </si>
  <si>
    <t>E3</t>
  </si>
  <si>
    <t>E6</t>
  </si>
  <si>
    <t>E8</t>
  </si>
  <si>
    <t>E10</t>
  </si>
  <si>
    <t>E12</t>
  </si>
  <si>
    <t>E15</t>
  </si>
  <si>
    <t>E21</t>
  </si>
  <si>
    <t>E24</t>
  </si>
  <si>
    <t>E26</t>
  </si>
  <si>
    <t>E27</t>
  </si>
  <si>
    <t>E28</t>
  </si>
  <si>
    <t>E29</t>
  </si>
  <si>
    <t>E31</t>
  </si>
  <si>
    <t>F1</t>
  </si>
  <si>
    <t>F2</t>
  </si>
  <si>
    <t>F3</t>
  </si>
  <si>
    <t>F4</t>
  </si>
  <si>
    <t>F5</t>
  </si>
  <si>
    <t>F6</t>
  </si>
  <si>
    <t>F8</t>
  </si>
  <si>
    <t>F10</t>
  </si>
  <si>
    <t>F15</t>
  </si>
  <si>
    <t>F17</t>
  </si>
  <si>
    <t>F19</t>
  </si>
  <si>
    <t>F21</t>
  </si>
  <si>
    <t>F28</t>
  </si>
  <si>
    <t>G1</t>
  </si>
  <si>
    <t>G2</t>
  </si>
  <si>
    <t>G5</t>
  </si>
  <si>
    <t>H2</t>
  </si>
  <si>
    <t>H6</t>
  </si>
  <si>
    <t>H8</t>
  </si>
  <si>
    <t>H9</t>
  </si>
  <si>
    <t>H11</t>
  </si>
  <si>
    <t>H12</t>
  </si>
  <si>
    <t>H13</t>
  </si>
  <si>
    <t>J1</t>
  </si>
  <si>
    <t>J2</t>
  </si>
  <si>
    <t>J3</t>
  </si>
  <si>
    <t>J4</t>
  </si>
  <si>
    <t>J5</t>
  </si>
  <si>
    <t>J6</t>
  </si>
  <si>
    <t>J10</t>
  </si>
  <si>
    <t>J11</t>
  </si>
  <si>
    <t>J12</t>
  </si>
  <si>
    <t>J14</t>
  </si>
  <si>
    <t>J15</t>
  </si>
  <si>
    <t>J17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</si>
  <si>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</si>
  <si>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</si>
  <si>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</si>
  <si>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</si>
  <si>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</si>
  <si>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</si>
  <si>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</si>
  <si>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</si>
  <si>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</si>
  <si>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K1</t>
  </si>
  <si>
    <t>K2</t>
  </si>
  <si>
    <t>K5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</si>
  <si>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</si>
  <si>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</si>
  <si>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</si>
  <si>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</si>
  <si>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</si>
  <si>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</si>
  <si>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</si>
  <si>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</si>
  <si>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</si>
  <si>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</si>
  <si>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</si>
  <si>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</si>
  <si>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</si>
  <si>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</si>
  <si>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</si>
  <si>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</si>
  <si>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</si>
  <si>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</si>
  <si>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</si>
  <si>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K28</t>
  </si>
  <si>
    <t>K30</t>
  </si>
  <si>
    <t>L2</t>
  </si>
  <si>
    <t>L3</t>
  </si>
  <si>
    <t>L4</t>
  </si>
  <si>
    <t>L6</t>
  </si>
  <si>
    <t>L8</t>
  </si>
  <si>
    <t>L10</t>
  </si>
  <si>
    <t>L11</t>
  </si>
  <si>
    <t>L12</t>
  </si>
  <si>
    <t>L13</t>
  </si>
  <si>
    <t>L14</t>
  </si>
  <si>
    <t>L15</t>
  </si>
  <si>
    <t>L16</t>
  </si>
  <si>
    <t>L17</t>
  </si>
  <si>
    <t>L19</t>
  </si>
  <si>
    <t>L20</t>
  </si>
  <si>
    <t>L21</t>
  </si>
  <si>
    <t>L22</t>
  </si>
  <si>
    <t>L23</t>
  </si>
  <si>
    <t>L24</t>
  </si>
  <si>
    <t>L25</t>
  </si>
  <si>
    <t>L26</t>
  </si>
  <si>
    <t>L28</t>
  </si>
  <si>
    <t>L29</t>
  </si>
  <si>
    <t>L30</t>
  </si>
  <si>
    <t>L31</t>
  </si>
  <si>
    <t>M1</t>
  </si>
  <si>
    <t>M2</t>
  </si>
  <si>
    <t>M5</t>
  </si>
  <si>
    <t>M6</t>
  </si>
  <si>
    <t>M9</t>
  </si>
  <si>
    <t>M10</t>
  </si>
  <si>
    <t>M11</t>
  </si>
  <si>
    <t>M12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</si>
  <si>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</si>
  <si>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</si>
  <si>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</si>
  <si>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</si>
  <si>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</si>
  <si>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</si>
  <si>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</si>
  <si>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</si>
  <si>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</si>
  <si>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</si>
  <si>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</si>
  <si>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</si>
  <si>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</si>
  <si>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M28</t>
  </si>
  <si>
    <t>M30</t>
  </si>
  <si>
    <t>M31</t>
  </si>
  <si>
    <t>N1</t>
  </si>
  <si>
    <t>N2</t>
  </si>
  <si>
    <t>N4</t>
  </si>
  <si>
    <t>N5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</si>
  <si>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</si>
  <si>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</si>
  <si>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</si>
  <si>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</si>
  <si>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</si>
  <si>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</si>
  <si>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</si>
  <si>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</si>
  <si>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</si>
  <si>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</si>
  <si>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</si>
  <si>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</si>
  <si>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</si>
  <si>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</si>
  <si>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</si>
  <si>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</si>
  <si>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</si>
  <si>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</si>
  <si>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</si>
  <si>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</si>
  <si>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</si>
  <si>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</si>
  <si>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</si>
  <si>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P2</t>
  </si>
  <si>
    <t>P3</t>
  </si>
  <si>
    <t>P4</t>
  </si>
  <si>
    <t>P5</t>
  </si>
  <si>
    <t>P6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</si>
  <si>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</si>
  <si>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</si>
  <si>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</si>
  <si>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</si>
  <si>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</si>
  <si>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</si>
  <si>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</si>
  <si>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</si>
  <si>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</si>
  <si>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</si>
  <si>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</si>
  <si>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</si>
  <si>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</si>
  <si>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</si>
  <si>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</si>
  <si>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</si>
  <si>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</si>
  <si>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</si>
  <si>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</si>
  <si>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</si>
  <si>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</si>
  <si>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</si>
  <si>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</si>
  <si>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</si>
  <si>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R1</t>
  </si>
  <si>
    <t>R2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</si>
  <si>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</si>
  <si>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</si>
  <si>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</si>
  <si>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</si>
  <si>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</si>
  <si>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</si>
  <si>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</si>
  <si>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</si>
  <si>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</si>
  <si>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</si>
  <si>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</si>
  <si>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</si>
  <si>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</si>
  <si>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</si>
  <si>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</si>
  <si>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</si>
  <si>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</si>
  <si>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</si>
  <si>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</si>
  <si>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</si>
  <si>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</si>
  <si>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</si>
  <si>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</si>
  <si>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R30</t>
  </si>
  <si>
    <t>R31</t>
  </si>
  <si>
    <t>T1</t>
  </si>
  <si>
    <t>T4</t>
  </si>
  <si>
    <t>T5</t>
  </si>
  <si>
    <t>T6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</si>
  <si>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</si>
  <si>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</si>
  <si>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</si>
  <si>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</si>
  <si>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</si>
  <si>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</si>
  <si>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</si>
  <si>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</si>
  <si>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</si>
  <si>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</si>
  <si>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</si>
  <si>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</si>
  <si>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</si>
  <si>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</si>
  <si>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</si>
  <si>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</si>
  <si>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</si>
  <si>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</si>
  <si>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</si>
  <si>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</si>
  <si>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</si>
  <si>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</si>
  <si>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</si>
  <si>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U2</t>
  </si>
  <si>
    <t>U3</t>
  </si>
  <si>
    <t>U4</t>
  </si>
  <si>
    <t>U5</t>
  </si>
  <si>
    <t>U6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</si>
  <si>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</si>
  <si>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</si>
  <si>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</si>
  <si>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</si>
  <si>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</si>
  <si>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</si>
  <si>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</si>
  <si>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</si>
  <si>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</si>
  <si>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</si>
  <si>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</si>
  <si>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</si>
  <si>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</si>
  <si>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</si>
  <si>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</si>
  <si>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</si>
  <si>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</si>
  <si>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</si>
  <si>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</si>
  <si>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U28</t>
  </si>
  <si>
    <t>U29</t>
  </si>
  <si>
    <t>U30</t>
  </si>
  <si>
    <t>U31</t>
  </si>
  <si>
    <t>V2</t>
  </si>
  <si>
    <t>V5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</si>
  <si>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</si>
  <si>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</si>
  <si>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</si>
  <si>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</si>
  <si>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</si>
  <si>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</si>
  <si>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</si>
  <si>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</si>
  <si>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</si>
  <si>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</si>
  <si>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</si>
  <si>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</si>
  <si>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</si>
  <si>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</si>
  <si>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</si>
  <si>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</si>
  <si>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</si>
  <si>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</si>
  <si>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</si>
  <si>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</si>
  <si>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</si>
  <si>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V30</t>
  </si>
  <si>
    <t>V31</t>
  </si>
  <si>
    <t>W1</t>
  </si>
  <si>
    <t>W2</t>
  </si>
  <si>
    <t>W3</t>
  </si>
  <si>
    <t>W4</t>
  </si>
  <si>
    <t>W5</t>
  </si>
  <si>
    <t>W6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</si>
  <si>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</si>
  <si>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</si>
  <si>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</si>
  <si>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</si>
  <si>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</si>
  <si>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</si>
  <si>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</si>
  <si>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</si>
  <si>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</si>
  <si>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</si>
  <si>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</si>
  <si>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</si>
  <si>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</si>
  <si>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</si>
  <si>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</si>
  <si>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</si>
  <si>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</si>
  <si>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</si>
  <si>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</si>
  <si>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</si>
  <si>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</si>
  <si>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</si>
  <si>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</si>
  <si>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Y2</t>
  </si>
  <si>
    <t>Y4</t>
  </si>
  <si>
    <t>Y6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</si>
  <si>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</si>
  <si>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</si>
  <si>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</si>
  <si>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</si>
  <si>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</si>
  <si>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</si>
  <si>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</si>
  <si>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</si>
  <si>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</si>
  <si>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</si>
  <si>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</si>
  <si>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</si>
  <si>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</si>
  <si>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</si>
  <si>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</si>
  <si>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</si>
  <si>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</si>
  <si>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</si>
  <si>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</si>
  <si>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Y28</t>
  </si>
  <si>
    <t>Y29</t>
  </si>
  <si>
    <t>Y30</t>
  </si>
  <si>
    <t>Y31</t>
  </si>
  <si>
    <t>AA1</t>
  </si>
  <si>
    <t>AA2</t>
  </si>
  <si>
    <t>AA5</t>
  </si>
  <si>
    <t>AA8</t>
  </si>
  <si>
    <t>AA9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</si>
  <si>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</si>
  <si>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</si>
  <si>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</si>
  <si>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</si>
  <si>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</si>
  <si>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</si>
  <si>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</si>
  <si>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</si>
  <si>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</si>
  <si>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</si>
  <si>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</si>
  <si>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</si>
  <si>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</si>
  <si>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</si>
  <si>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</si>
  <si>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</si>
  <si>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</si>
  <si>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</si>
  <si>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</si>
  <si>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AA30</t>
  </si>
  <si>
    <t>AA31</t>
  </si>
  <si>
    <t>AB1</t>
  </si>
  <si>
    <t>AB2</t>
  </si>
  <si>
    <t>AB4</t>
  </si>
  <si>
    <t>AB5</t>
  </si>
  <si>
    <t>AB8</t>
  </si>
  <si>
    <t>AB9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</si>
  <si>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</si>
  <si>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</si>
  <si>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</si>
  <si>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</si>
  <si>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</si>
  <si>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</si>
  <si>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</si>
  <si>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</si>
  <si>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</si>
  <si>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</si>
  <si>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</si>
  <si>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</si>
  <si>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</si>
  <si>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AB24</t>
  </si>
  <si>
    <t>AB25</t>
  </si>
  <si>
    <t>AB26</t>
  </si>
  <si>
    <t>AB27</t>
  </si>
  <si>
    <t>AB28</t>
  </si>
  <si>
    <t>AB29</t>
  </si>
  <si>
    <t>AB30</t>
  </si>
  <si>
    <t>AC2</t>
  </si>
  <si>
    <t>AC4</t>
  </si>
  <si>
    <t>AC16</t>
  </si>
  <si>
    <t>AC17</t>
  </si>
  <si>
    <t>AC18</t>
  </si>
  <si>
    <t>AC19</t>
  </si>
  <si>
    <t>AC23</t>
  </si>
  <si>
    <t>AC24</t>
  </si>
  <si>
    <t>AC25</t>
  </si>
  <si>
    <t>AC27</t>
  </si>
  <si>
    <t>AC28</t>
  </si>
  <si>
    <t>AC29</t>
  </si>
  <si>
    <t>AC30</t>
  </si>
  <si>
    <t>AC31</t>
  </si>
  <si>
    <t>AD1</t>
  </si>
  <si>
    <t>AD2</t>
  </si>
  <si>
    <t>AD5</t>
  </si>
  <si>
    <t>AD8</t>
  </si>
  <si>
    <t>AD9</t>
  </si>
  <si>
    <t>AD10</t>
  </si>
  <si>
    <t>AD11</t>
  </si>
  <si>
    <t>AD12</t>
  </si>
  <si>
    <t>AD13</t>
  </si>
  <si>
    <t>AD14</t>
  </si>
  <si>
    <t>AD15</t>
  </si>
  <si>
    <t>AD16</t>
  </si>
  <si>
    <t>AD17</t>
  </si>
  <si>
    <t>AD19</t>
  </si>
  <si>
    <t>AD20</t>
  </si>
  <si>
    <t>AD22</t>
  </si>
  <si>
    <t>AD24</t>
  </si>
  <si>
    <t>AD25</t>
  </si>
  <si>
    <t>AD26</t>
  </si>
  <si>
    <t>AD28</t>
  </si>
  <si>
    <t>AD30</t>
  </si>
  <si>
    <t>AD31</t>
  </si>
  <si>
    <t>AE2</t>
  </si>
  <si>
    <t>AE3</t>
  </si>
  <si>
    <t>AE5</t>
  </si>
  <si>
    <t>AE8</t>
  </si>
  <si>
    <t>AE9</t>
  </si>
  <si>
    <t>AE10</t>
  </si>
  <si>
    <t>AE11</t>
  </si>
  <si>
    <t>AE12</t>
  </si>
  <si>
    <t>AE13</t>
  </si>
  <si>
    <t>AE14</t>
  </si>
  <si>
    <t>AE15</t>
  </si>
  <si>
    <t>AE16</t>
  </si>
  <si>
    <t>AE17</t>
  </si>
  <si>
    <t>AE18</t>
  </si>
  <si>
    <t>AE20</t>
  </si>
  <si>
    <t>AE21</t>
  </si>
  <si>
    <t>AE22</t>
  </si>
  <si>
    <t>AE23</t>
  </si>
  <si>
    <t>AE24</t>
  </si>
  <si>
    <t>AE25</t>
  </si>
  <si>
    <t>AE26</t>
  </si>
  <si>
    <t>AE27</t>
  </si>
  <si>
    <t>AE28</t>
  </si>
  <si>
    <t>AE29</t>
  </si>
  <si>
    <t>AE30</t>
  </si>
  <si>
    <t>AF3</t>
  </si>
  <si>
    <t>AF4</t>
  </si>
  <si>
    <t>AF9</t>
  </si>
  <si>
    <t>AF10</t>
  </si>
  <si>
    <t>AF12</t>
  </si>
  <si>
    <t>AF13</t>
  </si>
  <si>
    <t>AF15</t>
  </si>
  <si>
    <t>AF16</t>
  </si>
  <si>
    <t>AF18</t>
  </si>
  <si>
    <t>AF19</t>
  </si>
  <si>
    <t>AF20</t>
  </si>
  <si>
    <t>AF21</t>
  </si>
  <si>
    <t>AF23</t>
  </si>
  <si>
    <t>AF24</t>
  </si>
  <si>
    <t>AF25</t>
  </si>
  <si>
    <t>AF27</t>
  </si>
  <si>
    <t>AF28</t>
  </si>
  <si>
    <t>AF29</t>
  </si>
  <si>
    <t>AF30</t>
  </si>
  <si>
    <t>AF31</t>
  </si>
  <si>
    <t>AG1</t>
  </si>
  <si>
    <t>AG2</t>
  </si>
  <si>
    <t>AG6</t>
  </si>
  <si>
    <t>AG8</t>
  </si>
  <si>
    <t>AG9</t>
  </si>
  <si>
    <t>AG10</t>
  </si>
  <si>
    <t>AG11</t>
  </si>
  <si>
    <t>AG14</t>
  </si>
  <si>
    <t>AG15</t>
  </si>
  <si>
    <t>AG16</t>
  </si>
  <si>
    <t>AG17</t>
  </si>
  <si>
    <t>AG18</t>
  </si>
  <si>
    <t>AG20</t>
  </si>
  <si>
    <t>AG21</t>
  </si>
  <si>
    <t>AG22</t>
  </si>
  <si>
    <t>AG23</t>
  </si>
  <si>
    <t>AG24</t>
  </si>
  <si>
    <t>AG25</t>
  </si>
  <si>
    <t>AG26</t>
  </si>
  <si>
    <t>AG27</t>
  </si>
  <si>
    <t>AG28</t>
  </si>
  <si>
    <t>AG29</t>
  </si>
  <si>
    <t>AG30</t>
  </si>
  <si>
    <t>AG31</t>
  </si>
  <si>
    <t>AH1</t>
  </si>
  <si>
    <t>AH2</t>
  </si>
  <si>
    <t>AH4</t>
  </si>
  <si>
    <t>AH5</t>
  </si>
  <si>
    <t>AH15</t>
  </si>
  <si>
    <t>AH16</t>
  </si>
  <si>
    <t>AH18</t>
  </si>
  <si>
    <t>AH19</t>
  </si>
  <si>
    <t>AH20</t>
  </si>
  <si>
    <t>AH22</t>
  </si>
  <si>
    <t>AH24</t>
  </si>
  <si>
    <t>AH26</t>
  </si>
  <si>
    <t>AH27</t>
  </si>
  <si>
    <t>AH28</t>
  </si>
  <si>
    <t>AH30</t>
  </si>
  <si>
    <t>AH31</t>
  </si>
  <si>
    <t>Ball No.</t>
  </si>
  <si>
    <t>Coordinates</t>
  </si>
  <si>
    <t>X</t>
  </si>
  <si>
    <t>POP_1V1</t>
  </si>
  <si>
    <t>VSSCORE</t>
  </si>
  <si>
    <t>POP_1V8</t>
  </si>
  <si>
    <t>POP_ZQ1_A</t>
  </si>
  <si>
    <t>EMCS_N_B_4</t>
  </si>
  <si>
    <t>EMCKE_B_1</t>
  </si>
  <si>
    <t>POP_ZQ0_C</t>
  </si>
  <si>
    <t>POP_ZQ1_C</t>
  </si>
  <si>
    <t>EMCS_N_B_5</t>
  </si>
  <si>
    <t>EMDQS_B[0]</t>
  </si>
  <si>
    <t>EMCKE_B_0</t>
  </si>
  <si>
    <t>EMCLK_B[0]</t>
  </si>
  <si>
    <t>POP_ZQ0_A</t>
  </si>
  <si>
    <t>EMDQS_B[2]</t>
  </si>
  <si>
    <t>EMCLK_B[1]</t>
  </si>
  <si>
    <t>EMDQS_N_B[0]</t>
  </si>
  <si>
    <t>EMCS_N_B_0</t>
  </si>
  <si>
    <t>EMCLK_N_B[0]</t>
  </si>
  <si>
    <t>EMDQS_N_B[2]</t>
  </si>
  <si>
    <t>EMCLK_N_B[1]</t>
  </si>
  <si>
    <t>EMCS_N_B_1</t>
  </si>
  <si>
    <t>EMCKE_B_4</t>
  </si>
  <si>
    <t>EMCKE_B_5</t>
  </si>
  <si>
    <t>CSI2_CKP</t>
  </si>
  <si>
    <t>CSI2_CKN</t>
  </si>
  <si>
    <t>USB30_REF_PAD_CLK_P</t>
  </si>
  <si>
    <t>USB30_VPTX0</t>
  </si>
  <si>
    <t>USB30_VP</t>
  </si>
  <si>
    <t>EMCS_N_A_1</t>
  </si>
  <si>
    <t>EMCKE_A_5</t>
  </si>
  <si>
    <t>EMCS_N_A_0</t>
  </si>
  <si>
    <t>EMCKE_A_4</t>
  </si>
  <si>
    <t>EMDQS_N_A[0]</t>
  </si>
  <si>
    <t>EMCLK_N_A[0]</t>
  </si>
  <si>
    <t>EMDQS_N_A[2]</t>
  </si>
  <si>
    <t>EMCLK_N_A[1]</t>
  </si>
  <si>
    <t>EMDQS_A[0]</t>
  </si>
  <si>
    <t>EMCKE_A_0</t>
  </si>
  <si>
    <t>EMCLK_A[0]</t>
  </si>
  <si>
    <t>EMDQS_A[2]</t>
  </si>
  <si>
    <t>EMCLK_A[1]</t>
  </si>
  <si>
    <t>EMCKE_A_1</t>
  </si>
  <si>
    <t>EMCAL0_A</t>
  </si>
  <si>
    <t>EMCS_N_A_4</t>
  </si>
  <si>
    <t>EMCS_N_A_5</t>
  </si>
  <si>
    <t>A3</t>
  </si>
  <si>
    <t>A12</t>
  </si>
  <si>
    <t>A13</t>
  </si>
  <si>
    <t>A15</t>
  </si>
  <si>
    <t>A24</t>
  </si>
  <si>
    <t>A26</t>
  </si>
  <si>
    <t>A29</t>
  </si>
  <si>
    <t>A32</t>
  </si>
  <si>
    <t>A34</t>
  </si>
  <si>
    <t>A35</t>
  </si>
  <si>
    <t>A36</t>
  </si>
  <si>
    <t>A37</t>
  </si>
  <si>
    <t>B14</t>
  </si>
  <si>
    <t>B32</t>
  </si>
  <si>
    <t>B33</t>
  </si>
  <si>
    <t>B34</t>
  </si>
  <si>
    <t>B35</t>
  </si>
  <si>
    <t>B36</t>
  </si>
  <si>
    <t>B37</t>
  </si>
  <si>
    <t>C3</t>
  </si>
  <si>
    <t>C6</t>
  </si>
  <si>
    <t>C9</t>
  </si>
  <si>
    <t>C13</t>
  </si>
  <si>
    <t>C18</t>
  </si>
  <si>
    <t>C21</t>
  </si>
  <si>
    <t>C24</t>
  </si>
  <si>
    <t>C26</t>
  </si>
  <si>
    <t>C34</t>
  </si>
  <si>
    <t>C35</t>
  </si>
  <si>
    <t>C37</t>
  </si>
  <si>
    <t>D31</t>
  </si>
  <si>
    <t>D32</t>
  </si>
  <si>
    <t>D34</t>
  </si>
  <si>
    <t>D35</t>
  </si>
  <si>
    <t>D36</t>
  </si>
  <si>
    <t>E4</t>
  </si>
  <si>
    <t>E7</t>
  </si>
  <si>
    <t>E9</t>
  </si>
  <si>
    <t>E11</t>
  </si>
  <si>
    <t>E18</t>
  </si>
  <si>
    <t>E20</t>
  </si>
  <si>
    <t>E23</t>
  </si>
  <si>
    <t>E25</t>
  </si>
  <si>
    <t>E32</t>
  </si>
  <si>
    <t>E34</t>
  </si>
  <si>
    <t>E36</t>
  </si>
  <si>
    <t>E37</t>
  </si>
  <si>
    <t>F7</t>
  </si>
  <si>
    <t>F11</t>
  </si>
  <si>
    <t>F13</t>
  </si>
  <si>
    <t>F14</t>
  </si>
  <si>
    <t>F16</t>
  </si>
  <si>
    <t>ZQ1</t>
  </si>
  <si>
    <t>F18</t>
  </si>
  <si>
    <t>F20</t>
  </si>
  <si>
    <t>F22</t>
  </si>
  <si>
    <t>F23</t>
  </si>
  <si>
    <t>F29</t>
  </si>
  <si>
    <t>F33</t>
  </si>
  <si>
    <t>F36</t>
  </si>
  <si>
    <t>F37</t>
  </si>
  <si>
    <t>G33</t>
  </si>
  <si>
    <t>G34</t>
  </si>
  <si>
    <t>G35</t>
  </si>
  <si>
    <t>G36</t>
  </si>
  <si>
    <t>H4</t>
  </si>
  <si>
    <t>H33</t>
  </si>
  <si>
    <t>H35</t>
  </si>
  <si>
    <t>H36</t>
  </si>
  <si>
    <t>H37</t>
  </si>
  <si>
    <t>J33</t>
  </si>
  <si>
    <t>J36</t>
  </si>
  <si>
    <t>J37</t>
  </si>
  <si>
    <t>K27</t>
  </si>
  <si>
    <t>K31</t>
  </si>
  <si>
    <t>K33</t>
  </si>
  <si>
    <t>K34</t>
  </si>
  <si>
    <t>K35</t>
  </si>
  <si>
    <t>K36</t>
  </si>
  <si>
    <t>L5</t>
  </si>
  <si>
    <t>L27</t>
  </si>
  <si>
    <t>L33</t>
  </si>
  <si>
    <t>L34</t>
  </si>
  <si>
    <t>L36</t>
  </si>
  <si>
    <t>L37</t>
  </si>
  <si>
    <t>M27</t>
  </si>
  <si>
    <t>M29</t>
  </si>
  <si>
    <t>M33</t>
  </si>
  <si>
    <t>M36</t>
  </si>
  <si>
    <t>M37</t>
  </si>
  <si>
    <t>N31</t>
  </si>
  <si>
    <t>N33</t>
  </si>
  <si>
    <t>N34</t>
  </si>
  <si>
    <t>N35</t>
  </si>
  <si>
    <t>N36</t>
  </si>
  <si>
    <t>P34</t>
  </si>
  <si>
    <t>P36</t>
  </si>
  <si>
    <t>P37</t>
  </si>
  <si>
    <t>R29</t>
  </si>
  <si>
    <t>R33</t>
  </si>
  <si>
    <t>R36</t>
  </si>
  <si>
    <t>R37</t>
  </si>
  <si>
    <t>T2</t>
  </si>
  <si>
    <t>T31</t>
  </si>
  <si>
    <t>T33</t>
  </si>
  <si>
    <t>T34</t>
  </si>
  <si>
    <t>T35</t>
  </si>
  <si>
    <t>T36</t>
  </si>
  <si>
    <t>U27</t>
  </si>
  <si>
    <t>U33</t>
  </si>
  <si>
    <t>U34</t>
  </si>
  <si>
    <t>U36</t>
  </si>
  <si>
    <t>U37</t>
  </si>
  <si>
    <t>V1</t>
  </si>
  <si>
    <t>V29</t>
  </si>
  <si>
    <t>V33</t>
  </si>
  <si>
    <t>V36</t>
  </si>
  <si>
    <t>V37</t>
  </si>
  <si>
    <t>W31</t>
  </si>
  <si>
    <t>W33</t>
  </si>
  <si>
    <t>W34</t>
  </si>
  <si>
    <t>W35</t>
  </si>
  <si>
    <t>W36</t>
  </si>
  <si>
    <t>Y27</t>
  </si>
  <si>
    <t>Y33</t>
  </si>
  <si>
    <t>Y34</t>
  </si>
  <si>
    <t>Y35</t>
  </si>
  <si>
    <t>Y36</t>
  </si>
  <si>
    <t>Y37</t>
  </si>
  <si>
    <t>CSI2_DATAP2</t>
  </si>
  <si>
    <t>CSI2_DATAN2</t>
  </si>
  <si>
    <t>CSI2_DATAP3</t>
  </si>
  <si>
    <t>AA29</t>
  </si>
  <si>
    <t>AA33</t>
  </si>
  <si>
    <t>AA36</t>
  </si>
  <si>
    <t>AA37</t>
  </si>
  <si>
    <t>CSI2_DATAN3</t>
  </si>
  <si>
    <t>AB23</t>
  </si>
  <si>
    <t>AB31</t>
  </si>
  <si>
    <t>AB33</t>
  </si>
  <si>
    <t>AB34</t>
  </si>
  <si>
    <t>AB35</t>
  </si>
  <si>
    <t>AB36</t>
  </si>
  <si>
    <t>AC3</t>
  </si>
  <si>
    <t>CSI2_DATAP0</t>
  </si>
  <si>
    <t>CSI2_DATAN0</t>
  </si>
  <si>
    <t>AC6</t>
  </si>
  <si>
    <t>AC8</t>
  </si>
  <si>
    <t>AC9</t>
  </si>
  <si>
    <t>AC10</t>
  </si>
  <si>
    <t>AC11</t>
  </si>
  <si>
    <t>AC12</t>
  </si>
  <si>
    <t>AC13</t>
  </si>
  <si>
    <t>AC14</t>
  </si>
  <si>
    <t>AC15</t>
  </si>
  <si>
    <t>AC20</t>
  </si>
  <si>
    <t>AC21</t>
  </si>
  <si>
    <t>AC22</t>
  </si>
  <si>
    <t>AC26</t>
  </si>
  <si>
    <t>AC33</t>
  </si>
  <si>
    <t>AC36</t>
  </si>
  <si>
    <t>AC37</t>
  </si>
  <si>
    <t>CSI2_DATAP1</t>
  </si>
  <si>
    <t>CSI2_DATAN1</t>
  </si>
  <si>
    <t>AD18</t>
  </si>
  <si>
    <t>AD21</t>
  </si>
  <si>
    <t>AD23</t>
  </si>
  <si>
    <t>AD27</t>
  </si>
  <si>
    <t>AD29</t>
  </si>
  <si>
    <t>AD33</t>
  </si>
  <si>
    <t>AD36</t>
  </si>
  <si>
    <t>AD37</t>
  </si>
  <si>
    <t>AE1</t>
  </si>
  <si>
    <t>AE19</t>
  </si>
  <si>
    <t>AE31</t>
  </si>
  <si>
    <t>AE33</t>
  </si>
  <si>
    <t>AE34</t>
  </si>
  <si>
    <t>AE35</t>
  </si>
  <si>
    <t>AE36</t>
  </si>
  <si>
    <t>AF5</t>
  </si>
  <si>
    <t>AF8</t>
  </si>
  <si>
    <t>AF11</t>
  </si>
  <si>
    <t>AF14</t>
  </si>
  <si>
    <t>AF17</t>
  </si>
  <si>
    <t>AF22</t>
  </si>
  <si>
    <t>AF26</t>
  </si>
  <si>
    <t>AF33</t>
  </si>
  <si>
    <t>AF36</t>
  </si>
  <si>
    <t>AF37</t>
  </si>
  <si>
    <t>AG19</t>
  </si>
  <si>
    <t>AG33</t>
  </si>
  <si>
    <t>AG34</t>
  </si>
  <si>
    <t>AG36</t>
  </si>
  <si>
    <t>AG37</t>
  </si>
  <si>
    <t>AH6</t>
  </si>
  <si>
    <t>AH8</t>
  </si>
  <si>
    <t>AH17</t>
  </si>
  <si>
    <t>AH21</t>
  </si>
  <si>
    <t>AH23</t>
  </si>
  <si>
    <t>AH25</t>
  </si>
  <si>
    <t>AH29</t>
  </si>
  <si>
    <t>AH34</t>
  </si>
  <si>
    <t>AH35</t>
  </si>
  <si>
    <t>AH36</t>
  </si>
  <si>
    <t>AJ2</t>
  </si>
  <si>
    <t>AJ3</t>
  </si>
  <si>
    <t>AJ4</t>
  </si>
  <si>
    <t>AJ5</t>
  </si>
  <si>
    <t>AJ8</t>
  </si>
  <si>
    <t>AJ16</t>
  </si>
  <si>
    <t>AJ17</t>
  </si>
  <si>
    <t>AJ18</t>
  </si>
  <si>
    <t>AJ19</t>
  </si>
  <si>
    <t>AJ20</t>
  </si>
  <si>
    <t>AJ21</t>
  </si>
  <si>
    <t>AJ22</t>
  </si>
  <si>
    <t>AJ23</t>
  </si>
  <si>
    <t>AJ24</t>
  </si>
  <si>
    <t>AJ25</t>
  </si>
  <si>
    <t>AJ26</t>
  </si>
  <si>
    <t>AJ27</t>
  </si>
  <si>
    <t>AJ28</t>
  </si>
  <si>
    <t>AJ29</t>
  </si>
  <si>
    <t>AJ32</t>
  </si>
  <si>
    <t>AJ33</t>
  </si>
  <si>
    <t>AJ34</t>
  </si>
  <si>
    <t>AJ36</t>
  </si>
  <si>
    <t>AJ37</t>
  </si>
  <si>
    <t>AK1</t>
  </si>
  <si>
    <t>AK2</t>
  </si>
  <si>
    <t>AK3</t>
  </si>
  <si>
    <t>AK4</t>
  </si>
  <si>
    <t>AK33</t>
  </si>
  <si>
    <t>AK35</t>
  </si>
  <si>
    <t>AK36</t>
  </si>
  <si>
    <t>AL1</t>
  </si>
  <si>
    <t>AL2</t>
  </si>
  <si>
    <t>AL3</t>
  </si>
  <si>
    <t>AL4</t>
  </si>
  <si>
    <t>AL33</t>
  </si>
  <si>
    <t>AL34</t>
  </si>
  <si>
    <t>AL36</t>
  </si>
  <si>
    <t>SSUSB_TXP</t>
  </si>
  <si>
    <t>AL37</t>
  </si>
  <si>
    <t>SSUSB_TXN</t>
  </si>
  <si>
    <t>AM2</t>
  </si>
  <si>
    <t>AM3</t>
  </si>
  <si>
    <t>AM5</t>
  </si>
  <si>
    <t>AM7</t>
  </si>
  <si>
    <t>AM8</t>
  </si>
  <si>
    <t>AM9</t>
  </si>
  <si>
    <t>AM11</t>
  </si>
  <si>
    <t>AM12</t>
  </si>
  <si>
    <t>AM20</t>
  </si>
  <si>
    <t>AM21</t>
  </si>
  <si>
    <t>AM22</t>
  </si>
  <si>
    <t>AM23</t>
  </si>
  <si>
    <t>AM24</t>
  </si>
  <si>
    <t>AM25</t>
  </si>
  <si>
    <t>AM26</t>
  </si>
  <si>
    <t>AM27</t>
  </si>
  <si>
    <t>AM28</t>
  </si>
  <si>
    <t>AM29</t>
  </si>
  <si>
    <t>AM30</t>
  </si>
  <si>
    <t>AM31</t>
  </si>
  <si>
    <t>AM33</t>
  </si>
  <si>
    <t>AM36</t>
  </si>
  <si>
    <t>AN1</t>
  </si>
  <si>
    <t>AN2</t>
  </si>
  <si>
    <t>AN3</t>
  </si>
  <si>
    <t>AN4</t>
  </si>
  <si>
    <t>AN6</t>
  </si>
  <si>
    <t>AN7</t>
  </si>
  <si>
    <t>AN8</t>
  </si>
  <si>
    <t>AN9</t>
  </si>
  <si>
    <t>AN11</t>
  </si>
  <si>
    <t>AN13</t>
  </si>
  <si>
    <t>AN14</t>
  </si>
  <si>
    <t>AN16</t>
  </si>
  <si>
    <t>AN17</t>
  </si>
  <si>
    <t>AN19</t>
  </si>
  <si>
    <t>AN21</t>
  </si>
  <si>
    <t>AN26</t>
  </si>
  <si>
    <t>AN28</t>
  </si>
  <si>
    <t>AN29</t>
  </si>
  <si>
    <t>AN31</t>
  </si>
  <si>
    <t>AN34</t>
  </si>
  <si>
    <t>AN36</t>
  </si>
  <si>
    <t>SSUSB_RXN</t>
  </si>
  <si>
    <t>AN37</t>
  </si>
  <si>
    <t>AP1</t>
  </si>
  <si>
    <t>AP2</t>
  </si>
  <si>
    <t>AP3</t>
  </si>
  <si>
    <t>AP4</t>
  </si>
  <si>
    <t>AP6</t>
  </si>
  <si>
    <t>AP7</t>
  </si>
  <si>
    <t>AP9</t>
  </si>
  <si>
    <t>AP10</t>
  </si>
  <si>
    <t>AP12</t>
  </si>
  <si>
    <t>AP13</t>
  </si>
  <si>
    <t>AP14</t>
  </si>
  <si>
    <t>AP15</t>
  </si>
  <si>
    <t>AP17</t>
  </si>
  <si>
    <t>AP18</t>
  </si>
  <si>
    <t>AP22</t>
  </si>
  <si>
    <t>AP24</t>
  </si>
  <si>
    <t>AP25</t>
  </si>
  <si>
    <t>AP26</t>
  </si>
  <si>
    <t>AP28</t>
  </si>
  <si>
    <t>AP29</t>
  </si>
  <si>
    <t>AP31</t>
  </si>
  <si>
    <t>AP35</t>
  </si>
  <si>
    <t>AP36</t>
  </si>
  <si>
    <t>SSUSB_RXP</t>
  </si>
  <si>
    <t>AR2</t>
  </si>
  <si>
    <t>AR3</t>
  </si>
  <si>
    <t>AR4</t>
  </si>
  <si>
    <t>AR9</t>
  </si>
  <si>
    <t>AR10</t>
  </si>
  <si>
    <t>AR12</t>
  </si>
  <si>
    <t>AR14</t>
  </si>
  <si>
    <t>AR16</t>
  </si>
  <si>
    <t>AR17</t>
  </si>
  <si>
    <t>AR19</t>
  </si>
  <si>
    <t>AR21</t>
  </si>
  <si>
    <t>AR22</t>
  </si>
  <si>
    <t>AR25</t>
  </si>
  <si>
    <t>AR26</t>
  </si>
  <si>
    <t>AR29</t>
  </si>
  <si>
    <t>AR30</t>
  </si>
  <si>
    <t>AR32</t>
  </si>
  <si>
    <t>AR33</t>
  </si>
  <si>
    <t>AR34</t>
  </si>
  <si>
    <t>AR36</t>
  </si>
  <si>
    <t>AR37</t>
  </si>
  <si>
    <t>AT1</t>
  </si>
  <si>
    <t>AT2</t>
  </si>
  <si>
    <t>AT3</t>
  </si>
  <si>
    <t>AT4</t>
  </si>
  <si>
    <t>AT5</t>
  </si>
  <si>
    <t>AT6</t>
  </si>
  <si>
    <t>AT7</t>
  </si>
  <si>
    <t>AT8</t>
  </si>
  <si>
    <t>AT9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</si>
  <si>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</si>
  <si>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</si>
  <si>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</si>
  <si>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</si>
  <si>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</si>
  <si>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</si>
  <si>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</si>
  <si>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</si>
  <si>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</si>
  <si>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</si>
  <si>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</si>
  <si>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AT21</t>
  </si>
  <si>
    <t>AT22</t>
  </si>
  <si>
    <t>AT23</t>
  </si>
  <si>
    <t>AT24</t>
  </si>
  <si>
    <t>AT25</t>
  </si>
  <si>
    <t>AT26</t>
  </si>
  <si>
    <t>AT27</t>
  </si>
  <si>
    <t>AT28</t>
  </si>
  <si>
    <t>AT29</t>
  </si>
  <si>
    <t>AT31</t>
  </si>
  <si>
    <t>AT32</t>
  </si>
  <si>
    <t>AT33</t>
  </si>
  <si>
    <t>AT34</t>
  </si>
  <si>
    <t>AT35</t>
  </si>
  <si>
    <t>AT36</t>
  </si>
  <si>
    <t>AT37</t>
  </si>
  <si>
    <t>AU1</t>
  </si>
  <si>
    <t>AU2</t>
  </si>
  <si>
    <t>AU3</t>
  </si>
  <si>
    <t>AU5</t>
  </si>
  <si>
    <t>AU6</t>
  </si>
  <si>
    <t>AU8</t>
  </si>
  <si>
    <t>AU9</t>
  </si>
  <si>
    <t>AU11</t>
  </si>
  <si>
    <t>AU12</t>
  </si>
  <si>
    <t>AU14</t>
  </si>
  <si>
    <t>AU15</t>
  </si>
  <si>
    <t>AU17</t>
  </si>
  <si>
    <t>AU18</t>
  </si>
  <si>
    <t>AU20</t>
  </si>
  <si>
    <t>AU21</t>
  </si>
  <si>
    <t>AU23</t>
  </si>
  <si>
    <t>AU24</t>
  </si>
  <si>
    <t>AU26</t>
  </si>
  <si>
    <t>AU27</t>
  </si>
  <si>
    <t>AU29</t>
  </si>
  <si>
    <t>AU30</t>
  </si>
  <si>
    <t>AU32</t>
  </si>
  <si>
    <t>AU33</t>
  </si>
  <si>
    <t>AU35</t>
  </si>
  <si>
    <t>AU36</t>
  </si>
  <si>
    <t>AU37</t>
  </si>
  <si>
    <t>VDDOSC</t>
    <phoneticPr fontId="2" type="noConversion"/>
  </si>
  <si>
    <t>VSS</t>
    <phoneticPr fontId="2" type="noConversion"/>
  </si>
  <si>
    <t>AVDD_LVDSRF</t>
    <phoneticPr fontId="2" type="noConversion"/>
  </si>
  <si>
    <t>SLVDSRF_RXDATAP0</t>
    <phoneticPr fontId="2" type="noConversion"/>
  </si>
  <si>
    <t>SLVDSRF_RXDATAN0</t>
    <phoneticPr fontId="2" type="noConversion"/>
  </si>
  <si>
    <t>SLVDSRF_RXDATAP1</t>
    <phoneticPr fontId="2" type="noConversion"/>
  </si>
  <si>
    <t>SLVDSRF_RXDATAN1</t>
    <phoneticPr fontId="2" type="noConversion"/>
  </si>
  <si>
    <t>AVSS_LVDSRF</t>
    <phoneticPr fontId="2" type="noConversion"/>
  </si>
  <si>
    <t>SLVDSRF_TXDATAP0</t>
    <phoneticPr fontId="2" type="noConversion"/>
  </si>
  <si>
    <t>SLVDSRF_TXDATAN0</t>
    <phoneticPr fontId="2" type="noConversion"/>
  </si>
  <si>
    <t>AVSS_BB</t>
    <phoneticPr fontId="2" type="noConversion"/>
  </si>
  <si>
    <t>CPCLK_IN0</t>
    <phoneticPr fontId="2" type="noConversion"/>
  </si>
  <si>
    <t>AVDD_BB</t>
    <phoneticPr fontId="2" type="noConversion"/>
  </si>
  <si>
    <t>CPCLK_IN1</t>
    <phoneticPr fontId="2" type="noConversion"/>
  </si>
  <si>
    <t>CLK26M_SINE_IN</t>
    <phoneticPr fontId="2" type="noConversion"/>
  </si>
  <si>
    <t>CLK26M_SINE_OUT</t>
    <phoneticPr fontId="2" type="noConversion"/>
  </si>
  <si>
    <t>MLVDSRF_TXDATAN0</t>
    <phoneticPr fontId="2" type="noConversion"/>
  </si>
  <si>
    <t>MLVDSRF_TXDATAP0</t>
    <phoneticPr fontId="2" type="noConversion"/>
  </si>
  <si>
    <t>MLVDSRF_REXT</t>
    <phoneticPr fontId="2" type="noConversion"/>
  </si>
  <si>
    <t>MLVDSRF_RXDATAN1</t>
    <phoneticPr fontId="2" type="noConversion"/>
  </si>
  <si>
    <t>MLVDSRF_RXDATAP1</t>
    <phoneticPr fontId="2" type="noConversion"/>
  </si>
  <si>
    <t>MLVDSRF_RXDATAN0</t>
    <phoneticPr fontId="2" type="noConversion"/>
  </si>
  <si>
    <t>MLVDSRF_RXDATAP0</t>
    <phoneticPr fontId="2" type="noConversion"/>
  </si>
  <si>
    <t>VDDMEM</t>
    <phoneticPr fontId="2" type="noConversion"/>
  </si>
  <si>
    <t>VSS</t>
    <phoneticPr fontId="12" type="noConversion"/>
  </si>
  <si>
    <t>AVSS_DPLL</t>
    <phoneticPr fontId="12" type="noConversion"/>
  </si>
  <si>
    <t>VDDCORE</t>
    <phoneticPr fontId="2" type="noConversion"/>
  </si>
  <si>
    <t>RFCTL20</t>
    <phoneticPr fontId="2" type="noConversion"/>
  </si>
  <si>
    <t>RFCTL21</t>
    <phoneticPr fontId="2" type="noConversion"/>
  </si>
  <si>
    <t>RFCTL30</t>
    <phoneticPr fontId="2" type="noConversion"/>
  </si>
  <si>
    <t>RFCTL31</t>
    <phoneticPr fontId="2" type="noConversion"/>
  </si>
  <si>
    <t>RFCTL32</t>
    <phoneticPr fontId="2" type="noConversion"/>
  </si>
  <si>
    <t>RFCTL33</t>
    <phoneticPr fontId="2" type="noConversion"/>
  </si>
  <si>
    <t>RFCTL34</t>
    <phoneticPr fontId="2" type="noConversion"/>
  </si>
  <si>
    <t>RFCTL35</t>
    <phoneticPr fontId="2" type="noConversion"/>
  </si>
  <si>
    <t>RFCTL36</t>
    <phoneticPr fontId="2" type="noConversion"/>
  </si>
  <si>
    <t>RFCTL37</t>
    <phoneticPr fontId="2" type="noConversion"/>
  </si>
  <si>
    <t>RFCTL22</t>
    <phoneticPr fontId="2" type="noConversion"/>
  </si>
  <si>
    <t>RFCTL23</t>
    <phoneticPr fontId="2" type="noConversion"/>
  </si>
  <si>
    <t>RFCTL24</t>
    <phoneticPr fontId="2" type="noConversion"/>
  </si>
  <si>
    <t>RFCTL25</t>
    <phoneticPr fontId="2" type="noConversion"/>
  </si>
  <si>
    <t>RFCTL26</t>
    <phoneticPr fontId="2" type="noConversion"/>
  </si>
  <si>
    <t>RFCTL27</t>
    <phoneticPr fontId="2" type="noConversion"/>
  </si>
  <si>
    <t>RFCTL28</t>
    <phoneticPr fontId="2" type="noConversion"/>
  </si>
  <si>
    <t>RFCTL29</t>
    <phoneticPr fontId="2" type="noConversion"/>
  </si>
  <si>
    <t>DCDC_ARM_EN</t>
    <phoneticPr fontId="2" type="noConversion"/>
  </si>
  <si>
    <t>VIO18</t>
    <phoneticPr fontId="2" type="noConversion"/>
  </si>
  <si>
    <t>VIO_CTP</t>
    <phoneticPr fontId="2" type="noConversion"/>
  </si>
  <si>
    <t>VSIM2</t>
    <phoneticPr fontId="2" type="noConversion"/>
  </si>
  <si>
    <t>VSIM1</t>
    <phoneticPr fontId="2" type="noConversion"/>
  </si>
  <si>
    <t>VSIM0</t>
    <phoneticPr fontId="2" type="noConversion"/>
  </si>
  <si>
    <t>SD2_D0</t>
    <phoneticPr fontId="2" type="noConversion"/>
  </si>
  <si>
    <t>SD2_D1</t>
    <phoneticPr fontId="2" type="noConversion"/>
  </si>
  <si>
    <t>SD2_D2</t>
    <phoneticPr fontId="2" type="noConversion"/>
  </si>
  <si>
    <t>SD2_D3</t>
    <phoneticPr fontId="2" type="noConversion"/>
  </si>
  <si>
    <t>VSD2</t>
    <phoneticPr fontId="2" type="noConversion"/>
  </si>
  <si>
    <t>AVDD_THM0</t>
    <phoneticPr fontId="2" type="noConversion"/>
  </si>
  <si>
    <t>AVSS_MPLL</t>
    <phoneticPr fontId="2" type="noConversion"/>
  </si>
  <si>
    <t>AVDD_MPLL</t>
    <phoneticPr fontId="2" type="noConversion"/>
  </si>
  <si>
    <t>VSS</t>
    <phoneticPr fontId="11" type="noConversion"/>
  </si>
  <si>
    <t>AVSS_DSI</t>
    <phoneticPr fontId="2" type="noConversion"/>
  </si>
  <si>
    <t>AVDD_DSI</t>
    <phoneticPr fontId="2" type="noConversion"/>
  </si>
  <si>
    <t>USB30_DVDD</t>
    <phoneticPr fontId="2" type="noConversion"/>
  </si>
  <si>
    <t>SSUSB_DP</t>
    <phoneticPr fontId="2" type="noConversion"/>
  </si>
  <si>
    <t>SSUSB_DM</t>
    <phoneticPr fontId="2" type="noConversion"/>
  </si>
  <si>
    <t>AVDD33_USB</t>
    <phoneticPr fontId="2" type="noConversion"/>
  </si>
  <si>
    <t>SSUSB_VREXT</t>
    <phoneticPr fontId="2" type="noConversion"/>
  </si>
  <si>
    <t>SSUSB_TXN</t>
    <phoneticPr fontId="2" type="noConversion"/>
  </si>
  <si>
    <t>USB30_VPTX0</t>
    <phoneticPr fontId="2" type="noConversion"/>
  </si>
  <si>
    <t>SSUSB_TXP</t>
    <phoneticPr fontId="2" type="noConversion"/>
  </si>
  <si>
    <t>USB30_VP</t>
    <phoneticPr fontId="2" type="noConversion"/>
  </si>
  <si>
    <t>SSUSB_RXN</t>
    <phoneticPr fontId="2" type="noConversion"/>
  </si>
  <si>
    <t>SSUSB_RXP</t>
    <phoneticPr fontId="2" type="noConversion"/>
  </si>
  <si>
    <t>AVDD_UPLL</t>
    <phoneticPr fontId="2" type="noConversion"/>
  </si>
  <si>
    <t>SD0_D3</t>
    <phoneticPr fontId="2" type="noConversion"/>
  </si>
  <si>
    <t>SD0_D2</t>
    <phoneticPr fontId="2" type="noConversion"/>
  </si>
  <si>
    <t>SD0_D0</t>
    <phoneticPr fontId="2" type="noConversion"/>
  </si>
  <si>
    <t>SD0_D1</t>
    <phoneticPr fontId="2" type="noConversion"/>
  </si>
  <si>
    <t>EMVREF</t>
    <phoneticPr fontId="2" type="noConversion"/>
  </si>
  <si>
    <t>AVDD_DPLL</t>
    <phoneticPr fontId="12" type="noConversion"/>
  </si>
  <si>
    <t>VEMMCIO</t>
    <phoneticPr fontId="2" type="noConversion"/>
  </si>
  <si>
    <t>SD1_D0</t>
    <phoneticPr fontId="2" type="noConversion"/>
  </si>
  <si>
    <t>SD1_D1</t>
    <phoneticPr fontId="2" type="noConversion"/>
  </si>
  <si>
    <t>SD1_D2</t>
    <phoneticPr fontId="2" type="noConversion"/>
  </si>
  <si>
    <t>SD1_D3</t>
    <phoneticPr fontId="2" type="noConversion"/>
  </si>
  <si>
    <t>BEIDOU_COEXIST</t>
    <phoneticPr fontId="2" type="noConversion"/>
  </si>
  <si>
    <t>CSI1_DATAP3</t>
    <phoneticPr fontId="2" type="noConversion"/>
  </si>
  <si>
    <t>CSI2_DATAN3</t>
    <phoneticPr fontId="2" type="noConversion"/>
  </si>
  <si>
    <t>CSI2_DATAP3</t>
    <phoneticPr fontId="2" type="noConversion"/>
  </si>
  <si>
    <t>CMMCLK0</t>
    <phoneticPr fontId="2" type="noConversion"/>
  </si>
  <si>
    <t>KEYOUT0</t>
    <phoneticPr fontId="2" type="noConversion"/>
  </si>
  <si>
    <t>KEYOUT1</t>
    <phoneticPr fontId="2" type="noConversion"/>
  </si>
  <si>
    <t>KEYOUT2</t>
    <phoneticPr fontId="2" type="noConversion"/>
  </si>
  <si>
    <t>KEYIN0</t>
    <phoneticPr fontId="2" type="noConversion"/>
  </si>
  <si>
    <t>KEYIN1</t>
    <phoneticPr fontId="2" type="noConversion"/>
  </si>
  <si>
    <t>KEYIN2</t>
    <phoneticPr fontId="2" type="noConversion"/>
  </si>
  <si>
    <t>RFCTL0</t>
    <phoneticPr fontId="2" type="noConversion"/>
  </si>
  <si>
    <t>RFCTL1</t>
    <phoneticPr fontId="2" type="noConversion"/>
  </si>
  <si>
    <t>RFCTL10</t>
    <phoneticPr fontId="2" type="noConversion"/>
  </si>
  <si>
    <t>RFCTL11</t>
    <phoneticPr fontId="2" type="noConversion"/>
  </si>
  <si>
    <t>RFCTL12</t>
    <phoneticPr fontId="2" type="noConversion"/>
  </si>
  <si>
    <t>RFCTL13</t>
    <phoneticPr fontId="2" type="noConversion"/>
  </si>
  <si>
    <t>RFCTL14</t>
    <phoneticPr fontId="2" type="noConversion"/>
  </si>
  <si>
    <t>RFCTL15</t>
    <phoneticPr fontId="2" type="noConversion"/>
  </si>
  <si>
    <t>RFCTL16</t>
    <phoneticPr fontId="2" type="noConversion"/>
  </si>
  <si>
    <t>RFCTL17</t>
    <phoneticPr fontId="2" type="noConversion"/>
  </si>
  <si>
    <t>RFCTL18</t>
    <phoneticPr fontId="2" type="noConversion"/>
  </si>
  <si>
    <t>RFCTL19</t>
    <phoneticPr fontId="2" type="noConversion"/>
  </si>
  <si>
    <t>RFCTL2</t>
    <phoneticPr fontId="2" type="noConversion"/>
  </si>
  <si>
    <t>EXTINT5</t>
    <phoneticPr fontId="2" type="noConversion"/>
  </si>
  <si>
    <t>GPIO30</t>
    <phoneticPr fontId="2" type="noConversion"/>
  </si>
  <si>
    <t>GPIO31</t>
    <phoneticPr fontId="2" type="noConversion"/>
  </si>
  <si>
    <t>GPIO32</t>
    <phoneticPr fontId="2" type="noConversion"/>
  </si>
  <si>
    <t>GPIO33</t>
    <phoneticPr fontId="2" type="noConversion"/>
  </si>
  <si>
    <t>GPIO34</t>
    <phoneticPr fontId="2" type="noConversion"/>
  </si>
  <si>
    <t>RFCTL3</t>
    <phoneticPr fontId="2" type="noConversion"/>
  </si>
  <si>
    <t>RFCTL4</t>
    <phoneticPr fontId="2" type="noConversion"/>
  </si>
  <si>
    <t>RFCTL5</t>
    <phoneticPr fontId="2" type="noConversion"/>
  </si>
  <si>
    <t>RFCTL6</t>
    <phoneticPr fontId="2" type="noConversion"/>
  </si>
  <si>
    <t>RFCTL7</t>
    <phoneticPr fontId="2" type="noConversion"/>
  </si>
  <si>
    <t>RFCTL8</t>
    <phoneticPr fontId="2" type="noConversion"/>
  </si>
  <si>
    <t>RFCTL9</t>
    <phoneticPr fontId="2" type="noConversion"/>
  </si>
  <si>
    <t>RFFE0_SCK0</t>
    <phoneticPr fontId="2" type="noConversion"/>
  </si>
  <si>
    <t>GPIO38</t>
    <phoneticPr fontId="2" type="noConversion"/>
  </si>
  <si>
    <t>RFFE0_SDA0</t>
    <phoneticPr fontId="2" type="noConversion"/>
  </si>
  <si>
    <t>GPIO39</t>
    <phoneticPr fontId="2" type="noConversion"/>
  </si>
  <si>
    <t>RFFE1_SCK0</t>
    <phoneticPr fontId="2" type="noConversion"/>
  </si>
  <si>
    <t>GPIO181</t>
    <phoneticPr fontId="2" type="noConversion"/>
  </si>
  <si>
    <t>RFFE1_SDA0</t>
    <phoneticPr fontId="2" type="noConversion"/>
  </si>
  <si>
    <t>GPIO182</t>
    <phoneticPr fontId="2" type="noConversion"/>
  </si>
  <si>
    <t>RF_LVDS0_ADC_ON</t>
    <phoneticPr fontId="2" type="noConversion"/>
  </si>
  <si>
    <t>RF_LVDS0_DAC_ON</t>
    <phoneticPr fontId="2" type="noConversion"/>
  </si>
  <si>
    <t>RFSCK0</t>
    <phoneticPr fontId="2" type="noConversion"/>
  </si>
  <si>
    <t>RFSDA0</t>
    <phoneticPr fontId="2" type="noConversion"/>
  </si>
  <si>
    <t>RFSEN0</t>
    <phoneticPr fontId="2" type="noConversion"/>
  </si>
  <si>
    <t>RF_LVDS1_ADC_ON</t>
    <phoneticPr fontId="2" type="noConversion"/>
  </si>
  <si>
    <t>RF_LVDS1_DAC_ON</t>
    <phoneticPr fontId="2" type="noConversion"/>
  </si>
  <si>
    <t>RFSCK1</t>
    <phoneticPr fontId="2" type="noConversion"/>
  </si>
  <si>
    <t>RFSDA1</t>
    <phoneticPr fontId="2" type="noConversion"/>
  </si>
  <si>
    <t>RFSEN1</t>
    <phoneticPr fontId="2" type="noConversion"/>
  </si>
  <si>
    <t>RFCTL38</t>
    <phoneticPr fontId="2" type="noConversion"/>
  </si>
  <si>
    <t>RFCTL39</t>
    <phoneticPr fontId="2" type="noConversion"/>
  </si>
  <si>
    <r>
      <t>B</t>
    </r>
    <r>
      <rPr>
        <sz val="11"/>
        <color indexed="8"/>
        <rFont val="宋体"/>
        <family val="3"/>
        <charset val="134"/>
      </rPr>
      <t>all map name</t>
    </r>
    <phoneticPr fontId="2" type="noConversion"/>
  </si>
  <si>
    <r>
      <t>P</t>
    </r>
    <r>
      <rPr>
        <sz val="11"/>
        <color indexed="8"/>
        <rFont val="宋体"/>
        <family val="3"/>
        <charset val="134"/>
      </rPr>
      <t>in list ball name</t>
    </r>
    <phoneticPr fontId="2" type="noConversion"/>
  </si>
  <si>
    <t>POP DDR ，可忽略</t>
    <phoneticPr fontId="2" type="noConversion"/>
  </si>
  <si>
    <t>L18</t>
    <phoneticPr fontId="2" type="noConversion"/>
  </si>
  <si>
    <t>可忽略</t>
    <phoneticPr fontId="2" type="noConversion"/>
  </si>
  <si>
    <t>Ball No.</t>
    <phoneticPr fontId="13" type="noConversion"/>
  </si>
  <si>
    <t>VBAT_DRV</t>
  </si>
  <si>
    <t>LX_CPU</t>
  </si>
  <si>
    <t>LX_CORE</t>
  </si>
  <si>
    <t>EXT_XTL_EN2</t>
  </si>
  <si>
    <t>VSS_DRV</t>
  </si>
  <si>
    <t>DCDC_CPU_EN</t>
  </si>
  <si>
    <t>EXT_XTL_EN0</t>
  </si>
  <si>
    <t>EXT_XTL_EN1</t>
  </si>
  <si>
    <t>EXT_XTL_EN3</t>
  </si>
  <si>
    <t>LX_WPA</t>
  </si>
  <si>
    <t>AVDD18</t>
  </si>
  <si>
    <t>VDDCAMIO</t>
  </si>
  <si>
    <t>FB_CPU</t>
  </si>
  <si>
    <t>FB_CORE_N</t>
  </si>
  <si>
    <t>FB_CORE</t>
  </si>
  <si>
    <t>CLK32K</t>
  </si>
  <si>
    <t>WPA_APCIN</t>
  </si>
  <si>
    <t>VDDMEM_FB</t>
  </si>
  <si>
    <t>FB_CPU_N</t>
  </si>
  <si>
    <t>PBINT2</t>
  </si>
  <si>
    <t>T_DIG</t>
  </si>
  <si>
    <t>FB_WPA</t>
  </si>
  <si>
    <t>VDDSIM1</t>
  </si>
  <si>
    <t>VDDSIM0</t>
  </si>
  <si>
    <t>VDDCAMMOT</t>
  </si>
  <si>
    <t>VDDRF18</t>
  </si>
  <si>
    <t>RTC_MODE</t>
  </si>
  <si>
    <t>OPTION</t>
  </si>
  <si>
    <t>PBINT</t>
  </si>
  <si>
    <t>PRODT</t>
  </si>
  <si>
    <t>VBATA</t>
  </si>
  <si>
    <t>VDDCAMA</t>
  </si>
  <si>
    <t>VDDUSB33</t>
  </si>
  <si>
    <t>32K_KO</t>
  </si>
  <si>
    <t>32K_KI</t>
  </si>
  <si>
    <t>VDDEMMCCORE</t>
  </si>
  <si>
    <t>VDDSD</t>
  </si>
  <si>
    <t>VDDSDIO</t>
  </si>
  <si>
    <t>VDD28</t>
  </si>
  <si>
    <t>VBAT_BK</t>
  </si>
  <si>
    <t>VBATB</t>
  </si>
  <si>
    <t>ADCI2</t>
  </si>
  <si>
    <t>ADCI3</t>
  </si>
  <si>
    <t>VDDSIM2</t>
  </si>
  <si>
    <t>VDDWIFIPA</t>
  </si>
  <si>
    <t>DCXO_LOWCUR</t>
  </si>
  <si>
    <t>VDDRTC</t>
  </si>
  <si>
    <t>VDDDCXO</t>
  </si>
  <si>
    <t>VDDCAMD</t>
  </si>
  <si>
    <t>AGND_VB</t>
  </si>
  <si>
    <t>AGND_VBO</t>
  </si>
  <si>
    <t>BAT_DET</t>
  </si>
  <si>
    <t>ADCI1</t>
  </si>
  <si>
    <t>ADCI4</t>
  </si>
  <si>
    <t>VPP</t>
  </si>
  <si>
    <t>XTAL_OUT</t>
  </si>
  <si>
    <t>XTAL_IN</t>
  </si>
  <si>
    <t>TSEN_VREFP</t>
  </si>
  <si>
    <t>HEADSET_L_INT</t>
  </si>
  <si>
    <t>RCV_P</t>
  </si>
  <si>
    <t>EXTRSTN</t>
  </si>
  <si>
    <t>CHG_PD</t>
  </si>
  <si>
    <t>DMIN</t>
  </si>
  <si>
    <t>DPIN</t>
  </si>
  <si>
    <t>CLK26M</t>
  </si>
  <si>
    <t>TSEN_IN</t>
  </si>
  <si>
    <t>TSEN_VREFN</t>
  </si>
  <si>
    <t>MIC2_N</t>
  </si>
  <si>
    <t>MIC2_P</t>
  </si>
  <si>
    <t>HEADMIC_IN_DET</t>
  </si>
  <si>
    <t>RCV_N</t>
  </si>
  <si>
    <t>CC1</t>
  </si>
  <si>
    <t>SW</t>
  </si>
  <si>
    <t>RGB_IB0</t>
  </si>
  <si>
    <t>DMOUT</t>
  </si>
  <si>
    <t>DPOUT</t>
  </si>
  <si>
    <t>REF_OUT0</t>
  </si>
  <si>
    <t>TSX_MODE</t>
  </si>
  <si>
    <t>HEADMIC_BIAS</t>
  </si>
  <si>
    <t>AVDD_VBO</t>
  </si>
  <si>
    <t>VSS_PA</t>
  </si>
  <si>
    <t>CC2</t>
  </si>
  <si>
    <t>RGB_IB1</t>
  </si>
  <si>
    <t>RGB_IB2</t>
  </si>
  <si>
    <t>REF_OUT1</t>
  </si>
  <si>
    <t>REF_OUT2</t>
  </si>
  <si>
    <t>AVDD_VB</t>
  </si>
  <si>
    <t>HEADMIC_N</t>
  </si>
  <si>
    <t>HEADMIC_P</t>
  </si>
  <si>
    <t>MIC1_P</t>
  </si>
  <si>
    <t>HP_R</t>
  </si>
  <si>
    <t>SPK_P</t>
  </si>
  <si>
    <t>SPK_N</t>
  </si>
  <si>
    <t>SENSE_N</t>
  </si>
  <si>
    <t>SENSE_P</t>
  </si>
  <si>
    <t>VCHG</t>
  </si>
  <si>
    <t>VDRV</t>
  </si>
  <si>
    <t>REF_OUT3</t>
  </si>
  <si>
    <t>VBAT_AUD</t>
  </si>
  <si>
    <t>AMP_VCOM</t>
  </si>
  <si>
    <t>MIC1_N</t>
  </si>
  <si>
    <t>HP_L</t>
  </si>
  <si>
    <t>VBAT_PA</t>
  </si>
  <si>
    <t>ISENSE</t>
  </si>
  <si>
    <t>VBAT_SENSE</t>
  </si>
  <si>
    <t>A14</t>
  </si>
  <si>
    <t>A9</t>
  </si>
  <si>
    <t>A11</t>
  </si>
  <si>
    <t>B9</t>
  </si>
  <si>
    <t>C12</t>
  </si>
  <si>
    <t>P1</t>
  </si>
  <si>
    <t>G7</t>
  </si>
  <si>
    <t>G8</t>
  </si>
  <si>
    <t>G9</t>
  </si>
  <si>
    <t>J9</t>
  </si>
  <si>
    <t>A4</t>
  </si>
  <si>
    <t>A6</t>
  </si>
  <si>
    <t>B6</t>
  </si>
  <si>
    <t>B12</t>
  </si>
  <si>
    <t>C14</t>
  </si>
  <si>
    <t>D3</t>
  </si>
  <si>
    <t>D5</t>
  </si>
  <si>
    <t>D7</t>
  </si>
  <si>
    <t>E5</t>
  </si>
  <si>
    <t>E13</t>
  </si>
  <si>
    <t>E14</t>
  </si>
  <si>
    <t>F9</t>
  </si>
  <si>
    <t>F12</t>
  </si>
  <si>
    <t>G4</t>
  </si>
  <si>
    <t>G10</t>
  </si>
  <si>
    <t>G11</t>
  </si>
  <si>
    <t>G12</t>
  </si>
  <si>
    <t>G13</t>
  </si>
  <si>
    <t>G14</t>
  </si>
  <si>
    <t>G15</t>
  </si>
  <si>
    <t>H5</t>
  </si>
  <si>
    <t>H7</t>
  </si>
  <si>
    <t>H14</t>
  </si>
  <si>
    <t>H15</t>
  </si>
  <si>
    <t>J7</t>
  </si>
  <si>
    <t>J8</t>
  </si>
  <si>
    <t>K3</t>
  </si>
  <si>
    <t>K4</t>
  </si>
  <si>
    <t>L7</t>
  </si>
  <si>
    <t>L9</t>
  </si>
  <si>
    <t>M3</t>
  </si>
  <si>
    <t>M8</t>
  </si>
  <si>
    <t>M13</t>
  </si>
  <si>
    <t>N3</t>
  </si>
  <si>
    <t>N6</t>
  </si>
  <si>
    <t>N7</t>
  </si>
  <si>
    <t>P7</t>
  </si>
  <si>
    <t>Audio analog interface</t>
    <phoneticPr fontId="3" type="noConversion"/>
  </si>
  <si>
    <t>Microphone Bias LDO output</t>
  </si>
  <si>
    <t>Microphone1 positive input</t>
  </si>
  <si>
    <t>Microphone1 negative input</t>
  </si>
  <si>
    <t>Microphone2 positive input</t>
  </si>
  <si>
    <t>Microphone2 negative input</t>
  </si>
  <si>
    <t>Headphone Bias LDO output</t>
    <phoneticPr fontId="3" type="noConversion"/>
  </si>
  <si>
    <t>Headphone microphone negative input</t>
    <phoneticPr fontId="3" type="noConversion"/>
  </si>
  <si>
    <t>Headphone microphone positive input</t>
    <phoneticPr fontId="3" type="noConversion"/>
  </si>
  <si>
    <t>Headphone button detect</t>
    <phoneticPr fontId="3" type="noConversion"/>
  </si>
  <si>
    <t>Headphone insert detect</t>
    <phoneticPr fontId="3" type="noConversion"/>
  </si>
  <si>
    <t>Headphone right output</t>
    <phoneticPr fontId="3" type="noConversion"/>
  </si>
  <si>
    <t>Receiver negative output</t>
    <phoneticPr fontId="3" type="noConversion"/>
  </si>
  <si>
    <t>Receiver positive output</t>
    <phoneticPr fontId="3" type="noConversion"/>
  </si>
  <si>
    <t>Speaker positive output</t>
    <phoneticPr fontId="3" type="noConversion"/>
  </si>
  <si>
    <t>Audio interface RX data</t>
  </si>
  <si>
    <t>Audio interface TX data bit1</t>
  </si>
  <si>
    <t>Adie 26M clock input</t>
  </si>
  <si>
    <t>DCDCCPU enable input</t>
  </si>
  <si>
    <t>External wake up input1</t>
  </si>
  <si>
    <t>External wake up input2</t>
  </si>
  <si>
    <t>External wake up input3</t>
  </si>
  <si>
    <t>LDO for RTC power output</t>
  </si>
  <si>
    <t>TSX interface</t>
  </si>
  <si>
    <t>26M crystal out</t>
  </si>
  <si>
    <t>26M crystal in</t>
  </si>
  <si>
    <t>Temperature sense resistance power</t>
  </si>
  <si>
    <t>Temperature sense input</t>
  </si>
  <si>
    <t>Temperature sense resistance ground</t>
  </si>
  <si>
    <t>Digital temperautre output</t>
  </si>
  <si>
    <t>Reference clock output0</t>
  </si>
  <si>
    <t>Reference clock output1</t>
  </si>
  <si>
    <t>Reference clock output2</t>
  </si>
  <si>
    <t>Reference clock output3</t>
  </si>
  <si>
    <t>TSX ground,need tied to ground independently</t>
  </si>
  <si>
    <t>Strap pin</t>
  </si>
  <si>
    <t>Platform selection pin 0 for SharkL2;1 for SharkLJ1</t>
  </si>
  <si>
    <t>Aux ADC input channel 2</t>
  </si>
  <si>
    <t>Aux ADC input channel 3</t>
  </si>
  <si>
    <t>Aux ADC input channel 4</t>
  </si>
  <si>
    <t>Power on 2</t>
  </si>
  <si>
    <t>DCDCCORE voltage feed back positive</t>
  </si>
  <si>
    <t>DCDCCORE voltage feed back negative</t>
  </si>
  <si>
    <t>DCDCCPU output LX</t>
  </si>
  <si>
    <t>DCDCCPU voltage feed back positive</t>
  </si>
  <si>
    <t>DCDCCPU voltage feed back negative</t>
  </si>
  <si>
    <t>LX_GEN1V85</t>
  </si>
  <si>
    <t>DCDCGEN1V85 output LX</t>
  </si>
  <si>
    <t>DCDCGEN1V85 voltage feed back and LDO power input</t>
  </si>
  <si>
    <t>LX_GEN1V4</t>
  </si>
  <si>
    <t>DCDCGEN1V4 output LX</t>
  </si>
  <si>
    <t>VDCDC_GEN1V4</t>
  </si>
  <si>
    <t>DCDCGEN1V4 voltage feed back and LDO power input</t>
  </si>
  <si>
    <t>LDO output</t>
  </si>
  <si>
    <t>LDO from DCDCGEN1V85</t>
  </si>
  <si>
    <t>VDDCON</t>
  </si>
  <si>
    <t>LDO output for connectivity power</t>
  </si>
  <si>
    <t>LDO from DCDGEN1V4</t>
  </si>
  <si>
    <t>LDO output for LPDDR2/3 power,default voltage is 1.2V</t>
  </si>
  <si>
    <t>VDDMEM LDO voltage feed back</t>
  </si>
  <si>
    <t>LDO output for RF transceiver analog power,default voltage is 1.25V</t>
  </si>
  <si>
    <t>LDO output for camera digital power</t>
  </si>
  <si>
    <t>RGB LED input0</t>
  </si>
  <si>
    <t>RGB LED input1</t>
  </si>
  <si>
    <t>RGB LED input2</t>
  </si>
  <si>
    <t>TypeC Interface</t>
  </si>
  <si>
    <t>TypeC CC1 detect pin</t>
  </si>
  <si>
    <t>TypeC CC2 detect pin</t>
  </si>
  <si>
    <t>TypeC switch output pin</t>
  </si>
  <si>
    <t>Sink Interface</t>
  </si>
  <si>
    <t>Current sink input</t>
  </si>
  <si>
    <t>Charge</t>
  </si>
  <si>
    <t>Charge power down output</t>
  </si>
  <si>
    <t>BC1.2</t>
  </si>
  <si>
    <t>USB DM output</t>
  </si>
  <si>
    <t>FUEL GAUGE</t>
  </si>
  <si>
    <t>Battery detect pin</t>
  </si>
  <si>
    <t>MIC_BIAS</t>
    <phoneticPr fontId="13" type="noConversion"/>
  </si>
  <si>
    <t>VDCDC_GEN1V85</t>
  </si>
  <si>
    <t>MIC_BIAS</t>
  </si>
  <si>
    <t>VDDVIBR</t>
  </si>
  <si>
    <t>VDDKPLED</t>
  </si>
  <si>
    <t>Headphone left output</t>
    <phoneticPr fontId="3" type="noConversion"/>
  </si>
  <si>
    <t>Speaker negative output</t>
    <phoneticPr fontId="3" type="noConversion"/>
  </si>
  <si>
    <t>Vioce band power analog LDO</t>
    <phoneticPr fontId="3" type="noConversion"/>
  </si>
  <si>
    <t>Class-G ground, tied to JACK ground</t>
    <phoneticPr fontId="3" type="noConversion"/>
  </si>
  <si>
    <t>VBAT power input for audio speaker PA</t>
    <phoneticPr fontId="3" type="noConversion"/>
  </si>
  <si>
    <t>Vioce band power analog LDO ground</t>
    <phoneticPr fontId="3" type="noConversion"/>
  </si>
  <si>
    <t>Audio speaker PA ground</t>
    <phoneticPr fontId="3" type="noConversion"/>
  </si>
  <si>
    <t>ADI Interface</t>
    <phoneticPr fontId="3" type="noConversion"/>
  </si>
  <si>
    <t>ADI interface synchronize clock</t>
    <phoneticPr fontId="3" type="noConversion"/>
  </si>
  <si>
    <t>Audio interface synchronize clock</t>
    <phoneticPr fontId="3" type="noConversion"/>
  </si>
  <si>
    <t>Audio interface RX data synchronize signal</t>
    <phoneticPr fontId="3" type="noConversion"/>
  </si>
  <si>
    <t>Audio interface TX data synchronize signal</t>
    <phoneticPr fontId="3" type="noConversion"/>
  </si>
  <si>
    <t>Audio interface TX data bit0</t>
    <phoneticPr fontId="3" type="noConversion"/>
  </si>
  <si>
    <t>A to D interface</t>
    <phoneticPr fontId="3" type="noConversion"/>
  </si>
  <si>
    <t>Adie reset Ddie,low active</t>
    <phoneticPr fontId="3" type="noConversion"/>
  </si>
  <si>
    <t>Adie interrupt to Ddie,high active</t>
    <phoneticPr fontId="3" type="noConversion"/>
  </si>
  <si>
    <t>Adie into deepsleep mode input signal,high active</t>
    <phoneticPr fontId="3" type="noConversion"/>
  </si>
  <si>
    <t>Adie output to Ddie,32K clock</t>
    <phoneticPr fontId="3" type="noConversion"/>
  </si>
  <si>
    <t xml:space="preserve"> </t>
    <phoneticPr fontId="13" type="noConversion"/>
  </si>
  <si>
    <t>PTESTO</t>
    <phoneticPr fontId="13" type="noConversion"/>
  </si>
  <si>
    <t>Adie output to Ddie,product test mode</t>
    <phoneticPr fontId="3" type="noConversion"/>
  </si>
  <si>
    <t>External wake up input0</t>
    <phoneticPr fontId="3" type="noConversion"/>
  </si>
  <si>
    <t>32K interface</t>
    <phoneticPr fontId="3" type="noConversion"/>
  </si>
  <si>
    <t>32K crystal clock output,32K clock input when 32K-Less</t>
    <phoneticPr fontId="3" type="noConversion"/>
  </si>
  <si>
    <t>32K crystal clock input</t>
    <phoneticPr fontId="3" type="noConversion"/>
  </si>
  <si>
    <t>DCXO low power mode output signal</t>
    <phoneticPr fontId="3" type="noConversion"/>
  </si>
  <si>
    <t>Backup button cell</t>
    <phoneticPr fontId="3" type="noConversion"/>
  </si>
  <si>
    <t>VSS_TSX_1</t>
    <phoneticPr fontId="13" type="noConversion"/>
  </si>
  <si>
    <t>VSS_TSX_2</t>
    <phoneticPr fontId="13" type="noConversion"/>
  </si>
  <si>
    <t>VSS_TSX_3</t>
    <phoneticPr fontId="13" type="noConversion"/>
  </si>
  <si>
    <t>RTC mode select pin,0:crystal;1:32K-less</t>
    <phoneticPr fontId="3" type="noConversion"/>
  </si>
  <si>
    <t>Aux ADC</t>
    <phoneticPr fontId="3" type="noConversion"/>
  </si>
  <si>
    <t>Aux ADC input channel 1</t>
    <phoneticPr fontId="3" type="noConversion"/>
  </si>
  <si>
    <t>System</t>
    <phoneticPr fontId="3" type="noConversion"/>
  </si>
  <si>
    <t>Power on 1</t>
    <phoneticPr fontId="3" type="noConversion"/>
  </si>
  <si>
    <t>Product test mode select,0:normal;1:test</t>
    <phoneticPr fontId="3" type="noConversion"/>
  </si>
  <si>
    <t>System reset input</t>
    <phoneticPr fontId="3" type="noConversion"/>
  </si>
  <si>
    <t>Efuse power input</t>
    <phoneticPr fontId="3" type="noConversion"/>
  </si>
  <si>
    <t>Power input</t>
    <phoneticPr fontId="3" type="noConversion"/>
  </si>
  <si>
    <t>VBAT power input for DCDC</t>
    <phoneticPr fontId="3" type="noConversion"/>
  </si>
  <si>
    <t>VBAT power input for DCDC</t>
    <phoneticPr fontId="3" type="noConversion"/>
  </si>
  <si>
    <t>VBAT power input for DCDC</t>
    <phoneticPr fontId="3" type="noConversion"/>
  </si>
  <si>
    <t>VBAT power input for LDO</t>
    <phoneticPr fontId="3" type="noConversion"/>
  </si>
  <si>
    <t>VBAT power input for LDO</t>
    <phoneticPr fontId="3" type="noConversion"/>
  </si>
  <si>
    <t>DCDC output</t>
    <phoneticPr fontId="3" type="noConversion"/>
  </si>
  <si>
    <t>DCDCCORE output LX</t>
    <phoneticPr fontId="3" type="noConversion"/>
  </si>
  <si>
    <t>VDCDC_GEN1V85</t>
    <phoneticPr fontId="13" type="noConversion"/>
  </si>
  <si>
    <t>DCDCWPA output LX</t>
    <phoneticPr fontId="3" type="noConversion"/>
  </si>
  <si>
    <t>DCDCWPA APC input</t>
    <phoneticPr fontId="3" type="noConversion"/>
  </si>
  <si>
    <t>DCDCWPA voltage feed back and power output when bypass mode</t>
    <phoneticPr fontId="3" type="noConversion"/>
  </si>
  <si>
    <t>LDO output for SIM card power</t>
    <phoneticPr fontId="3" type="noConversion"/>
  </si>
  <si>
    <t>LDO output for SIM card power</t>
    <phoneticPr fontId="3" type="noConversion"/>
  </si>
  <si>
    <t>LDO output for camera analog power</t>
    <phoneticPr fontId="3" type="noConversion"/>
  </si>
  <si>
    <t>LDO output for camera moto power</t>
    <phoneticPr fontId="3" type="noConversion"/>
  </si>
  <si>
    <t>LDO output for WIFI PA power</t>
    <phoneticPr fontId="3" type="noConversion"/>
  </si>
  <si>
    <t>LDO output for DCXO,defualt voltage is 1.8V</t>
    <phoneticPr fontId="3" type="noConversion"/>
  </si>
  <si>
    <t>LDO output for EMMC core power,default voltage is 3.0V</t>
    <phoneticPr fontId="3" type="noConversion"/>
  </si>
  <si>
    <t>LDO output for SD card power,default voltage is 3.0V</t>
    <phoneticPr fontId="3" type="noConversion"/>
  </si>
  <si>
    <t>LDO output for SD IO power,default voltage is 3.0V</t>
    <phoneticPr fontId="3" type="noConversion"/>
  </si>
  <si>
    <t>LDO output,default voltage is 2.8V</t>
    <phoneticPr fontId="3" type="noConversion"/>
  </si>
  <si>
    <t>LDO output for USB power,default voltage is 3.3V</t>
    <phoneticPr fontId="3" type="noConversion"/>
  </si>
  <si>
    <t>VIB and Keypad LED</t>
    <phoneticPr fontId="3" type="noConversion"/>
  </si>
  <si>
    <t>VDDVIBR</t>
    <phoneticPr fontId="13" type="noConversion"/>
  </si>
  <si>
    <t>VDDKPLED</t>
    <phoneticPr fontId="13" type="noConversion"/>
  </si>
  <si>
    <t>Keypad LED sink pin</t>
    <phoneticPr fontId="3" type="noConversion"/>
  </si>
  <si>
    <t>LDO output for RF transceiver IO power,default voltage is 1.8V</t>
    <phoneticPr fontId="3" type="noConversion"/>
  </si>
  <si>
    <t>DCDCLDO power output for analog</t>
    <phoneticPr fontId="3" type="noConversion"/>
  </si>
  <si>
    <t>Charge voltage detect input</t>
    <phoneticPr fontId="3" type="noConversion"/>
  </si>
  <si>
    <t>Charge driver control voltage of external PMOS</t>
    <phoneticPr fontId="3" type="noConversion"/>
  </si>
  <si>
    <t>Current sense input</t>
    <phoneticPr fontId="3" type="noConversion"/>
  </si>
  <si>
    <t>Battery terminal sensing,tied to positive terminal of battery as close as possible</t>
    <phoneticPr fontId="3" type="noConversion"/>
  </si>
  <si>
    <t>USB DM input from Ddie</t>
    <phoneticPr fontId="3" type="noConversion"/>
  </si>
  <si>
    <t>USB DP input from Ddie</t>
    <phoneticPr fontId="3" type="noConversion"/>
  </si>
  <si>
    <t>USB DP output</t>
    <phoneticPr fontId="3" type="noConversion"/>
  </si>
  <si>
    <t>Fuel gauge negative input pin</t>
    <phoneticPr fontId="3" type="noConversion"/>
  </si>
  <si>
    <t>Fuel gauge positive input pin</t>
    <phoneticPr fontId="3" type="noConversion"/>
  </si>
  <si>
    <t>Ground</t>
    <phoneticPr fontId="3" type="noConversion"/>
  </si>
  <si>
    <t>Ground</t>
    <phoneticPr fontId="3" type="noConversion"/>
  </si>
  <si>
    <t>Ground</t>
    <phoneticPr fontId="3" type="noConversion"/>
  </si>
  <si>
    <t>Ground</t>
    <phoneticPr fontId="3" type="noConversion"/>
  </si>
  <si>
    <t>VBAT power input for audio</t>
    <phoneticPr fontId="3" type="noConversion"/>
  </si>
  <si>
    <t>ADI interface synchronize data</t>
    <phoneticPr fontId="3" type="noConversion"/>
  </si>
  <si>
    <t>Audio digital interface</t>
    <phoneticPr fontId="3" type="noConversion"/>
  </si>
  <si>
    <t>LX_GEN1V4</t>
    <phoneticPr fontId="13" type="noConversion"/>
  </si>
  <si>
    <t>Vibrator sink and output pin</t>
    <phoneticPr fontId="3" type="noConversion"/>
  </si>
  <si>
    <t>LDO output for camera IO power,default voltage is 1.8V</t>
    <phoneticPr fontId="3" type="noConversion"/>
  </si>
  <si>
    <t>VDDRF1V25</t>
    <phoneticPr fontId="13" type="noConversion"/>
  </si>
  <si>
    <t>RGB LED sink input</t>
    <phoneticPr fontId="13" type="noConversion"/>
  </si>
  <si>
    <t>PTESTO</t>
    <phoneticPr fontId="2" type="noConversion"/>
  </si>
  <si>
    <t>VDDRF1V25</t>
    <phoneticPr fontId="2" type="noConversion"/>
  </si>
  <si>
    <t>VSS_TSX_1</t>
    <phoneticPr fontId="2" type="noConversion"/>
  </si>
  <si>
    <t>VSS_TSX_2</t>
    <phoneticPr fontId="2" type="noConversion"/>
  </si>
  <si>
    <t>VSS_TSX_3</t>
    <phoneticPr fontId="2" type="noConversion"/>
  </si>
  <si>
    <t>LX_GEN1V85</t>
    <phoneticPr fontId="2" type="noConversion"/>
  </si>
  <si>
    <t>LX_GEN1V4</t>
    <phoneticPr fontId="2" type="noConversion"/>
  </si>
  <si>
    <t>PTESTO</t>
    <phoneticPr fontId="2" type="noConversion"/>
  </si>
  <si>
    <t>VDDRF1V25</t>
    <phoneticPr fontId="2" type="noConversion"/>
  </si>
  <si>
    <t>VDCDC_GEN1V85</t>
    <phoneticPr fontId="2" type="noConversion"/>
  </si>
  <si>
    <t>VDDCON</t>
    <phoneticPr fontId="2" type="noConversion"/>
  </si>
  <si>
    <t>VDCDC_GEN1V4</t>
    <phoneticPr fontId="2" type="noConversion"/>
  </si>
  <si>
    <t>VSS_TSX_1</t>
    <phoneticPr fontId="2" type="noConversion"/>
  </si>
  <si>
    <t>VSS_TSX_2</t>
    <phoneticPr fontId="2" type="noConversion"/>
  </si>
  <si>
    <t>MIC_BIAS</t>
    <phoneticPr fontId="2" type="noConversion"/>
  </si>
  <si>
    <t>VSS_TSX_3</t>
    <phoneticPr fontId="2" type="noConversion"/>
  </si>
  <si>
    <t>VDDVIBR</t>
    <phoneticPr fontId="2" type="noConversion"/>
  </si>
  <si>
    <t>VDDKPLED</t>
    <phoneticPr fontId="2" type="noConversion"/>
  </si>
  <si>
    <t>FLASH_IB</t>
    <phoneticPr fontId="2" type="noConversion"/>
  </si>
  <si>
    <t>FLASH_IB</t>
    <phoneticPr fontId="13" type="noConversion"/>
  </si>
  <si>
    <t>FLASH_IB</t>
    <phoneticPr fontId="2" type="noConversion"/>
  </si>
  <si>
    <t>Date</t>
    <phoneticPr fontId="2" type="noConversion"/>
  </si>
  <si>
    <t>Version</t>
    <phoneticPr fontId="2" type="noConversion"/>
  </si>
  <si>
    <t>Remark</t>
    <phoneticPr fontId="2" type="noConversion"/>
  </si>
  <si>
    <t>V1.0</t>
    <phoneticPr fontId="2" type="noConversion"/>
  </si>
  <si>
    <t>Create</t>
    <phoneticPr fontId="2" type="noConversion"/>
  </si>
  <si>
    <t>V1.1</t>
    <phoneticPr fontId="2" type="noConversion"/>
  </si>
  <si>
    <t xml:space="preserve">1、change chip name ==&gt; SC2721G
2、Update ball name：
   K3：VSS_TSX change to VSS_TSX_1 
   M2：VSS_TSX change to VSS_TSX_2 
   N3：VSS_TSX change to VSS_TSX_3
   L11:FLSH_IB change to FLASH_IB
</t>
    <phoneticPr fontId="2" type="noConversion"/>
  </si>
  <si>
    <t>V1.2</t>
  </si>
  <si>
    <t>Update ball description(M3)</t>
    <phoneticPr fontId="2" type="noConversion"/>
  </si>
  <si>
    <t>TSX selection pin 0un-TSX;1 TSX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</si>
</sst>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41" x14ac:knownFonts="1">
    <font>
      <sz val="11"/>
      <color indexed="8"/>
      <name val="宋体"/>
      <charset val="134"/>
    </font>
    <font>
      <b/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sz val="12"/>
      <name val="Arial"/>
      <family val="2"/>
    </font>
    <font>
      <sz val="11"/>
      <color indexed="8"/>
      <name val="宋体"/>
      <family val="3"/>
      <charset val="134"/>
    </font>
    <font>
      <b/>
      <sz val="12"/>
      <name val="Arial"/>
      <family val="2"/>
    </font>
    <font>
      <b/>
      <i/>
      <sz val="18"/>
      <color indexed="10"/>
      <name val="Calibri"/>
      <family val="2"/>
    </font>
    <font>
      <sz val="9"/>
      <name val="宋体"/>
      <family val="3"/>
      <charset val="134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indexed="52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i/>
      <sz val="11"/>
      <color rgb="FF7F7F7F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indexed="60"/>
      <name val="宋体"/>
      <family val="3"/>
      <charset val="134"/>
      <scheme val="minor"/>
    </font>
    <font>
      <b/>
      <sz val="11"/>
      <color rgb="FF3F3F3F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Arial Unicode MS"/>
      <family val="2"/>
      <charset val="134"/>
    </font>
    <font>
      <b/>
      <sz val="12"/>
      <color rgb="FFFF0000"/>
      <name val="Arial Unicode MS"/>
      <family val="2"/>
      <charset val="134"/>
    </font>
    <font>
      <b/>
      <sz val="12"/>
      <color rgb="FFFF0000"/>
      <name val="Arial"/>
      <family val="2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20"/>
      <color indexed="8"/>
      <name val="Calibri"/>
      <family val="2"/>
    </font>
    <font>
      <sz val="11"/>
      <color rgb="FFC00000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46"/>
        <bgColor indexed="64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48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">
    <xf applyBorder="0" applyFill="0" applyFont="0" applyNumberFormat="0" applyProtection="0" borderId="0" fillId="0" fontId="0" numFmtId="0">
      <alignment horizontal="center" vertical="center" wrapText="1"/>
    </xf>
    <xf applyAlignment="0" applyBorder="0" applyFill="0" applyNumberFormat="0" applyProtection="0" borderId="0" fillId="0" fontId="1" numFmtId="0">
      <alignment horizontal="center" vertical="center" wrapText="1"/>
    </xf>
    <xf borderId="0" fillId="0" fontId="14" numFmtId="0"/>
    <xf applyAlignment="0" applyFill="0" applyFont="0" applyNumberFormat="0" applyProtection="0" borderId="1" fillId="0" fontId="3" numFmtId="0">
      <alignment horizontal="center" vertical="center" wrapText="1"/>
    </xf>
    <xf applyAlignment="0" applyBorder="0" applyFill="0" applyNumberFormat="0" applyProtection="0" borderId="0" fillId="0" fontId="4" numFmtId="0">
      <alignment vertical="center"/>
    </xf>
    <xf applyAlignment="0" applyFill="0" applyNumberFormat="0" applyProtection="0" borderId="2" fillId="0" fontId="5" numFmtId="0">
      <alignment vertical="center"/>
    </xf>
    <xf applyAlignment="0" applyFill="0" applyNumberFormat="0" applyProtection="0" borderId="3" fillId="0" fontId="6" numFmtId="0">
      <alignment vertical="center"/>
    </xf>
    <xf applyAlignment="0" applyFill="0" applyNumberFormat="0" applyProtection="0" borderId="4" fillId="0" fontId="7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Border="0" applyNumberFormat="0" applyProtection="0" borderId="0" fillId="2" fontId="16" numFmtId="0">
      <alignment vertical="center"/>
    </xf>
    <xf borderId="0" fillId="0" fontId="15" numFmtId="0">
      <alignment vertical="center"/>
    </xf>
    <xf applyAlignment="0" applyBorder="0" applyNumberFormat="0" applyProtection="0" borderId="0" fillId="3" fontId="17" numFmtId="0">
      <alignment vertical="center"/>
    </xf>
    <xf applyAlignment="0" applyFill="0" applyNumberFormat="0" applyProtection="0" borderId="5" fillId="0" fontId="18" numFmtId="0">
      <alignment vertical="center"/>
    </xf>
    <xf applyAlignment="0" applyNumberFormat="0" applyProtection="0" borderId="14" fillId="4" fontId="19" numFmtId="0">
      <alignment vertical="center"/>
    </xf>
    <xf applyAlignment="0" applyNumberFormat="0" applyProtection="0" borderId="15" fillId="6" fontId="20" numFmtId="0">
      <alignment vertical="center"/>
    </xf>
    <xf applyAlignment="0" applyBorder="0" applyFill="0" applyNumberFormat="0" applyProtection="0" borderId="0" fillId="0" fontId="21" numFmtId="0">
      <alignment vertical="center"/>
    </xf>
    <xf applyAlignment="0" applyBorder="0" applyFill="0" applyNumberFormat="0" applyProtection="0" borderId="0" fillId="0" fontId="22" numFmtId="0">
      <alignment vertical="center"/>
    </xf>
    <xf applyAlignment="0" applyFill="0" applyNumberFormat="0" applyProtection="0" borderId="6" fillId="0" fontId="8" numFmtId="0">
      <alignment vertical="center"/>
    </xf>
    <xf applyAlignment="0" applyBorder="0" applyNumberFormat="0" applyProtection="0" borderId="0" fillId="7" fontId="23" numFmtId="0">
      <alignment vertical="center"/>
    </xf>
    <xf applyAlignment="0" applyNumberFormat="0" applyProtection="0" borderId="16" fillId="4" fontId="24" numFmtId="0">
      <alignment vertical="center"/>
    </xf>
    <xf applyAlignment="0" applyNumberFormat="0" applyProtection="0" borderId="14" fillId="4" fontId="25" numFmtId="0">
      <alignment vertical="center"/>
    </xf>
    <xf applyAlignment="0" applyFont="0" applyNumberFormat="0" applyProtection="0" borderId="17" fillId="8" fontId="3" numFmtId="0">
      <alignment vertical="center"/>
    </xf>
  </cellStyleXfs>
  <cellXfs count="84">
    <xf borderId="0" fillId="0" fontId="0" numFmtId="0" xfId="0">
      <alignment horizontal="center" vertical="center" wrapText="1"/>
    </xf>
    <xf applyAlignment="1" applyBorder="1" borderId="7" fillId="0" fontId="0" numFmtId="0" xfId="0">
      <alignment vertical="center"/>
    </xf>
    <xf applyAlignment="1" applyBorder="1" applyFill="1" applyFont="1" borderId="7" fillId="0" fontId="9" numFmtId="0" xfId="0">
      <alignment vertical="center"/>
    </xf>
    <xf applyFont="1" borderId="0" fillId="0" fontId="10" numFmtId="0" xfId="0">
      <alignment horizontal="center" vertical="center" wrapText="1"/>
    </xf>
    <xf applyBorder="1" borderId="7" fillId="0" fontId="0" numFmtId="0" xfId="0">
      <alignment horizontal="center" vertical="center" wrapText="1"/>
    </xf>
    <xf applyAlignment="1" applyBorder="1" applyFill="1" applyFont="1" borderId="7" fillId="9" fontId="26" numFmtId="0" xfId="0">
      <alignment vertical="center"/>
    </xf>
    <xf applyAlignment="1" applyBorder="1" applyFill="1" applyFont="1" borderId="7" fillId="10" fontId="9" numFmtId="0" xfId="0">
      <alignment vertical="center"/>
    </xf>
    <xf applyAlignment="1" applyBorder="1" applyFill="1" applyFont="1" borderId="7" fillId="10" fontId="26" numFmtId="0" xfId="0">
      <alignment vertical="center"/>
    </xf>
    <xf applyAlignment="1" applyBorder="1" applyFill="1" applyFont="1" borderId="7" fillId="11" fontId="26" numFmtId="0" xfId="0">
      <alignment vertical="center"/>
    </xf>
    <xf applyAlignment="1" applyBorder="1" applyFill="1" applyFont="1" borderId="7" fillId="11" fontId="26" numFmtId="0" xfId="10">
      <alignment vertical="center"/>
    </xf>
    <xf applyAlignment="1" applyBorder="1" applyFill="1" applyFont="1" borderId="7" fillId="11" fontId="9" numFmtId="0" xfId="0">
      <alignment vertical="center"/>
    </xf>
    <xf applyAlignment="1" applyBorder="1" applyFill="1" applyFont="1" borderId="7" fillId="11" fontId="27" numFmtId="0" xfId="0">
      <alignment vertical="center"/>
    </xf>
    <xf applyAlignment="1" applyBorder="1" applyFill="1" applyFont="1" borderId="7" fillId="10" fontId="9" numFmtId="0" xfId="0">
      <alignment horizontal="left" vertical="center"/>
    </xf>
    <xf applyAlignment="1" applyBorder="1" applyFill="1" applyFont="1" borderId="7" fillId="12" fontId="28" numFmtId="0" xfId="0">
      <alignment vertical="center"/>
    </xf>
    <xf applyAlignment="1" applyBorder="1" applyFill="1" applyFont="1" borderId="7" fillId="13" fontId="28" numFmtId="0" xfId="0">
      <alignment vertical="center"/>
    </xf>
    <xf applyAlignment="1" applyBorder="1" applyFill="1" applyFont="1" borderId="7" fillId="14" fontId="28" numFmtId="0" xfId="0">
      <alignment vertical="center"/>
    </xf>
    <xf applyAlignment="1" applyBorder="1" applyFont="1" borderId="7" fillId="0" fontId="28" numFmtId="0" xfId="0">
      <alignment vertical="center"/>
    </xf>
    <xf applyAlignment="1" applyBorder="1" applyFill="1" applyFont="1" applyNumberFormat="1" borderId="7" fillId="0" fontId="29" numFmtId="0" xfId="0">
      <alignment vertical="center"/>
    </xf>
    <xf applyAlignment="1" applyBorder="1" applyFill="1" applyFont="1" borderId="7" fillId="15" fontId="28" numFmtId="0" xfId="0">
      <alignment vertical="center"/>
    </xf>
    <xf applyAlignment="1" applyBorder="1" applyFill="1" applyFont="1" applyNumberFormat="1" borderId="7" fillId="0" fontId="30" numFmtId="0" xfId="0">
      <alignment vertical="center"/>
    </xf>
    <xf applyAlignment="1" applyBorder="1" applyFill="1" applyFont="1" borderId="7" fillId="16" fontId="11" numFmtId="0" xfId="0">
      <alignment vertical="center"/>
    </xf>
    <xf applyAlignment="1" applyBorder="1" applyFill="1" applyFont="1" borderId="7" fillId="11" fontId="11" numFmtId="0" xfId="0">
      <alignment vertical="center"/>
    </xf>
    <xf applyAlignment="1" applyBorder="1" applyFill="1" applyFont="1" borderId="7" fillId="17" fontId="9" numFmtId="0" xfId="0">
      <alignment vertical="center"/>
    </xf>
    <xf applyAlignment="1" applyBorder="1" applyFill="1" applyFont="1" borderId="7" fillId="15" fontId="26" numFmtId="0" xfId="0">
      <alignment vertical="center"/>
    </xf>
    <xf applyAlignment="1" applyBorder="1" applyFill="1" applyFont="1" borderId="7" fillId="11" fontId="9" numFmtId="0" xfId="0">
      <alignment horizontal="left" vertical="center"/>
    </xf>
    <xf applyAlignment="1" applyBorder="1" applyFill="1" applyFont="1" borderId="7" fillId="15" fontId="9" numFmtId="0" xfId="0">
      <alignment horizontal="left" vertical="center"/>
    </xf>
    <xf applyAlignment="1" applyBorder="1" applyFill="1" applyFont="1" borderId="7" fillId="18" fontId="9" numFmtId="0" xfId="0">
      <alignment horizontal="left" vertical="center"/>
    </xf>
    <xf applyAlignment="1" applyBorder="1" applyFill="1" applyFont="1" borderId="7" fillId="19" fontId="9" numFmtId="0" xfId="0">
      <alignment horizontal="left" vertical="center"/>
    </xf>
    <xf applyAlignment="1" applyBorder="1" applyFill="1" applyFont="1" borderId="7" fillId="20" fontId="9" numFmtId="0" xfId="0">
      <alignment horizontal="left" vertical="center"/>
    </xf>
    <xf applyAlignment="1" applyBorder="1" applyFill="1" applyFont="1" borderId="7" fillId="17" fontId="9" numFmtId="0" xfId="0">
      <alignment horizontal="left" vertical="center"/>
    </xf>
    <xf applyAlignment="1" applyBorder="1" applyFill="1" applyFont="1" borderId="7" fillId="0" fontId="9" numFmtId="0" xfId="0">
      <alignment horizontal="left" vertical="center"/>
    </xf>
    <xf applyAlignment="1" applyBorder="1" applyFill="1" applyFont="1" borderId="7" fillId="21" fontId="9" numFmtId="0" xfId="0">
      <alignment horizontal="left" vertical="center"/>
    </xf>
    <xf applyAlignment="1" applyBorder="1" applyFill="1" applyFont="1" borderId="7" fillId="21" fontId="26" numFmtId="0" xfId="0">
      <alignment vertical="center"/>
    </xf>
    <xf applyAlignment="1" applyBorder="1" applyFill="1" applyFont="1" borderId="7" fillId="21" fontId="26" numFmtId="0" xfId="0">
      <alignment horizontal="left" vertical="center"/>
    </xf>
    <xf applyAlignment="1" applyBorder="1" applyFill="1" applyFont="1" borderId="7" fillId="22" fontId="9" numFmtId="0" xfId="0">
      <alignment vertical="center"/>
    </xf>
    <xf applyAlignment="1" applyBorder="1" applyFill="1" applyFont="1" borderId="7" fillId="23" fontId="9" numFmtId="0" xfId="0">
      <alignment horizontal="left" vertical="center"/>
    </xf>
    <xf applyAlignment="1" applyBorder="1" applyFill="1" applyFont="1" borderId="7" fillId="15" fontId="9" numFmtId="0" xfId="0">
      <alignment vertical="center"/>
    </xf>
    <xf applyAlignment="1" applyBorder="1" applyFill="1" applyFont="1" borderId="7" fillId="11" fontId="31" numFmtId="0" xfId="0">
      <alignment vertical="center"/>
    </xf>
    <xf applyAlignment="1" applyBorder="1" applyFill="1" applyFont="1" borderId="7" fillId="10" fontId="26" numFmtId="0" xfId="0">
      <alignment horizontal="left" vertical="center"/>
    </xf>
    <xf applyAlignment="1" applyBorder="1" applyFill="1" applyFont="1" borderId="8" fillId="0" fontId="9" numFmtId="0" xfId="0">
      <alignment horizontal="left" vertical="center"/>
    </xf>
    <xf applyFont="1" borderId="0" fillId="0" fontId="3" numFmtId="0" xfId="0">
      <alignment horizontal="center" vertical="center" wrapText="1"/>
    </xf>
    <xf applyAlignment="1" applyBorder="1" applyFont="1" borderId="7" fillId="0" fontId="3" numFmtId="0" xfId="0">
      <alignment vertical="center"/>
    </xf>
    <xf applyAlignment="1" applyBorder="1" applyFill="1" applyFont="1" applyNumberFormat="1" borderId="7" fillId="26" fontId="32" numFmtId="176" xfId="0">
      <alignment horizontal="left" readingOrder="1" vertical="center" wrapText="1"/>
    </xf>
    <xf applyAlignment="1" applyBorder="1" applyFill="1" applyFont="1" borderId="7" fillId="26" fontId="32" numFmtId="0" xfId="0">
      <alignment horizontal="left" readingOrder="1" vertical="center" wrapText="1"/>
    </xf>
    <xf applyFont="1" borderId="0" fillId="0" fontId="33" numFmtId="0" xfId="0">
      <alignment horizontal="center" vertical="center" wrapText="1"/>
    </xf>
    <xf applyAlignment="1" applyBorder="1" applyFont="1" applyNumberFormat="1" borderId="7" fillId="0" fontId="34" numFmtId="176" xfId="0">
      <alignment horizontal="left" readingOrder="1" vertical="center" wrapText="1"/>
    </xf>
    <xf applyAlignment="1" applyBorder="1" applyFont="1" borderId="7" fillId="0" fontId="34" numFmtId="0" xfId="0">
      <alignment horizontal="left" readingOrder="1" vertical="center" wrapText="1"/>
    </xf>
    <xf applyBorder="1" applyFont="1" borderId="7" fillId="0" fontId="33" numFmtId="0" xfId="0">
      <alignment horizontal="center" vertical="center" wrapText="1"/>
    </xf>
    <xf applyBorder="1" applyFont="1" borderId="7" fillId="0" fontId="35" numFmtId="0" xfId="1">
      <alignment horizontal="center" vertical="center" wrapText="1"/>
    </xf>
    <xf applyAlignment="1" applyFill="1" applyFont="1" borderId="0" fillId="0" fontId="36" numFmtId="0" xfId="0">
      <alignment horizontal="center" vertical="center" wrapText="1"/>
    </xf>
    <xf applyBorder="1" applyFill="1" applyFont="1" borderId="7" fillId="24" fontId="33" numFmtId="0" xfId="3">
      <alignment horizontal="center" vertical="center" wrapText="1"/>
    </xf>
    <xf applyBorder="1" applyFill="1" applyFont="1" borderId="7" fillId="19" fontId="33" numFmtId="0" xfId="3">
      <alignment horizontal="center" vertical="center" wrapText="1"/>
    </xf>
    <xf applyBorder="1" applyFill="1" applyFont="1" borderId="7" fillId="10" fontId="33" numFmtId="0" xfId="3">
      <alignment horizontal="center" vertical="center" wrapText="1"/>
    </xf>
    <xf applyBorder="1" applyFill="1" applyFont="1" borderId="7" fillId="18" fontId="33" numFmtId="0" xfId="3">
      <alignment horizontal="center" vertical="center" wrapText="1"/>
    </xf>
    <xf applyBorder="1" applyFill="1" applyFont="1" borderId="7" fillId="0" fontId="33" numFmtId="0" xfId="0">
      <alignment horizontal="center" vertical="center" wrapText="1"/>
    </xf>
    <xf applyBorder="1" applyFill="1" applyFont="1" borderId="7" fillId="10" fontId="37" numFmtId="0" xfId="3">
      <alignment horizontal="center" vertical="center" wrapText="1"/>
    </xf>
    <xf applyBorder="1" applyFill="1" applyFont="1" borderId="7" fillId="0" fontId="33" numFmtId="0" xfId="3">
      <alignment horizontal="center" vertical="center" wrapText="1"/>
    </xf>
    <xf applyBorder="1" applyFill="1" applyFont="1" borderId="7" fillId="14" fontId="33" numFmtId="0" xfId="3">
      <alignment horizontal="center" vertical="center" wrapText="1"/>
    </xf>
    <xf applyBorder="1" applyFill="1" applyFont="1" borderId="7" fillId="15" fontId="33" numFmtId="0" xfId="3">
      <alignment horizontal="center" vertical="center" wrapText="1"/>
    </xf>
    <xf applyBorder="1" applyFill="1" applyFont="1" borderId="7" fillId="14" fontId="37" numFmtId="0" xfId="3">
      <alignment horizontal="center" vertical="center" wrapText="1"/>
    </xf>
    <xf applyBorder="1" applyFill="1" applyFont="1" borderId="7" fillId="0" fontId="37" numFmtId="0" xfId="0">
      <alignment horizontal="center" vertical="center" wrapText="1"/>
    </xf>
    <xf applyBorder="1" applyFill="1" applyFont="1" borderId="7" fillId="25" fontId="33" numFmtId="0" xfId="3">
      <alignment horizontal="center" vertical="center" wrapText="1"/>
    </xf>
    <xf applyBorder="1" applyFill="1" applyFont="1" borderId="7" fillId="12" fontId="33" numFmtId="0" xfId="3">
      <alignment horizontal="center" vertical="center" wrapText="1"/>
    </xf>
    <xf applyBorder="1" applyFill="1" applyFont="1" borderId="7" fillId="12" fontId="37" numFmtId="0" xfId="3">
      <alignment horizontal="center" vertical="center" wrapText="1"/>
    </xf>
    <xf applyAlignment="1" applyBorder="1" applyFill="1" applyFont="1" borderId="0" fillId="0" fontId="36" numFmtId="0" xfId="0">
      <alignment horizontal="center" vertical="center" wrapText="1"/>
    </xf>
    <xf applyAlignment="1" applyBorder="1" applyFont="1" borderId="7" fillId="0" fontId="38" numFmtId="0" xfId="0">
      <alignment horizontal="center" vertical="center"/>
    </xf>
    <xf applyAlignment="1" applyBorder="1" applyFont="1" borderId="7" fillId="0" fontId="35" numFmtId="0" xfId="0">
      <alignment horizontal="center" vertical="center"/>
    </xf>
    <xf applyAlignment="1" applyBorder="1" applyFont="1" borderId="7" fillId="0" fontId="40" numFmtId="0" xfId="0">
      <alignment horizontal="left" vertical="center" wrapText="1"/>
    </xf>
    <xf applyAlignment="1" applyBorder="1" applyFont="1" borderId="7" fillId="0" fontId="39" numFmtId="0" xfId="0">
      <alignment horizontal="left" vertical="center" wrapText="1"/>
    </xf>
    <xf applyAlignment="1" applyFont="1" borderId="0" fillId="0" fontId="33" numFmtId="0" xfId="0">
      <alignment vertical="center" wrapText="1"/>
    </xf>
    <xf applyAlignment="1" applyBorder="1" applyFont="1" borderId="0" fillId="0" fontId="33" numFmtId="0" xfId="0">
      <alignment vertical="center"/>
    </xf>
    <xf applyAlignment="1" applyFont="1" borderId="0" fillId="0" fontId="33" numFmtId="0" xfId="0">
      <alignment vertical="center"/>
    </xf>
    <xf applyAlignment="1" applyBorder="1" applyFont="1" borderId="7" fillId="0" fontId="38" numFmtId="0" xfId="0">
      <alignment horizontal="centerContinuous" vertical="center"/>
    </xf>
    <xf applyAlignment="1" applyBorder="1" applyFill="1" applyFont="1" borderId="7" fillId="5" fontId="38" numFmtId="0" xfId="0">
      <alignment horizontal="center" vertical="center"/>
    </xf>
    <xf applyAlignment="1" applyBorder="1" applyFont="1" borderId="7" fillId="0" fontId="33" numFmtId="0" xfId="0">
      <alignment vertical="center"/>
    </xf>
    <xf applyAlignment="1" applyBorder="1" applyFill="1" applyFont="1" borderId="7" fillId="15" fontId="39" numFmtId="0" xfId="0">
      <alignment horizontal="center" vertical="center"/>
    </xf>
    <xf applyAlignment="1" applyBorder="1" applyFill="1" applyFont="1" borderId="9" fillId="15" fontId="39" numFmtId="0" xfId="0">
      <alignment horizontal="center" vertical="center"/>
    </xf>
    <xf applyAlignment="1" applyBorder="1" applyFill="1" applyFont="1" borderId="10" fillId="15" fontId="39" numFmtId="0" xfId="0">
      <alignment horizontal="center" vertical="center"/>
    </xf>
    <xf applyAlignment="1" applyBorder="1" applyFill="1" applyFont="1" borderId="11" fillId="15" fontId="39" numFmtId="0" xfId="0">
      <alignment horizontal="center" vertical="center"/>
    </xf>
    <xf applyAlignment="1" applyBorder="1" applyFill="1" applyFont="1" borderId="7" fillId="15" fontId="33" numFmtId="0" xfId="0">
      <alignment horizontal="center" vertical="center"/>
    </xf>
    <xf applyAlignment="1" applyBorder="1" applyFont="1" borderId="8" fillId="0" fontId="38" numFmtId="0" xfId="0">
      <alignment horizontal="center" vertical="center"/>
    </xf>
    <xf applyAlignment="1" applyBorder="1" applyFont="1" borderId="12" fillId="0" fontId="38" numFmtId="0" xfId="0">
      <alignment horizontal="center" vertical="center"/>
    </xf>
    <xf applyAlignment="1" applyBorder="1" applyFont="1" borderId="13" fillId="0" fontId="3" numFmtId="0" xfId="0">
      <alignment horizontal="center" vertical="center" wrapText="1"/>
    </xf>
    <xf applyAlignment="1" applyBorder="1" borderId="13" fillId="0" fontId="0" numFmtId="0" xfId="0">
      <alignment horizontal="center" vertical="center" wrapText="1"/>
    </xf>
  </cellXfs>
  <cellStyles count="22">
    <cellStyle name="Border" xfId="1"/>
    <cellStyle name="Normal_OMAP4430_POP_080519_4430-sacramento-elpida_proposal" xfId="2"/>
    <cellStyle name="Pin" xfId="3"/>
    <cellStyle builtinId="15" customBuiltin="1" name="标题" xfId="4"/>
    <cellStyle builtinId="16" customBuiltin="1" name="标题 1" xfId="5"/>
    <cellStyle builtinId="17" customBuiltin="1" name="标题 2" xfId="6"/>
    <cellStyle builtinId="18" customBuiltin="1" name="标题 3" xfId="7"/>
    <cellStyle builtinId="19" customBuiltin="1" name="标题 4" xfId="8"/>
    <cellStyle builtinId="27" customBuiltin="1" name="差" xfId="9"/>
    <cellStyle builtinId="0" customBuiltin="1" name="常规" xfId="0"/>
    <cellStyle name="常规 2" xfId="10"/>
    <cellStyle builtinId="26" customBuiltin="1" name="好" xfId="11"/>
    <cellStyle builtinId="25" customBuiltin="1" name="汇总" xfId="12"/>
    <cellStyle builtinId="22" customBuiltin="1" name="计算" xfId="13"/>
    <cellStyle builtinId="23" customBuiltin="1" name="检查单元格" xfId="14"/>
    <cellStyle builtinId="53" customBuiltin="1" name="解释性文本" xfId="15"/>
    <cellStyle builtinId="11" customBuiltin="1" name="警告文本" xfId="16"/>
    <cellStyle builtinId="24" customBuiltin="1" name="链接单元格" xfId="17"/>
    <cellStyle builtinId="28" customBuiltin="1" name="适中" xfId="18"/>
    <cellStyle builtinId="21" customBuiltin="1" name="输出" xfId="19"/>
    <cellStyle builtinId="20" customBuiltin="1" name="输入" xfId="20"/>
    <cellStyle builtinId="10" customBuiltin="1" name="注释" xfId="21"/>
  </cellStyles>
  <dxfs count="16">
    <dxf>
      <fill>
        <patternFill>
          <bgColor rgb="FFFF0000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rgb="FF0070C0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theme/theme1.xml" Type="http://schemas.openxmlformats.org/officeDocument/2006/relationships/theme"/>
<Relationship Id="rId7" Target="styles.xml" Type="http://schemas.openxmlformats.org/officeDocument/2006/relationships/styles"/>
<Relationship Id="rId8" Target="sharedStrings.xml" Type="http://schemas.openxmlformats.org/officeDocument/2006/relationships/sharedStrings"/>
<Relationship Id="rId9" Target="calcChain.xml" Type="http://schemas.openxmlformats.org/officeDocument/2006/relationships/calcChain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../media/image1.png" Type="http://schemas.openxmlformats.org/officeDocument/2006/relationships/image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media/image1.png" Type="http://schemas.openxmlformats.org/officeDocument/2006/relationships/image"/>
</Relationships>

</file>

<file path=xl/worksheets/_rels/sheet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worksheets/_rels/sheet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15"/>
  <cols>
    <col min="1" max="1" customWidth="true" style="44" width="12.125" collapsed="false"/>
    <col min="2" max="2" customWidth="true" style="44" width="12.625" collapsed="false"/>
    <col min="3" max="3" customWidth="true" style="44" width="41.25" collapsed="false"/>
    <col min="4" max="16384" style="44" width="9.0" collapsed="false"/>
  </cols>
  <sheetData>
    <row customHeight="1" ht="13.5" r="1" spans="1:3" x14ac:dyDescent="0.15">
      <c r="A1" s="43" t="s">
        <v>1833</v>
      </c>
      <c r="B1" s="42" t="s">
        <v>1832</v>
      </c>
      <c r="C1" s="43" t="s">
        <v>1834</v>
      </c>
    </row>
    <row customHeight="1" ht="13.5" r="2" spans="1:3" x14ac:dyDescent="0.15">
      <c r="A2" s="45" t="s">
        <v>1835</v>
      </c>
      <c r="B2" s="45">
        <v>42674</v>
      </c>
      <c r="C2" s="46" t="s">
        <v>1836</v>
      </c>
    </row>
    <row ht="105" r="3" spans="1:3" x14ac:dyDescent="0.15">
      <c r="A3" s="45" t="s">
        <v>1837</v>
      </c>
      <c r="B3" s="45">
        <v>42685</v>
      </c>
      <c r="C3" s="46" t="s">
        <v>1838</v>
      </c>
    </row>
    <row r="4" spans="1:3" x14ac:dyDescent="0.15">
      <c r="A4" s="45" t="s">
        <v>1839</v>
      </c>
      <c r="B4" s="45">
        <v>43635</v>
      </c>
      <c r="C4" s="46" t="s">
        <v>1840</v>
      </c>
    </row>
  </sheetData>
  <phoneticPr fontId="2" type="noConversion"/>
  <pageMargins bottom="0.75" footer="0.3" header="0.3" left="0.7" right="0.7" top="0.75"/>
  <headerFooter alignWithMargins="0"/>
  <picture r:id="rId1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M45"/>
  <sheetViews>
    <sheetView workbookViewId="0" zoomScale="85" zoomScaleNormal="85">
      <selection activeCell="G19" sqref="G19"/>
    </sheetView>
  </sheetViews>
  <sheetFormatPr customHeight="1" defaultColWidth="9.25" defaultRowHeight="29.25" x14ac:dyDescent="0.15"/>
  <cols>
    <col min="1" max="1" bestFit="true" customWidth="true" style="49" width="3.25" collapsed="false"/>
    <col min="2" max="16" customWidth="true" style="49" width="9.25" collapsed="false"/>
    <col min="17" max="17" bestFit="true" customWidth="true" style="49" width="3.25" collapsed="false"/>
    <col min="18" max="16384" style="49" width="9.25" collapsed="false"/>
  </cols>
  <sheetData>
    <row ht="26.25" r="1" spans="1:17" x14ac:dyDescent="0.15">
      <c r="A1" s="47"/>
      <c r="B1" s="48">
        <v>1</v>
      </c>
      <c r="C1" s="48">
        <v>2</v>
      </c>
      <c r="D1" s="48">
        <v>3</v>
      </c>
      <c r="E1" s="48">
        <v>4</v>
      </c>
      <c r="F1" s="48">
        <v>5</v>
      </c>
      <c r="G1" s="48">
        <v>6</v>
      </c>
      <c r="H1" s="48">
        <v>7</v>
      </c>
      <c r="I1" s="48">
        <v>8</v>
      </c>
      <c r="J1" s="48">
        <v>9</v>
      </c>
      <c r="K1" s="48">
        <v>10</v>
      </c>
      <c r="L1" s="48">
        <v>11</v>
      </c>
      <c r="M1" s="48">
        <v>12</v>
      </c>
      <c r="N1" s="48">
        <v>13</v>
      </c>
      <c r="O1" s="48">
        <v>14</v>
      </c>
      <c r="P1" s="48">
        <v>15</v>
      </c>
      <c r="Q1" s="47"/>
    </row>
    <row customHeight="1" ht="29.25" r="2" spans="1:17" x14ac:dyDescent="0.15">
      <c r="A2" s="48" t="s">
        <v>0</v>
      </c>
      <c r="B2" s="50" t="s">
        <v>1</v>
      </c>
      <c r="C2" s="51" t="s">
        <v>1489</v>
      </c>
      <c r="D2" s="51" t="s">
        <v>1489</v>
      </c>
      <c r="E2" s="52" t="s">
        <v>1490</v>
      </c>
      <c r="F2" s="52" t="s">
        <v>1490</v>
      </c>
      <c r="G2" s="52" t="s">
        <v>1491</v>
      </c>
      <c r="H2" s="52" t="s">
        <v>1491</v>
      </c>
      <c r="I2" s="51" t="s">
        <v>1489</v>
      </c>
      <c r="J2" s="53" t="s">
        <v>173</v>
      </c>
      <c r="K2" s="54"/>
      <c r="L2" s="53" t="s">
        <v>194</v>
      </c>
      <c r="M2" s="53" t="s">
        <v>207</v>
      </c>
      <c r="N2" s="54"/>
      <c r="O2" s="53" t="s">
        <v>1492</v>
      </c>
      <c r="P2" s="50" t="s">
        <v>1</v>
      </c>
      <c r="Q2" s="48" t="s">
        <v>0</v>
      </c>
    </row>
    <row customHeight="1" ht="29.25" r="3" spans="1:17" x14ac:dyDescent="0.15">
      <c r="A3" s="48" t="s">
        <v>6</v>
      </c>
      <c r="B3" s="55" t="s">
        <v>1816</v>
      </c>
      <c r="C3" s="51" t="s">
        <v>1489</v>
      </c>
      <c r="D3" s="51" t="s">
        <v>1489</v>
      </c>
      <c r="E3" s="56" t="s">
        <v>1493</v>
      </c>
      <c r="F3" s="52" t="s">
        <v>1490</v>
      </c>
      <c r="G3" s="56" t="s">
        <v>1493</v>
      </c>
      <c r="H3" s="52" t="s">
        <v>1491</v>
      </c>
      <c r="I3" s="51" t="s">
        <v>1489</v>
      </c>
      <c r="J3" s="53" t="s">
        <v>172</v>
      </c>
      <c r="K3" s="53" t="s">
        <v>182</v>
      </c>
      <c r="L3" s="53" t="s">
        <v>1494</v>
      </c>
      <c r="M3" s="53" t="s">
        <v>1495</v>
      </c>
      <c r="N3" s="53" t="s">
        <v>1496</v>
      </c>
      <c r="O3" s="53" t="s">
        <v>1497</v>
      </c>
      <c r="P3" s="52" t="s">
        <v>1498</v>
      </c>
      <c r="Q3" s="48" t="s">
        <v>6</v>
      </c>
    </row>
    <row customHeight="1" ht="29.25" r="4" spans="1:17" x14ac:dyDescent="0.15">
      <c r="A4" s="48" t="s">
        <v>15</v>
      </c>
      <c r="B4" s="55" t="s">
        <v>1817</v>
      </c>
      <c r="C4" s="55" t="s">
        <v>1817</v>
      </c>
      <c r="D4" s="54"/>
      <c r="E4" s="56" t="s">
        <v>1493</v>
      </c>
      <c r="F4" s="54"/>
      <c r="G4" s="56" t="s">
        <v>1493</v>
      </c>
      <c r="H4" s="54"/>
      <c r="I4" s="54"/>
      <c r="J4" s="53" t="s">
        <v>175</v>
      </c>
      <c r="K4" s="54"/>
      <c r="L4" s="53" t="s">
        <v>195</v>
      </c>
      <c r="M4" s="53" t="s">
        <v>209</v>
      </c>
      <c r="N4" s="54"/>
      <c r="O4" s="51" t="s">
        <v>1489</v>
      </c>
      <c r="P4" s="51" t="s">
        <v>1489</v>
      </c>
      <c r="Q4" s="48" t="s">
        <v>15</v>
      </c>
    </row>
    <row customHeight="1" ht="29.25" r="5" spans="1:17" x14ac:dyDescent="0.15">
      <c r="A5" s="48" t="s">
        <v>24</v>
      </c>
      <c r="B5" s="57" t="s">
        <v>1499</v>
      </c>
      <c r="C5" s="57" t="s">
        <v>1500</v>
      </c>
      <c r="D5" s="56" t="s">
        <v>1493</v>
      </c>
      <c r="E5" s="53" t="s">
        <v>1501</v>
      </c>
      <c r="F5" s="56" t="s">
        <v>1493</v>
      </c>
      <c r="G5" s="56" t="s">
        <v>1493</v>
      </c>
      <c r="H5" s="53" t="s">
        <v>1502</v>
      </c>
      <c r="I5" s="53" t="s">
        <v>1503</v>
      </c>
      <c r="J5" s="53" t="s">
        <v>174</v>
      </c>
      <c r="K5" s="53" t="s">
        <v>184</v>
      </c>
      <c r="L5" s="53" t="s">
        <v>1504</v>
      </c>
      <c r="M5" s="53" t="s">
        <v>208</v>
      </c>
      <c r="N5" s="53" t="s">
        <v>1505</v>
      </c>
      <c r="O5" s="56" t="s">
        <v>1493</v>
      </c>
      <c r="P5" s="56" t="s">
        <v>1493</v>
      </c>
      <c r="Q5" s="48" t="s">
        <v>24</v>
      </c>
    </row>
    <row customHeight="1" ht="29.25" r="6" spans="1:17" x14ac:dyDescent="0.15">
      <c r="A6" s="48" t="s">
        <v>33</v>
      </c>
      <c r="B6" s="54"/>
      <c r="C6" s="57" t="s">
        <v>1506</v>
      </c>
      <c r="D6" s="54"/>
      <c r="E6" s="53" t="s">
        <v>1507</v>
      </c>
      <c r="F6" s="56" t="s">
        <v>1493</v>
      </c>
      <c r="G6" s="54"/>
      <c r="H6" s="53" t="s">
        <v>1508</v>
      </c>
      <c r="I6" s="54"/>
      <c r="J6" s="53" t="s">
        <v>1509</v>
      </c>
      <c r="K6" s="54"/>
      <c r="L6" s="52" t="s">
        <v>1510</v>
      </c>
      <c r="M6" s="57" t="s">
        <v>1511</v>
      </c>
      <c r="N6" s="53" t="s">
        <v>1818</v>
      </c>
      <c r="O6" s="57" t="s">
        <v>1512</v>
      </c>
      <c r="P6" s="57" t="s">
        <v>1513</v>
      </c>
      <c r="Q6" s="48" t="s">
        <v>33</v>
      </c>
    </row>
    <row customHeight="1" ht="29.25" r="7" spans="1:17" x14ac:dyDescent="0.15">
      <c r="A7" s="48" t="s">
        <v>42</v>
      </c>
      <c r="B7" s="57" t="s">
        <v>67</v>
      </c>
      <c r="C7" s="57" t="s">
        <v>1514</v>
      </c>
      <c r="D7" s="53" t="s">
        <v>1515</v>
      </c>
      <c r="E7" s="53" t="s">
        <v>1516</v>
      </c>
      <c r="F7" s="54"/>
      <c r="G7" s="54"/>
      <c r="H7" s="54"/>
      <c r="I7" s="53" t="s">
        <v>1517</v>
      </c>
      <c r="J7" s="53" t="s">
        <v>1518</v>
      </c>
      <c r="K7" s="51" t="s">
        <v>1519</v>
      </c>
      <c r="L7" s="51" t="s">
        <v>1519</v>
      </c>
      <c r="M7" s="57" t="s">
        <v>1520</v>
      </c>
      <c r="N7" s="54"/>
      <c r="O7" s="57" t="s">
        <v>1521</v>
      </c>
      <c r="P7" s="54"/>
      <c r="Q7" s="48" t="s">
        <v>42</v>
      </c>
    </row>
    <row customHeight="1" ht="29.25" r="8" spans="1:17" x14ac:dyDescent="0.15">
      <c r="A8" s="48" t="s">
        <v>51</v>
      </c>
      <c r="B8" s="58" t="s">
        <v>1522</v>
      </c>
      <c r="C8" s="58" t="s">
        <v>1523</v>
      </c>
      <c r="D8" s="54"/>
      <c r="E8" s="59" t="s">
        <v>1819</v>
      </c>
      <c r="F8" s="55" t="s">
        <v>1820</v>
      </c>
      <c r="G8" s="54"/>
      <c r="H8" s="56" t="s">
        <v>2</v>
      </c>
      <c r="I8" s="56" t="s">
        <v>2</v>
      </c>
      <c r="J8" s="56" t="s">
        <v>2</v>
      </c>
      <c r="K8" s="51" t="s">
        <v>1519</v>
      </c>
      <c r="L8" s="51" t="s">
        <v>1519</v>
      </c>
      <c r="M8" s="57" t="s">
        <v>1524</v>
      </c>
      <c r="N8" s="57" t="s">
        <v>1525</v>
      </c>
      <c r="O8" s="57" t="s">
        <v>1526</v>
      </c>
      <c r="P8" s="57" t="s">
        <v>1527</v>
      </c>
      <c r="Q8" s="48" t="s">
        <v>51</v>
      </c>
    </row>
    <row customHeight="1" ht="29.25" r="9" spans="1:17" x14ac:dyDescent="0.15">
      <c r="A9" s="48" t="s">
        <v>62</v>
      </c>
      <c r="B9" s="54"/>
      <c r="C9" s="57" t="s">
        <v>1528</v>
      </c>
      <c r="D9" s="54"/>
      <c r="E9" s="57" t="s">
        <v>1821</v>
      </c>
      <c r="F9" s="55" t="s">
        <v>1822</v>
      </c>
      <c r="G9" s="55" t="s">
        <v>1822</v>
      </c>
      <c r="H9" s="51" t="s">
        <v>1529</v>
      </c>
      <c r="I9" s="56" t="s">
        <v>2</v>
      </c>
      <c r="J9" s="56" t="s">
        <v>2</v>
      </c>
      <c r="K9" s="54"/>
      <c r="L9" s="54"/>
      <c r="M9" s="53" t="s">
        <v>1530</v>
      </c>
      <c r="N9" s="53" t="s">
        <v>1531</v>
      </c>
      <c r="O9" s="57" t="s">
        <v>1532</v>
      </c>
      <c r="P9" s="57" t="s">
        <v>1533</v>
      </c>
      <c r="Q9" s="48" t="s">
        <v>62</v>
      </c>
    </row>
    <row customHeight="1" ht="29.25" r="10" spans="1:17" x14ac:dyDescent="0.15">
      <c r="A10" s="48" t="s">
        <v>74</v>
      </c>
      <c r="B10" s="53" t="s">
        <v>1534</v>
      </c>
      <c r="C10" s="57" t="s">
        <v>1535</v>
      </c>
      <c r="D10" s="57" t="s">
        <v>1536</v>
      </c>
      <c r="E10" s="57" t="s">
        <v>1537</v>
      </c>
      <c r="F10" s="60"/>
      <c r="G10" s="54"/>
      <c r="H10" s="61" t="s">
        <v>1538</v>
      </c>
      <c r="I10" s="61" t="s">
        <v>1539</v>
      </c>
      <c r="J10" s="56" t="s">
        <v>2</v>
      </c>
      <c r="K10" s="53" t="s">
        <v>1540</v>
      </c>
      <c r="L10" s="53" t="s">
        <v>1541</v>
      </c>
      <c r="M10" s="53" t="s">
        <v>1542</v>
      </c>
      <c r="N10" s="54"/>
      <c r="O10" s="57" t="s">
        <v>1543</v>
      </c>
      <c r="P10" s="54"/>
      <c r="Q10" s="48" t="s">
        <v>74</v>
      </c>
    </row>
    <row customHeight="1" ht="29.25" r="11" spans="1:17" x14ac:dyDescent="0.15">
      <c r="A11" s="48" t="s">
        <v>87</v>
      </c>
      <c r="B11" s="58" t="s">
        <v>1544</v>
      </c>
      <c r="C11" s="58" t="s">
        <v>1545</v>
      </c>
      <c r="D11" s="56" t="s">
        <v>1823</v>
      </c>
      <c r="E11" s="53" t="s">
        <v>1546</v>
      </c>
      <c r="F11" s="54"/>
      <c r="G11" s="54"/>
      <c r="H11" s="54"/>
      <c r="I11" s="62" t="s">
        <v>1547</v>
      </c>
      <c r="J11" s="62" t="s">
        <v>1548</v>
      </c>
      <c r="K11" s="54"/>
      <c r="L11" s="54"/>
      <c r="M11" s="53" t="s">
        <v>1549</v>
      </c>
      <c r="N11" s="53" t="s">
        <v>1550</v>
      </c>
      <c r="O11" s="58" t="s">
        <v>1551</v>
      </c>
      <c r="P11" s="58" t="s">
        <v>1552</v>
      </c>
      <c r="Q11" s="48" t="s">
        <v>87</v>
      </c>
    </row>
    <row customHeight="1" ht="29.25" r="12" spans="1:17" x14ac:dyDescent="0.15">
      <c r="A12" s="48" t="s">
        <v>95</v>
      </c>
      <c r="B12" s="54"/>
      <c r="C12" s="58" t="s">
        <v>1553</v>
      </c>
      <c r="D12" s="54"/>
      <c r="E12" s="53" t="s">
        <v>1554</v>
      </c>
      <c r="F12" s="53" t="s">
        <v>1555</v>
      </c>
      <c r="G12" s="62" t="s">
        <v>1556</v>
      </c>
      <c r="H12" s="62" t="s">
        <v>1557</v>
      </c>
      <c r="I12" s="62" t="s">
        <v>1558</v>
      </c>
      <c r="J12" s="62" t="s">
        <v>1559</v>
      </c>
      <c r="K12" s="53" t="s">
        <v>1560</v>
      </c>
      <c r="L12" s="53" t="s">
        <v>1829</v>
      </c>
      <c r="M12" s="53" t="s">
        <v>1561</v>
      </c>
      <c r="N12" s="53" t="s">
        <v>1562</v>
      </c>
      <c r="O12" s="58" t="s">
        <v>1563</v>
      </c>
      <c r="P12" s="58" t="s">
        <v>1564</v>
      </c>
      <c r="Q12" s="48" t="s">
        <v>95</v>
      </c>
    </row>
    <row customHeight="1" ht="29.25" r="13" spans="1:17" x14ac:dyDescent="0.15">
      <c r="A13" s="48" t="s">
        <v>104</v>
      </c>
      <c r="B13" s="58" t="s">
        <v>1565</v>
      </c>
      <c r="C13" s="56" t="s">
        <v>1824</v>
      </c>
      <c r="D13" s="58" t="s">
        <v>1566</v>
      </c>
      <c r="E13" s="54"/>
      <c r="F13" s="63" t="s">
        <v>1825</v>
      </c>
      <c r="G13" s="62" t="s">
        <v>1567</v>
      </c>
      <c r="H13" s="54"/>
      <c r="I13" s="62" t="s">
        <v>1568</v>
      </c>
      <c r="J13" s="56" t="s">
        <v>1569</v>
      </c>
      <c r="K13" s="54"/>
      <c r="L13" s="53" t="s">
        <v>1570</v>
      </c>
      <c r="M13" s="54"/>
      <c r="N13" s="53" t="s">
        <v>1571</v>
      </c>
      <c r="O13" s="53" t="s">
        <v>1572</v>
      </c>
      <c r="P13" s="54"/>
      <c r="Q13" s="48" t="s">
        <v>104</v>
      </c>
    </row>
    <row customHeight="1" ht="29.25" r="14" spans="1:17" x14ac:dyDescent="0.15">
      <c r="A14" s="48" t="s">
        <v>112</v>
      </c>
      <c r="B14" s="58" t="s">
        <v>1573</v>
      </c>
      <c r="C14" s="58" t="s">
        <v>1574</v>
      </c>
      <c r="D14" s="56" t="s">
        <v>1826</v>
      </c>
      <c r="E14" s="62" t="s">
        <v>1575</v>
      </c>
      <c r="F14" s="62" t="s">
        <v>1576</v>
      </c>
      <c r="G14" s="62" t="s">
        <v>1577</v>
      </c>
      <c r="H14" s="62" t="s">
        <v>1578</v>
      </c>
      <c r="I14" s="62" t="s">
        <v>1579</v>
      </c>
      <c r="J14" s="62" t="s">
        <v>1580</v>
      </c>
      <c r="K14" s="62" t="s">
        <v>1581</v>
      </c>
      <c r="L14" s="59" t="s">
        <v>1827</v>
      </c>
      <c r="M14" s="53" t="s">
        <v>1582</v>
      </c>
      <c r="N14" s="53" t="s">
        <v>1583</v>
      </c>
      <c r="O14" s="53" t="s">
        <v>1584</v>
      </c>
      <c r="P14" s="53" t="s">
        <v>1585</v>
      </c>
      <c r="Q14" s="48" t="s">
        <v>112</v>
      </c>
    </row>
    <row customHeight="1" ht="29.25" r="15" spans="1:17" x14ac:dyDescent="0.15">
      <c r="A15" s="48" t="s">
        <v>121</v>
      </c>
      <c r="B15" s="50" t="s">
        <v>1</v>
      </c>
      <c r="C15" s="58" t="s">
        <v>1586</v>
      </c>
      <c r="D15" s="54"/>
      <c r="E15" s="62" t="s">
        <v>1587</v>
      </c>
      <c r="F15" s="62" t="s">
        <v>1588</v>
      </c>
      <c r="G15" s="54"/>
      <c r="H15" s="62" t="s">
        <v>1589</v>
      </c>
      <c r="I15" s="62" t="s">
        <v>1590</v>
      </c>
      <c r="J15" s="54"/>
      <c r="K15" s="51" t="s">
        <v>1591</v>
      </c>
      <c r="L15" s="59" t="s">
        <v>1828</v>
      </c>
      <c r="M15" s="54"/>
      <c r="N15" s="53" t="s">
        <v>1592</v>
      </c>
      <c r="O15" s="53" t="s">
        <v>1593</v>
      </c>
      <c r="P15" s="50" t="s">
        <v>1</v>
      </c>
      <c r="Q15" s="48" t="s">
        <v>121</v>
      </c>
    </row>
    <row ht="26.25" r="16" spans="1:17" x14ac:dyDescent="0.15">
      <c r="A16" s="47"/>
      <c r="B16" s="48">
        <v>1</v>
      </c>
      <c r="C16" s="48">
        <v>2</v>
      </c>
      <c r="D16" s="48">
        <v>3</v>
      </c>
      <c r="E16" s="48">
        <v>4</v>
      </c>
      <c r="F16" s="48">
        <v>5</v>
      </c>
      <c r="G16" s="48">
        <v>6</v>
      </c>
      <c r="H16" s="48">
        <v>7</v>
      </c>
      <c r="I16" s="48">
        <v>8</v>
      </c>
      <c r="J16" s="48">
        <v>9</v>
      </c>
      <c r="K16" s="48">
        <v>10</v>
      </c>
      <c r="L16" s="48">
        <v>11</v>
      </c>
      <c r="M16" s="48">
        <v>12</v>
      </c>
      <c r="N16" s="48">
        <v>13</v>
      </c>
      <c r="O16" s="48">
        <v>14</v>
      </c>
      <c r="P16" s="48">
        <v>15</v>
      </c>
      <c r="Q16" s="47"/>
    </row>
    <row customHeight="1" ht="29.25" r="39" spans="1:38" x14ac:dyDescent="0.15">
      <c r="T39" s="64"/>
      <c r="U39" s="64"/>
    </row>
    <row customHeight="1" ht="29.25" r="40" spans="1:38" x14ac:dyDescent="0.1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</row>
    <row customHeight="1" ht="29.25" r="41" spans="1:38" x14ac:dyDescent="0.1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</row>
    <row customHeight="1" ht="29.25" r="42" spans="1:38" x14ac:dyDescent="0.1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</row>
    <row customHeight="1" ht="29.25" r="43" spans="1:38" x14ac:dyDescent="0.1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</row>
    <row customHeight="1" ht="29.25" r="44" spans="1:38" x14ac:dyDescent="0.1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</row>
    <row customHeight="1" ht="29.25" r="45" spans="1:38" x14ac:dyDescent="0.1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</row>
  </sheetData>
  <phoneticPr fontId="2" type="noConversion"/>
  <conditionalFormatting sqref="M39:S65536 V39:AK65536 F39:L48 F50:L65536 A39:E65536 AL1:IV1048576 E41:L41 A1:AL1 Q1:Q1048576 B2:B6 B8:B39 A2:A39 A39:S39 V39:IV39 T16:U65536 C2:S39 V2:AL39 T2:U12 A16:S16 V16:IV16">
    <cfRule dxfId="15" operator="equal" priority="2614" stopIfTrue="1" type="cellIs">
      <formula>"VDDCORE"</formula>
    </cfRule>
    <cfRule dxfId="14" operator="equal" priority="2615" stopIfTrue="1" type="cellIs">
      <formula>"VDDMEM"</formula>
    </cfRule>
    <cfRule dxfId="13" operator="equal" priority="2616" stopIfTrue="1" type="cellIs">
      <formula>"VDDARM"</formula>
    </cfRule>
    <cfRule dxfId="12" operator="containsText" priority="2618" stopIfTrue="1" text="VSS" type="containsText">
      <formula>NOT(ISERROR(SEARCH("VSS",A1)))</formula>
    </cfRule>
  </conditionalFormatting>
  <conditionalFormatting sqref="AL1:AL39 A1:AK1 A39:S39 V39:AL39 T38:U38 A16:S16 V16:AL16">
    <cfRule dxfId="11" operator="containsText" priority="2613" text="VSS" type="containsText">
      <formula>NOT(ISERROR(SEARCH("VSS",A1)))</formula>
    </cfRule>
  </conditionalFormatting>
  <conditionalFormatting sqref="AL1:AL39 A1:AK1 A39:S39 V39:AL39 T38:U38 A16:S16 V16:AL16">
    <cfRule dxfId="10" operator="equal" priority="2606" type="cellIs">
      <formula>"POP_1V1"</formula>
    </cfRule>
    <cfRule dxfId="9" operator="equal" priority="2607" type="cellIs">
      <formula>"VDDARM"</formula>
    </cfRule>
    <cfRule dxfId="8" operator="equal" priority="2608" type="cellIs">
      <formula>"VDDCORE"</formula>
    </cfRule>
  </conditionalFormatting>
  <conditionalFormatting sqref="T16:U65536 AK24:AK65536 AK1:AK22 AL1:IV1048576 A1:AL1 B1:B6 B8:B65536 A1:A1048576 V2:AL39 C1:S1048576 V1:AJ1048576 T1:U12 A16:S16 V16:IV16">
    <cfRule dxfId="7" operator="equal" priority="2585" type="cellIs">
      <formula>"POP_1V1"</formula>
    </cfRule>
    <cfRule dxfId="6" operator="equal" priority="2594" type="cellIs">
      <formula>"VDDMEM"</formula>
    </cfRule>
    <cfRule dxfId="5" operator="equal" priority="2595" type="cellIs">
      <formula>"VDDCORE"</formula>
    </cfRule>
    <cfRule dxfId="4" operator="equal" priority="2596" type="cellIs">
      <formula>"VDDARM"</formula>
    </cfRule>
    <cfRule dxfId="3" operator="containsText" priority="2597" text="VSS" type="containsText">
      <formula>NOT(ISERROR(SEARCH("VSS",A1)))</formula>
    </cfRule>
  </conditionalFormatting>
  <pageMargins bottom="0.75" footer="0.3" header="0.3" left="0.7" right="0.7" top="0.75"/>
  <pageSetup copies="0" horizontalDpi="1440" orientation="portrait" r:id="rId1" verticalDpi="1440"/>
  <headerFooter alignWithMargins="0"/>
  <picture r:id="rId2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1014"/>
  <sheetViews>
    <sheetView workbookViewId="0" zoomScaleNormal="100">
      <pane activePane="bottomLeft" state="frozen" topLeftCell="A61" ySplit="1"/>
      <selection activeCell="E78" pane="bottomLeft" sqref="E78"/>
    </sheetView>
  </sheetViews>
  <sheetFormatPr customHeight="1" defaultRowHeight="13.5" x14ac:dyDescent="0.15"/>
  <cols>
    <col min="1" max="1" customWidth="true" style="71" width="13.125" collapsed="false"/>
    <col min="2" max="2" bestFit="true" customWidth="true" style="71" width="21.625" collapsed="false"/>
    <col min="3" max="3" bestFit="true" customWidth="true" style="71" width="74.875" collapsed="false"/>
    <col min="4" max="4" style="44" width="9.0" collapsed="false"/>
    <col min="5" max="5" customWidth="true" style="44" width="8.625" collapsed="false"/>
    <col min="6" max="6" bestFit="true" customWidth="true" style="44" width="13.875" collapsed="false"/>
    <col min="7" max="7" bestFit="true" customWidth="true" style="44" width="15.0" collapsed="false"/>
    <col min="8" max="8" style="44" width="9.0" collapsed="false"/>
    <col min="9" max="9" bestFit="true" customWidth="true" style="44" width="13.875" collapsed="false"/>
    <col min="10" max="10" bestFit="true" customWidth="true" style="44" width="15.0" collapsed="false"/>
    <col min="11" max="11" bestFit="true" customWidth="true" style="44" width="12.75" collapsed="false"/>
    <col min="12" max="16384" style="44" width="9.0" collapsed="false"/>
  </cols>
  <sheetData>
    <row customHeight="1" ht="13.5" r="1" spans="1:3" x14ac:dyDescent="0.15">
      <c r="A1" s="65" t="s">
        <v>1488</v>
      </c>
      <c r="B1" s="66" t="s">
        <v>299</v>
      </c>
      <c r="C1" s="65" t="s">
        <v>300</v>
      </c>
    </row>
    <row customHeight="1" ht="13.5" r="2" spans="1:3" x14ac:dyDescent="0.15">
      <c r="A2" s="75" t="s">
        <v>1641</v>
      </c>
      <c r="B2" s="79"/>
      <c r="C2" s="79"/>
    </row>
    <row customHeight="1" ht="13.5" r="3" spans="1:3" x14ac:dyDescent="0.15">
      <c r="A3" s="67" t="s">
        <v>483</v>
      </c>
      <c r="B3" s="67" t="s">
        <v>1718</v>
      </c>
      <c r="C3" s="68" t="s">
        <v>1642</v>
      </c>
    </row>
    <row customHeight="1" ht="13.5" r="4" spans="1:3" x14ac:dyDescent="0.15">
      <c r="A4" s="68" t="s">
        <v>1639</v>
      </c>
      <c r="B4" s="68" t="s">
        <v>1578</v>
      </c>
      <c r="C4" s="68" t="s">
        <v>1643</v>
      </c>
    </row>
    <row customHeight="1" ht="13.5" r="5" spans="1:3" x14ac:dyDescent="0.15">
      <c r="A5" s="68" t="s">
        <v>1640</v>
      </c>
      <c r="B5" s="68" t="s">
        <v>1589</v>
      </c>
      <c r="C5" s="68" t="s">
        <v>1644</v>
      </c>
    </row>
    <row customHeight="1" ht="13.5" r="6" spans="1:3" x14ac:dyDescent="0.15">
      <c r="A6" s="68" t="s">
        <v>1632</v>
      </c>
      <c r="B6" s="68" t="s">
        <v>1557</v>
      </c>
      <c r="C6" s="68" t="s">
        <v>1645</v>
      </c>
    </row>
    <row customHeight="1" ht="13.5" r="7" spans="1:3" x14ac:dyDescent="0.15">
      <c r="A7" s="68" t="s">
        <v>459</v>
      </c>
      <c r="B7" s="68" t="s">
        <v>1556</v>
      </c>
      <c r="C7" s="68" t="s">
        <v>1646</v>
      </c>
    </row>
    <row customHeight="1" ht="13.5" r="8" spans="1:3" x14ac:dyDescent="0.15">
      <c r="A8" s="68" t="s">
        <v>484</v>
      </c>
      <c r="B8" s="68" t="s">
        <v>1567</v>
      </c>
      <c r="C8" s="68" t="s">
        <v>1647</v>
      </c>
    </row>
    <row customHeight="1" ht="13.5" r="9" spans="1:3" x14ac:dyDescent="0.15">
      <c r="A9" s="68" t="s">
        <v>508</v>
      </c>
      <c r="B9" s="68" t="s">
        <v>1576</v>
      </c>
      <c r="C9" s="68" t="s">
        <v>1648</v>
      </c>
    </row>
    <row customHeight="1" ht="13.5" r="10" spans="1:3" x14ac:dyDescent="0.15">
      <c r="A10" s="68" t="s">
        <v>1638</v>
      </c>
      <c r="B10" s="68" t="s">
        <v>1577</v>
      </c>
      <c r="C10" s="68" t="s">
        <v>1649</v>
      </c>
    </row>
    <row customHeight="1" ht="13.5" r="11" spans="1:3" x14ac:dyDescent="0.15">
      <c r="A11" s="68" t="s">
        <v>460</v>
      </c>
      <c r="B11" s="68" t="s">
        <v>1558</v>
      </c>
      <c r="C11" s="68" t="s">
        <v>1650</v>
      </c>
    </row>
    <row customHeight="1" ht="13.5" r="12" spans="1:3" x14ac:dyDescent="0.15">
      <c r="A12" s="68" t="s">
        <v>435</v>
      </c>
      <c r="B12" s="68" t="s">
        <v>1547</v>
      </c>
      <c r="C12" s="68" t="s">
        <v>1651</v>
      </c>
    </row>
    <row customHeight="1" ht="13.5" r="13" spans="1:3" x14ac:dyDescent="0.15">
      <c r="A13" s="68" t="s">
        <v>509</v>
      </c>
      <c r="B13" s="68" t="s">
        <v>1579</v>
      </c>
      <c r="C13" s="68" t="s">
        <v>1652</v>
      </c>
    </row>
    <row customHeight="1" ht="13.5" r="14" spans="1:3" x14ac:dyDescent="0.15">
      <c r="A14" s="68" t="s">
        <v>537</v>
      </c>
      <c r="B14" s="68" t="s">
        <v>1590</v>
      </c>
      <c r="C14" s="68" t="s">
        <v>1723</v>
      </c>
    </row>
    <row customHeight="1" ht="13.5" r="15" spans="1:3" x14ac:dyDescent="0.15">
      <c r="A15" s="68" t="s">
        <v>1633</v>
      </c>
      <c r="B15" s="68" t="s">
        <v>1559</v>
      </c>
      <c r="C15" s="68" t="s">
        <v>1653</v>
      </c>
    </row>
    <row customHeight="1" ht="13.5" r="16" spans="1:3" x14ac:dyDescent="0.15">
      <c r="A16" s="68" t="s">
        <v>436</v>
      </c>
      <c r="B16" s="68" t="s">
        <v>1548</v>
      </c>
      <c r="C16" s="68" t="s">
        <v>1654</v>
      </c>
    </row>
    <row customHeight="1" ht="13.5" r="17" spans="1:3" x14ac:dyDescent="0.15">
      <c r="A17" s="68" t="s">
        <v>510</v>
      </c>
      <c r="B17" s="68" t="s">
        <v>1580</v>
      </c>
      <c r="C17" s="68" t="s">
        <v>1655</v>
      </c>
    </row>
    <row customHeight="1" ht="13.5" r="18" spans="1:3" x14ac:dyDescent="0.15">
      <c r="A18" s="68" t="s">
        <v>511</v>
      </c>
      <c r="B18" s="68" t="s">
        <v>1581</v>
      </c>
      <c r="C18" s="68" t="s">
        <v>1724</v>
      </c>
    </row>
    <row customHeight="1" ht="13.5" r="19" spans="1:3" x14ac:dyDescent="0.15">
      <c r="A19" s="68" t="s">
        <v>507</v>
      </c>
      <c r="B19" s="68" t="s">
        <v>1575</v>
      </c>
      <c r="C19" s="68" t="s">
        <v>1725</v>
      </c>
    </row>
    <row customHeight="1" ht="13.5" r="20" spans="1:3" x14ac:dyDescent="0.15">
      <c r="A20" s="68" t="s">
        <v>1635</v>
      </c>
      <c r="B20" s="68" t="s">
        <v>1568</v>
      </c>
      <c r="C20" s="68" t="s">
        <v>1725</v>
      </c>
    </row>
    <row customHeight="1" ht="13.5" r="21" spans="1:3" x14ac:dyDescent="0.15">
      <c r="A21" s="68" t="s">
        <v>535</v>
      </c>
      <c r="B21" s="68" t="s">
        <v>1588</v>
      </c>
      <c r="C21" s="68" t="s">
        <v>1726</v>
      </c>
    </row>
    <row customHeight="1" ht="13.5" r="22" spans="1:3" x14ac:dyDescent="0.15">
      <c r="A22" s="68" t="s">
        <v>534</v>
      </c>
      <c r="B22" s="68" t="s">
        <v>1587</v>
      </c>
      <c r="C22" s="68" t="s">
        <v>1803</v>
      </c>
    </row>
    <row customHeight="1" ht="13.5" r="23" spans="1:3" x14ac:dyDescent="0.15">
      <c r="A23" s="68" t="s">
        <v>539</v>
      </c>
      <c r="B23" s="68" t="s">
        <v>1591</v>
      </c>
      <c r="C23" s="68" t="s">
        <v>1727</v>
      </c>
    </row>
    <row customHeight="1" ht="13.5" r="24" spans="1:3" x14ac:dyDescent="0.15">
      <c r="A24" s="68" t="s">
        <v>1628</v>
      </c>
      <c r="B24" s="68" t="s">
        <v>1538</v>
      </c>
      <c r="C24" s="68" t="s">
        <v>1728</v>
      </c>
    </row>
    <row customHeight="1" ht="13.5" r="25" spans="1:3" x14ac:dyDescent="0.15">
      <c r="A25" s="68" t="s">
        <v>1629</v>
      </c>
      <c r="B25" s="68" t="s">
        <v>1539</v>
      </c>
      <c r="C25" s="68" t="s">
        <v>1728</v>
      </c>
    </row>
    <row customHeight="1" ht="13.5" r="26" spans="1:3" x14ac:dyDescent="0.15">
      <c r="A26" s="68" t="s">
        <v>485</v>
      </c>
      <c r="B26" s="68" t="s">
        <v>1569</v>
      </c>
      <c r="C26" s="68" t="s">
        <v>1729</v>
      </c>
    </row>
    <row customHeight="1" ht="13.5" r="27" spans="1:3" x14ac:dyDescent="0.15">
      <c r="A27" s="75" t="s">
        <v>1730</v>
      </c>
      <c r="B27" s="79"/>
      <c r="C27" s="79"/>
    </row>
    <row customHeight="1" ht="13.5" r="28" spans="1:3" x14ac:dyDescent="0.15">
      <c r="A28" s="68" t="s">
        <v>358</v>
      </c>
      <c r="B28" s="68" t="s">
        <v>174</v>
      </c>
      <c r="C28" s="68" t="s">
        <v>1731</v>
      </c>
    </row>
    <row customHeight="1" ht="13.5" r="29" spans="1:3" x14ac:dyDescent="0.15">
      <c r="A29" s="68" t="s">
        <v>1595</v>
      </c>
      <c r="B29" s="68" t="s">
        <v>173</v>
      </c>
      <c r="C29" s="68" t="s">
        <v>1804</v>
      </c>
    </row>
    <row customHeight="1" ht="13.5" r="30" spans="1:3" x14ac:dyDescent="0.15">
      <c r="A30" s="75" t="s">
        <v>1805</v>
      </c>
      <c r="B30" s="79"/>
      <c r="C30" s="79"/>
    </row>
    <row customHeight="1" ht="13.5" r="31" spans="1:3" x14ac:dyDescent="0.15">
      <c r="A31" s="68" t="s">
        <v>945</v>
      </c>
      <c r="B31" s="68" t="s">
        <v>207</v>
      </c>
      <c r="C31" s="68" t="s">
        <v>1732</v>
      </c>
    </row>
    <row customHeight="1" ht="13.5" r="32" spans="1:3" x14ac:dyDescent="0.15">
      <c r="A32" s="68" t="s">
        <v>321</v>
      </c>
      <c r="B32" s="68" t="s">
        <v>182</v>
      </c>
      <c r="C32" s="68" t="s">
        <v>1733</v>
      </c>
    </row>
    <row customHeight="1" ht="13.5" r="33" spans="1:6" x14ac:dyDescent="0.15">
      <c r="A33" s="68" t="s">
        <v>1596</v>
      </c>
      <c r="B33" s="68" t="s">
        <v>194</v>
      </c>
      <c r="C33" s="68" t="s">
        <v>1656</v>
      </c>
    </row>
    <row customHeight="1" ht="13.5" r="34" spans="1:6" x14ac:dyDescent="0.15">
      <c r="A34" s="68" t="s">
        <v>1597</v>
      </c>
      <c r="B34" s="68" t="s">
        <v>172</v>
      </c>
      <c r="C34" s="68" t="s">
        <v>1734</v>
      </c>
    </row>
    <row customHeight="1" ht="13.5" r="35" spans="1:6" x14ac:dyDescent="0.15">
      <c r="A35" s="68" t="s">
        <v>965</v>
      </c>
      <c r="B35" s="68" t="s">
        <v>175</v>
      </c>
      <c r="C35" s="68" t="s">
        <v>1735</v>
      </c>
    </row>
    <row customHeight="1" ht="13.5" r="36" spans="1:6" x14ac:dyDescent="0.15">
      <c r="A36" s="68" t="s">
        <v>359</v>
      </c>
      <c r="B36" s="68" t="s">
        <v>184</v>
      </c>
      <c r="C36" s="68" t="s">
        <v>1657</v>
      </c>
    </row>
    <row customHeight="1" ht="13.5" r="37" spans="1:6" x14ac:dyDescent="0.15">
      <c r="A37" s="75" t="s">
        <v>1736</v>
      </c>
      <c r="B37" s="79"/>
      <c r="C37" s="79"/>
    </row>
    <row customHeight="1" ht="13.5" r="38" spans="1:6" x14ac:dyDescent="0.15">
      <c r="A38" s="68" t="s">
        <v>1598</v>
      </c>
      <c r="B38" s="68" t="s">
        <v>209</v>
      </c>
      <c r="C38" s="68" t="s">
        <v>1737</v>
      </c>
    </row>
    <row customHeight="1" ht="13.5" r="39" spans="1:6" x14ac:dyDescent="0.15">
      <c r="A39" s="68" t="s">
        <v>346</v>
      </c>
      <c r="B39" s="68" t="s">
        <v>195</v>
      </c>
      <c r="C39" s="68" t="s">
        <v>1738</v>
      </c>
    </row>
    <row customHeight="1" ht="13.5" r="40" spans="1:6" x14ac:dyDescent="0.15">
      <c r="A40" s="68" t="s">
        <v>361</v>
      </c>
      <c r="B40" s="68" t="s">
        <v>208</v>
      </c>
      <c r="C40" s="68" t="s">
        <v>1739</v>
      </c>
    </row>
    <row customHeight="1" ht="13.5" r="41" spans="1:6" x14ac:dyDescent="0.15">
      <c r="A41" s="68" t="s">
        <v>360</v>
      </c>
      <c r="B41" s="68" t="s">
        <v>1504</v>
      </c>
      <c r="C41" s="68" t="s">
        <v>1740</v>
      </c>
      <c r="F41" s="44" t="s">
        <v>1741</v>
      </c>
    </row>
    <row customHeight="1" ht="13.5" r="42" spans="1:6" x14ac:dyDescent="0.15">
      <c r="A42" s="68" t="s">
        <v>1613</v>
      </c>
      <c r="B42" s="68" t="s">
        <v>1742</v>
      </c>
      <c r="C42" s="68" t="s">
        <v>1743</v>
      </c>
    </row>
    <row customHeight="1" ht="13.5" r="43" spans="1:6" x14ac:dyDescent="0.15">
      <c r="A43" s="68" t="s">
        <v>456</v>
      </c>
      <c r="B43" s="68" t="s">
        <v>1553</v>
      </c>
      <c r="C43" s="68" t="s">
        <v>1658</v>
      </c>
    </row>
    <row customHeight="1" ht="13.5" r="44" spans="1:6" x14ac:dyDescent="0.15">
      <c r="A44" s="68" t="s">
        <v>322</v>
      </c>
      <c r="B44" s="68" t="s">
        <v>1494</v>
      </c>
      <c r="C44" s="68" t="s">
        <v>1659</v>
      </c>
    </row>
    <row customHeight="1" ht="13.5" r="45" spans="1:6" x14ac:dyDescent="0.15">
      <c r="A45" s="68" t="s">
        <v>1607</v>
      </c>
      <c r="B45" s="68" t="s">
        <v>1495</v>
      </c>
      <c r="C45" s="68" t="s">
        <v>1744</v>
      </c>
    </row>
    <row customHeight="1" ht="13.5" r="46" spans="1:6" x14ac:dyDescent="0.15">
      <c r="A46" s="68" t="s">
        <v>323</v>
      </c>
      <c r="B46" s="68" t="s">
        <v>1496</v>
      </c>
      <c r="C46" s="68" t="s">
        <v>1660</v>
      </c>
    </row>
    <row customHeight="1" ht="13.5" r="47" spans="1:6" x14ac:dyDescent="0.15">
      <c r="A47" s="68" t="s">
        <v>1594</v>
      </c>
      <c r="B47" s="68" t="s">
        <v>1492</v>
      </c>
      <c r="C47" s="68" t="s">
        <v>1661</v>
      </c>
    </row>
    <row customHeight="1" ht="13.5" r="48" spans="1:6" x14ac:dyDescent="0.15">
      <c r="A48" s="68" t="s">
        <v>956</v>
      </c>
      <c r="B48" s="68" t="s">
        <v>1497</v>
      </c>
      <c r="C48" s="68" t="s">
        <v>1662</v>
      </c>
    </row>
    <row customHeight="1" ht="13.5" r="49" spans="1:3" x14ac:dyDescent="0.15">
      <c r="A49" s="75" t="s">
        <v>1745</v>
      </c>
      <c r="B49" s="75"/>
      <c r="C49" s="75"/>
    </row>
    <row customHeight="1" ht="13.5" r="50" spans="1:3" x14ac:dyDescent="0.15">
      <c r="A50" s="68" t="s">
        <v>401</v>
      </c>
      <c r="B50" s="68" t="s">
        <v>1522</v>
      </c>
      <c r="C50" s="68" t="s">
        <v>1746</v>
      </c>
    </row>
    <row customHeight="1" ht="13.5" r="51" spans="1:3" x14ac:dyDescent="0.15">
      <c r="A51" s="68" t="s">
        <v>402</v>
      </c>
      <c r="B51" s="68" t="s">
        <v>1523</v>
      </c>
      <c r="C51" s="68" t="s">
        <v>1747</v>
      </c>
    </row>
    <row customHeight="1" ht="13.5" r="52" spans="1:3" x14ac:dyDescent="0.15">
      <c r="A52" s="68" t="s">
        <v>411</v>
      </c>
      <c r="B52" s="68" t="s">
        <v>1534</v>
      </c>
      <c r="C52" s="68" t="s">
        <v>1748</v>
      </c>
    </row>
    <row customHeight="1" ht="13.5" r="53" spans="1:3" x14ac:dyDescent="0.15">
      <c r="A53" s="68" t="s">
        <v>404</v>
      </c>
      <c r="B53" s="68" t="s">
        <v>1528</v>
      </c>
      <c r="C53" s="68" t="s">
        <v>1749</v>
      </c>
    </row>
    <row customHeight="1" ht="13.5" r="54" spans="1:3" x14ac:dyDescent="0.15">
      <c r="A54" s="68" t="s">
        <v>412</v>
      </c>
      <c r="B54" s="68" t="s">
        <v>1535</v>
      </c>
      <c r="C54" s="68" t="s">
        <v>1663</v>
      </c>
    </row>
    <row customHeight="1" ht="13.5" r="55" spans="1:3" x14ac:dyDescent="0.15">
      <c r="A55" s="75" t="s">
        <v>1664</v>
      </c>
      <c r="B55" s="75"/>
      <c r="C55" s="75"/>
    </row>
    <row customHeight="1" ht="13.5" r="56" spans="1:3" x14ac:dyDescent="0.15">
      <c r="A56" s="68" t="s">
        <v>432</v>
      </c>
      <c r="B56" s="68" t="s">
        <v>1544</v>
      </c>
      <c r="C56" s="68" t="s">
        <v>1665</v>
      </c>
    </row>
    <row customHeight="1" ht="13.5" r="57" spans="1:3" x14ac:dyDescent="0.15">
      <c r="A57" s="68" t="s">
        <v>433</v>
      </c>
      <c r="B57" s="68" t="s">
        <v>1545</v>
      </c>
      <c r="C57" s="68" t="s">
        <v>1666</v>
      </c>
    </row>
    <row customHeight="1" ht="13.5" r="58" spans="1:3" x14ac:dyDescent="0.15">
      <c r="A58" s="68" t="s">
        <v>1631</v>
      </c>
      <c r="B58" s="68" t="s">
        <v>1546</v>
      </c>
      <c r="C58" s="68" t="s">
        <v>1667</v>
      </c>
    </row>
    <row customHeight="1" ht="13.5" r="59" spans="1:3" x14ac:dyDescent="0.15">
      <c r="A59" s="68" t="s">
        <v>458</v>
      </c>
      <c r="B59" s="68" t="s">
        <v>1554</v>
      </c>
      <c r="C59" s="68" t="s">
        <v>1668</v>
      </c>
    </row>
    <row customHeight="1" ht="13.5" r="60" spans="1:3" x14ac:dyDescent="0.15">
      <c r="A60" s="68" t="s">
        <v>1023</v>
      </c>
      <c r="B60" s="68" t="s">
        <v>1555</v>
      </c>
      <c r="C60" s="68" t="s">
        <v>1669</v>
      </c>
    </row>
    <row customHeight="1" ht="13.5" r="61" spans="1:3" x14ac:dyDescent="0.15">
      <c r="A61" s="68" t="s">
        <v>981</v>
      </c>
      <c r="B61" s="68" t="s">
        <v>1509</v>
      </c>
      <c r="C61" s="68" t="s">
        <v>1670</v>
      </c>
    </row>
    <row customHeight="1" ht="13.5" r="62" spans="1:3" x14ac:dyDescent="0.15">
      <c r="A62" s="68" t="s">
        <v>481</v>
      </c>
      <c r="B62" s="68" t="s">
        <v>1565</v>
      </c>
      <c r="C62" s="68" t="s">
        <v>1671</v>
      </c>
    </row>
    <row customHeight="1" ht="13.5" r="63" spans="1:3" x14ac:dyDescent="0.15">
      <c r="A63" s="68" t="s">
        <v>505</v>
      </c>
      <c r="B63" s="68" t="s">
        <v>1573</v>
      </c>
      <c r="C63" s="68" t="s">
        <v>1672</v>
      </c>
    </row>
    <row customHeight="1" ht="13.5" r="64" spans="1:3" x14ac:dyDescent="0.15">
      <c r="A64" s="68" t="s">
        <v>506</v>
      </c>
      <c r="B64" s="68" t="s">
        <v>1574</v>
      </c>
      <c r="C64" s="68" t="s">
        <v>1673</v>
      </c>
    </row>
    <row customHeight="1" ht="13.5" r="65" spans="1:3" x14ac:dyDescent="0.15">
      <c r="A65" s="68" t="s">
        <v>532</v>
      </c>
      <c r="B65" s="68" t="s">
        <v>1586</v>
      </c>
      <c r="C65" s="68" t="s">
        <v>1674</v>
      </c>
    </row>
    <row customHeight="1" ht="13.5" r="66" spans="1:3" x14ac:dyDescent="0.15">
      <c r="A66" s="68" t="s">
        <v>1630</v>
      </c>
      <c r="B66" s="68" t="s">
        <v>1750</v>
      </c>
      <c r="C66" s="68" t="s">
        <v>1675</v>
      </c>
    </row>
    <row customHeight="1" ht="13.5" r="67" spans="1:3" x14ac:dyDescent="0.15">
      <c r="A67" s="68" t="s">
        <v>482</v>
      </c>
      <c r="B67" s="68" t="s">
        <v>1751</v>
      </c>
      <c r="C67" s="68" t="s">
        <v>1675</v>
      </c>
    </row>
    <row customHeight="1" ht="13.5" r="68" spans="1:3" x14ac:dyDescent="0.15">
      <c r="A68" s="68" t="s">
        <v>1637</v>
      </c>
      <c r="B68" s="68" t="s">
        <v>1752</v>
      </c>
      <c r="C68" s="68" t="s">
        <v>1675</v>
      </c>
    </row>
    <row customHeight="1" ht="13.5" r="69" spans="1:3" x14ac:dyDescent="0.15">
      <c r="A69" s="75" t="s">
        <v>1676</v>
      </c>
      <c r="B69" s="75"/>
      <c r="C69" s="75"/>
    </row>
    <row customHeight="1" ht="13.5" r="70" spans="1:3" x14ac:dyDescent="0.15">
      <c r="A70" s="68" t="s">
        <v>1634</v>
      </c>
      <c r="B70" s="68" t="s">
        <v>1566</v>
      </c>
      <c r="C70" s="68" t="s">
        <v>1841</v>
      </c>
    </row>
    <row customHeight="1" ht="13.5" r="71" spans="1:3" x14ac:dyDescent="0.15">
      <c r="A71" s="68" t="s">
        <v>390</v>
      </c>
      <c r="B71" s="68" t="s">
        <v>1515</v>
      </c>
      <c r="C71" s="68" t="s">
        <v>1753</v>
      </c>
    </row>
    <row customHeight="1" ht="13.5" r="72" spans="1:3" x14ac:dyDescent="0.15">
      <c r="A72" s="68" t="s">
        <v>391</v>
      </c>
      <c r="B72" s="68" t="s">
        <v>1516</v>
      </c>
      <c r="C72" s="68" t="s">
        <v>1677</v>
      </c>
    </row>
    <row customHeight="1" ht="13.5" r="73" spans="1:3" x14ac:dyDescent="0.15">
      <c r="A73" s="75" t="s">
        <v>1754</v>
      </c>
      <c r="B73" s="75"/>
      <c r="C73" s="75"/>
    </row>
    <row customHeight="1" ht="13.5" r="74" spans="1:3" x14ac:dyDescent="0.15">
      <c r="A74" s="68" t="s">
        <v>418</v>
      </c>
      <c r="B74" s="68" t="s">
        <v>1541</v>
      </c>
      <c r="C74" s="68" t="s">
        <v>1755</v>
      </c>
    </row>
    <row customHeight="1" ht="13.5" r="75" spans="1:3" x14ac:dyDescent="0.15">
      <c r="A75" s="68" t="s">
        <v>409</v>
      </c>
      <c r="B75" s="68" t="s">
        <v>1530</v>
      </c>
      <c r="C75" s="68" t="s">
        <v>1678</v>
      </c>
    </row>
    <row customHeight="1" ht="13.5" r="76" spans="1:3" x14ac:dyDescent="0.15">
      <c r="A76" s="68" t="s">
        <v>410</v>
      </c>
      <c r="B76" s="68" t="s">
        <v>1531</v>
      </c>
      <c r="C76" s="68" t="s">
        <v>1679</v>
      </c>
    </row>
    <row customHeight="1" ht="13.5" r="77" spans="1:3" x14ac:dyDescent="0.15">
      <c r="A77" s="68" t="s">
        <v>419</v>
      </c>
      <c r="B77" s="68" t="s">
        <v>1542</v>
      </c>
      <c r="C77" s="68" t="s">
        <v>1680</v>
      </c>
    </row>
    <row customHeight="1" ht="13.5" r="78" spans="1:3" x14ac:dyDescent="0.15">
      <c r="A78" s="75" t="s">
        <v>1756</v>
      </c>
      <c r="B78" s="75"/>
      <c r="C78" s="75"/>
    </row>
    <row customHeight="1" ht="13.5" r="79" spans="1:3" x14ac:dyDescent="0.15">
      <c r="A79" s="68" t="s">
        <v>394</v>
      </c>
      <c r="B79" s="68" t="s">
        <v>1517</v>
      </c>
      <c r="C79" s="68" t="s">
        <v>1757</v>
      </c>
    </row>
    <row customHeight="1" ht="13.5" r="80" spans="1:3" x14ac:dyDescent="0.15">
      <c r="A80" s="68" t="s">
        <v>980</v>
      </c>
      <c r="B80" s="68" t="s">
        <v>1508</v>
      </c>
      <c r="C80" s="68" t="s">
        <v>1681</v>
      </c>
    </row>
    <row customHeight="1" ht="13.5" r="81" spans="1:3" x14ac:dyDescent="0.15">
      <c r="A81" s="68" t="s">
        <v>1615</v>
      </c>
      <c r="B81" s="68" t="s">
        <v>1518</v>
      </c>
      <c r="C81" s="68" t="s">
        <v>1758</v>
      </c>
    </row>
    <row customHeight="1" ht="13.5" r="82" spans="1:3" x14ac:dyDescent="0.15">
      <c r="A82" s="68" t="s">
        <v>439</v>
      </c>
      <c r="B82" s="68" t="s">
        <v>1549</v>
      </c>
      <c r="C82" s="68" t="s">
        <v>1759</v>
      </c>
    </row>
    <row customHeight="1" ht="13.5" r="83" spans="1:3" x14ac:dyDescent="0.15">
      <c r="A83" s="68" t="s">
        <v>420</v>
      </c>
      <c r="B83" s="68" t="s">
        <v>1543</v>
      </c>
      <c r="C83" s="68" t="s">
        <v>1760</v>
      </c>
    </row>
    <row customHeight="1" ht="13.5" r="84" spans="1:3" x14ac:dyDescent="0.15">
      <c r="A84" s="75" t="s">
        <v>1761</v>
      </c>
      <c r="B84" s="79"/>
      <c r="C84" s="79"/>
    </row>
    <row customHeight="1" ht="13.5" r="85" spans="1:3" x14ac:dyDescent="0.15">
      <c r="A85" s="68" t="s">
        <v>302</v>
      </c>
      <c r="B85" s="68" t="s">
        <v>1489</v>
      </c>
      <c r="C85" s="68" t="s">
        <v>1762</v>
      </c>
    </row>
    <row customHeight="1" ht="13.5" r="86" spans="1:3" x14ac:dyDescent="0.15">
      <c r="A86" s="68" t="s">
        <v>944</v>
      </c>
      <c r="B86" s="68" t="s">
        <v>1489</v>
      </c>
      <c r="C86" s="68" t="s">
        <v>1762</v>
      </c>
    </row>
    <row customHeight="1" ht="13.5" r="87" spans="1:3" x14ac:dyDescent="0.15">
      <c r="A87" s="68" t="s">
        <v>305</v>
      </c>
      <c r="B87" s="68" t="s">
        <v>1489</v>
      </c>
      <c r="C87" s="68" t="s">
        <v>1762</v>
      </c>
    </row>
    <row customHeight="1" ht="13.5" r="88" spans="1:3" x14ac:dyDescent="0.15">
      <c r="A88" s="68" t="s">
        <v>315</v>
      </c>
      <c r="B88" s="68" t="s">
        <v>1489</v>
      </c>
      <c r="C88" s="68" t="s">
        <v>1762</v>
      </c>
    </row>
    <row customHeight="1" ht="13.5" r="89" spans="1:3" x14ac:dyDescent="0.15">
      <c r="A89" s="68" t="s">
        <v>316</v>
      </c>
      <c r="B89" s="68" t="s">
        <v>1489</v>
      </c>
      <c r="C89" s="68" t="s">
        <v>1762</v>
      </c>
    </row>
    <row customHeight="1" ht="13.5" r="90" spans="1:3" x14ac:dyDescent="0.15">
      <c r="A90" s="68" t="s">
        <v>320</v>
      </c>
      <c r="B90" s="68" t="s">
        <v>1489</v>
      </c>
      <c r="C90" s="68" t="s">
        <v>1762</v>
      </c>
    </row>
    <row customHeight="1" ht="13.5" r="91" spans="1:3" x14ac:dyDescent="0.15">
      <c r="A91" s="68" t="s">
        <v>1608</v>
      </c>
      <c r="B91" s="68" t="s">
        <v>1489</v>
      </c>
      <c r="C91" s="68" t="s">
        <v>1763</v>
      </c>
    </row>
    <row customHeight="1" ht="13.5" r="92" spans="1:3" x14ac:dyDescent="0.15">
      <c r="A92" s="68" t="s">
        <v>347</v>
      </c>
      <c r="B92" s="68" t="s">
        <v>1489</v>
      </c>
      <c r="C92" s="68" t="s">
        <v>1764</v>
      </c>
    </row>
    <row customHeight="1" ht="13.5" r="93" spans="1:3" x14ac:dyDescent="0.15">
      <c r="A93" s="68" t="s">
        <v>395</v>
      </c>
      <c r="B93" s="68" t="s">
        <v>1519</v>
      </c>
      <c r="C93" s="68" t="s">
        <v>1765</v>
      </c>
    </row>
    <row customHeight="1" ht="13.5" r="94" spans="1:3" x14ac:dyDescent="0.15">
      <c r="A94" s="68" t="s">
        <v>992</v>
      </c>
      <c r="B94" s="68" t="s">
        <v>1519</v>
      </c>
      <c r="C94" s="68" t="s">
        <v>1766</v>
      </c>
    </row>
    <row customHeight="1" ht="13.5" r="95" spans="1:3" x14ac:dyDescent="0.15">
      <c r="A95" s="68" t="s">
        <v>1618</v>
      </c>
      <c r="B95" s="68" t="s">
        <v>1519</v>
      </c>
      <c r="C95" s="68" t="s">
        <v>1765</v>
      </c>
    </row>
    <row customHeight="1" ht="13.5" r="96" spans="1:3" x14ac:dyDescent="0.15">
      <c r="A96" s="68" t="s">
        <v>1619</v>
      </c>
      <c r="B96" s="68" t="s">
        <v>1519</v>
      </c>
      <c r="C96" s="68" t="s">
        <v>1766</v>
      </c>
    </row>
    <row customHeight="1" ht="13.5" r="97" spans="1:3" x14ac:dyDescent="0.15">
      <c r="A97" s="68" t="s">
        <v>1625</v>
      </c>
      <c r="B97" s="68" t="s">
        <v>1529</v>
      </c>
      <c r="C97" s="68" t="s">
        <v>1766</v>
      </c>
    </row>
    <row customHeight="1" ht="13.5" r="98" spans="1:3" x14ac:dyDescent="0.15">
      <c r="A98" s="75" t="s">
        <v>1767</v>
      </c>
      <c r="B98" s="75"/>
      <c r="C98" s="75"/>
    </row>
    <row customHeight="1" ht="13.5" r="99" spans="1:3" x14ac:dyDescent="0.15">
      <c r="A99" s="68" t="s">
        <v>1605</v>
      </c>
      <c r="B99" s="68" t="s">
        <v>1491</v>
      </c>
      <c r="C99" s="68" t="s">
        <v>1768</v>
      </c>
    </row>
    <row customHeight="1" ht="13.5" r="100" spans="1:3" x14ac:dyDescent="0.15">
      <c r="A100" s="68" t="s">
        <v>304</v>
      </c>
      <c r="B100" s="68" t="s">
        <v>1491</v>
      </c>
      <c r="C100" s="68" t="s">
        <v>1768</v>
      </c>
    </row>
    <row customHeight="1" ht="13.5" r="101" spans="1:3" x14ac:dyDescent="0.15">
      <c r="A101" s="68" t="s">
        <v>319</v>
      </c>
      <c r="B101" s="68" t="s">
        <v>1491</v>
      </c>
      <c r="C101" s="68" t="s">
        <v>1768</v>
      </c>
    </row>
    <row customHeight="1" ht="13.5" r="102" spans="1:3" x14ac:dyDescent="0.15">
      <c r="A102" s="68" t="s">
        <v>357</v>
      </c>
      <c r="B102" s="68" t="s">
        <v>1503</v>
      </c>
      <c r="C102" s="68" t="s">
        <v>1682</v>
      </c>
    </row>
    <row customHeight="1" ht="13.5" r="103" spans="1:3" x14ac:dyDescent="0.15">
      <c r="A103" s="68" t="s">
        <v>1611</v>
      </c>
      <c r="B103" s="68" t="s">
        <v>1502</v>
      </c>
      <c r="C103" s="68" t="s">
        <v>1683</v>
      </c>
    </row>
    <row customHeight="1" ht="13.5" r="104" spans="1:3" x14ac:dyDescent="0.15">
      <c r="A104" s="68" t="s">
        <v>1604</v>
      </c>
      <c r="B104" s="68" t="s">
        <v>1490</v>
      </c>
      <c r="C104" s="68" t="s">
        <v>1684</v>
      </c>
    </row>
    <row customHeight="1" ht="13.5" r="105" spans="1:3" x14ac:dyDescent="0.15">
      <c r="A105" s="68" t="s">
        <v>303</v>
      </c>
      <c r="B105" s="68" t="s">
        <v>1490</v>
      </c>
      <c r="C105" s="68" t="s">
        <v>1684</v>
      </c>
    </row>
    <row customHeight="1" ht="13.5" r="106" spans="1:3" x14ac:dyDescent="0.15">
      <c r="A106" s="68" t="s">
        <v>318</v>
      </c>
      <c r="B106" s="68" t="s">
        <v>1490</v>
      </c>
      <c r="C106" s="68" t="s">
        <v>1684</v>
      </c>
    </row>
    <row customHeight="1" ht="13.5" r="107" spans="1:3" x14ac:dyDescent="0.15">
      <c r="A107" s="68" t="s">
        <v>355</v>
      </c>
      <c r="B107" s="68" t="s">
        <v>1501</v>
      </c>
      <c r="C107" s="68" t="s">
        <v>1685</v>
      </c>
    </row>
    <row customHeight="1" ht="13.5" r="108" spans="1:3" x14ac:dyDescent="0.15">
      <c r="A108" s="68" t="s">
        <v>979</v>
      </c>
      <c r="B108" s="68" t="s">
        <v>1507</v>
      </c>
      <c r="C108" s="68" t="s">
        <v>1686</v>
      </c>
    </row>
    <row customHeight="1" ht="13.5" r="109" spans="1:3" x14ac:dyDescent="0.15">
      <c r="A109" s="67" t="s">
        <v>314</v>
      </c>
      <c r="B109" s="67" t="s">
        <v>1687</v>
      </c>
      <c r="C109" s="68" t="s">
        <v>1688</v>
      </c>
    </row>
    <row customHeight="1" ht="13.5" r="110" spans="1:3" x14ac:dyDescent="0.15">
      <c r="A110" s="67" t="s">
        <v>403</v>
      </c>
      <c r="B110" s="67" t="s">
        <v>1769</v>
      </c>
      <c r="C110" s="68" t="s">
        <v>1689</v>
      </c>
    </row>
    <row customHeight="1" ht="13.5" r="111" spans="1:3" x14ac:dyDescent="0.15">
      <c r="A111" s="67" t="s">
        <v>340</v>
      </c>
      <c r="B111" s="67" t="s">
        <v>1806</v>
      </c>
      <c r="C111" s="68" t="s">
        <v>1691</v>
      </c>
    </row>
    <row customHeight="1" ht="13.5" r="112" spans="1:3" x14ac:dyDescent="0.15">
      <c r="A112" s="67" t="s">
        <v>341</v>
      </c>
      <c r="B112" s="67" t="s">
        <v>1690</v>
      </c>
      <c r="C112" s="68" t="s">
        <v>1691</v>
      </c>
    </row>
    <row customHeight="1" ht="13.5" r="113" spans="1:3" x14ac:dyDescent="0.15">
      <c r="A113" s="67" t="s">
        <v>1624</v>
      </c>
      <c r="B113" s="67" t="s">
        <v>1692</v>
      </c>
      <c r="C113" s="68" t="s">
        <v>1693</v>
      </c>
    </row>
    <row customHeight="1" ht="13.5" r="114" spans="1:3" x14ac:dyDescent="0.15">
      <c r="A114" s="67" t="s">
        <v>405</v>
      </c>
      <c r="B114" s="67" t="s">
        <v>1692</v>
      </c>
      <c r="C114" s="68" t="s">
        <v>1693</v>
      </c>
    </row>
    <row customHeight="1" ht="13.5" r="115" spans="1:3" x14ac:dyDescent="0.15">
      <c r="A115" s="68" t="s">
        <v>324</v>
      </c>
      <c r="B115" s="68" t="s">
        <v>1498</v>
      </c>
      <c r="C115" s="68" t="s">
        <v>1770</v>
      </c>
    </row>
    <row customHeight="1" ht="13.5" r="116" spans="1:3" x14ac:dyDescent="0.15">
      <c r="A116" s="68" t="s">
        <v>362</v>
      </c>
      <c r="B116" s="68" t="s">
        <v>1505</v>
      </c>
      <c r="C116" s="68" t="s">
        <v>1771</v>
      </c>
    </row>
    <row customHeight="1" ht="13.5" r="117" spans="1:3" x14ac:dyDescent="0.15">
      <c r="A117" s="68" t="s">
        <v>982</v>
      </c>
      <c r="B117" s="68" t="s">
        <v>1510</v>
      </c>
      <c r="C117" s="68" t="s">
        <v>1772</v>
      </c>
    </row>
    <row customHeight="1" ht="13.5" r="118" spans="1:3" x14ac:dyDescent="0.15">
      <c r="A118" s="75" t="s">
        <v>1694</v>
      </c>
      <c r="B118" s="75"/>
      <c r="C118" s="75"/>
    </row>
    <row customHeight="1" ht="13.5" r="119" spans="1:3" x14ac:dyDescent="0.15">
      <c r="A119" s="68" t="s">
        <v>1614</v>
      </c>
      <c r="B119" s="68" t="s">
        <v>1512</v>
      </c>
      <c r="C119" s="68" t="s">
        <v>1773</v>
      </c>
    </row>
    <row customHeight="1" ht="13.5" r="120" spans="1:3" x14ac:dyDescent="0.15">
      <c r="A120" s="68" t="s">
        <v>379</v>
      </c>
      <c r="B120" s="68" t="s">
        <v>1511</v>
      </c>
      <c r="C120" s="68" t="s">
        <v>1774</v>
      </c>
    </row>
    <row customHeight="1" ht="13.5" r="121" spans="1:3" x14ac:dyDescent="0.15">
      <c r="A121" s="68" t="s">
        <v>1626</v>
      </c>
      <c r="B121" s="68" t="s">
        <v>1532</v>
      </c>
      <c r="C121" s="68" t="s">
        <v>1773</v>
      </c>
    </row>
    <row customHeight="1" ht="13.5" r="122" spans="1:3" x14ac:dyDescent="0.15">
      <c r="A122" s="68" t="s">
        <v>1616</v>
      </c>
      <c r="B122" s="68" t="s">
        <v>1520</v>
      </c>
      <c r="C122" s="68" t="s">
        <v>1775</v>
      </c>
    </row>
    <row customHeight="1" ht="13.5" r="123" spans="1:3" x14ac:dyDescent="0.15">
      <c r="A123" s="68" t="s">
        <v>380</v>
      </c>
      <c r="B123" s="68" t="s">
        <v>1513</v>
      </c>
      <c r="C123" s="68" t="s">
        <v>1776</v>
      </c>
    </row>
    <row customHeight="1" ht="13.5" r="124" spans="1:3" x14ac:dyDescent="0.15">
      <c r="A124" s="68" t="s">
        <v>1627</v>
      </c>
      <c r="B124" s="68" t="s">
        <v>1533</v>
      </c>
      <c r="C124" s="68" t="s">
        <v>1777</v>
      </c>
    </row>
    <row customHeight="1" ht="13.5" r="125" spans="1:3" x14ac:dyDescent="0.15">
      <c r="A125" s="68" t="s">
        <v>413</v>
      </c>
      <c r="B125" s="68" t="s">
        <v>1536</v>
      </c>
      <c r="C125" s="68" t="s">
        <v>1778</v>
      </c>
    </row>
    <row customHeight="1" ht="13.5" r="126" spans="1:3" x14ac:dyDescent="0.15">
      <c r="A126" s="68" t="s">
        <v>1620</v>
      </c>
      <c r="B126" s="68" t="s">
        <v>1524</v>
      </c>
      <c r="C126" s="68" t="s">
        <v>1779</v>
      </c>
    </row>
    <row customHeight="1" ht="13.5" r="127" spans="1:3" x14ac:dyDescent="0.15">
      <c r="A127" s="68" t="s">
        <v>1621</v>
      </c>
      <c r="B127" s="68" t="s">
        <v>1525</v>
      </c>
      <c r="C127" s="68" t="s">
        <v>1780</v>
      </c>
    </row>
    <row customHeight="1" ht="13.5" r="128" spans="1:3" x14ac:dyDescent="0.15">
      <c r="A128" s="68" t="s">
        <v>1622</v>
      </c>
      <c r="B128" s="68" t="s">
        <v>1526</v>
      </c>
      <c r="C128" s="68" t="s">
        <v>1781</v>
      </c>
    </row>
    <row customHeight="1" ht="13.5" r="129" spans="1:3" x14ac:dyDescent="0.15">
      <c r="A129" s="68" t="s">
        <v>1623</v>
      </c>
      <c r="B129" s="68" t="s">
        <v>1527</v>
      </c>
      <c r="C129" s="68" t="s">
        <v>1782</v>
      </c>
    </row>
    <row customHeight="1" ht="13.5" r="130" spans="1:3" x14ac:dyDescent="0.15">
      <c r="A130" s="68" t="s">
        <v>994</v>
      </c>
      <c r="B130" s="68" t="s">
        <v>1521</v>
      </c>
      <c r="C130" s="68" t="s">
        <v>1783</v>
      </c>
    </row>
    <row customHeight="1" ht="13.5" r="131" spans="1:3" x14ac:dyDescent="0.15">
      <c r="A131" s="75" t="s">
        <v>1784</v>
      </c>
      <c r="B131" s="79"/>
      <c r="C131" s="79"/>
    </row>
    <row customHeight="1" ht="13.5" r="132" spans="1:3" x14ac:dyDescent="0.15">
      <c r="A132" s="67" t="s">
        <v>512</v>
      </c>
      <c r="B132" s="67" t="s">
        <v>1785</v>
      </c>
      <c r="C132" s="68" t="s">
        <v>1807</v>
      </c>
    </row>
    <row customHeight="1" ht="13.5" r="133" spans="1:3" x14ac:dyDescent="0.15">
      <c r="A133" s="67" t="s">
        <v>540</v>
      </c>
      <c r="B133" s="67" t="s">
        <v>1786</v>
      </c>
      <c r="C133" s="68" t="s">
        <v>1787</v>
      </c>
    </row>
    <row customHeight="1" ht="13.5" r="134" spans="1:3" x14ac:dyDescent="0.15">
      <c r="A134" s="75" t="s">
        <v>1695</v>
      </c>
      <c r="B134" s="75"/>
      <c r="C134" s="75"/>
    </row>
    <row customHeight="1" ht="13.5" r="135" spans="1:3" x14ac:dyDescent="0.15">
      <c r="A135" s="68" t="s">
        <v>389</v>
      </c>
      <c r="B135" s="68" t="s">
        <v>1514</v>
      </c>
      <c r="C135" s="68" t="s">
        <v>1788</v>
      </c>
    </row>
    <row customHeight="1" ht="13.5" r="136" spans="1:3" x14ac:dyDescent="0.15">
      <c r="A136" s="68" t="s">
        <v>1009</v>
      </c>
      <c r="B136" s="68" t="s">
        <v>1696</v>
      </c>
      <c r="C136" s="68" t="s">
        <v>1697</v>
      </c>
    </row>
    <row customHeight="1" ht="13.5" r="137" spans="1:3" x14ac:dyDescent="0.15">
      <c r="A137" s="68" t="s">
        <v>353</v>
      </c>
      <c r="B137" s="68" t="s">
        <v>1499</v>
      </c>
      <c r="C137" s="68" t="s">
        <v>1789</v>
      </c>
    </row>
    <row customHeight="1" ht="13.5" r="138" spans="1:3" x14ac:dyDescent="0.15">
      <c r="A138" s="68" t="s">
        <v>354</v>
      </c>
      <c r="B138" s="68" t="s">
        <v>1500</v>
      </c>
      <c r="C138" s="68" t="s">
        <v>1808</v>
      </c>
    </row>
    <row customHeight="1" ht="13.5" r="139" spans="1:3" x14ac:dyDescent="0.15">
      <c r="A139" s="75" t="s">
        <v>1698</v>
      </c>
      <c r="B139" s="75"/>
      <c r="C139" s="75"/>
    </row>
    <row customHeight="1" ht="13.5" r="140" spans="1:3" x14ac:dyDescent="0.15">
      <c r="A140" s="68" t="s">
        <v>388</v>
      </c>
      <c r="B140" s="68" t="s">
        <v>67</v>
      </c>
      <c r="C140" s="68" t="s">
        <v>1699</v>
      </c>
    </row>
    <row customHeight="1" ht="13.5" r="141" spans="1:3" x14ac:dyDescent="0.15">
      <c r="A141" s="68" t="s">
        <v>374</v>
      </c>
      <c r="B141" s="68" t="s">
        <v>1506</v>
      </c>
      <c r="C141" s="68" t="s">
        <v>1700</v>
      </c>
    </row>
    <row customHeight="1" ht="13.5" r="142" spans="1:3" x14ac:dyDescent="0.15">
      <c r="A142" s="67" t="s">
        <v>1617</v>
      </c>
      <c r="B142" s="67" t="s">
        <v>1809</v>
      </c>
      <c r="C142" s="68" t="s">
        <v>1701</v>
      </c>
    </row>
    <row customHeight="1" ht="13.5" r="143" spans="1:3" x14ac:dyDescent="0.15">
      <c r="A143" s="68" t="s">
        <v>414</v>
      </c>
      <c r="B143" s="68" t="s">
        <v>1537</v>
      </c>
      <c r="C143" s="68" t="s">
        <v>1702</v>
      </c>
    </row>
    <row customHeight="1" ht="13.5" r="144" spans="1:3" x14ac:dyDescent="0.15">
      <c r="A144" s="75" t="s">
        <v>1810</v>
      </c>
      <c r="B144" s="75"/>
      <c r="C144" s="75"/>
    </row>
    <row customHeight="1" ht="13.5" r="145" spans="1:3" x14ac:dyDescent="0.15">
      <c r="A145" s="68" t="s">
        <v>464</v>
      </c>
      <c r="B145" s="68" t="s">
        <v>1562</v>
      </c>
      <c r="C145" s="68" t="s">
        <v>1703</v>
      </c>
    </row>
    <row customHeight="1" ht="13.5" r="146" spans="1:3" x14ac:dyDescent="0.15">
      <c r="A146" s="68" t="s">
        <v>1636</v>
      </c>
      <c r="B146" s="68" t="s">
        <v>1571</v>
      </c>
      <c r="C146" s="68" t="s">
        <v>1704</v>
      </c>
    </row>
    <row customHeight="1" ht="13.5" r="147" spans="1:3" x14ac:dyDescent="0.15">
      <c r="A147" s="68" t="s">
        <v>489</v>
      </c>
      <c r="B147" s="68" t="s">
        <v>1572</v>
      </c>
      <c r="C147" s="68" t="s">
        <v>1705</v>
      </c>
    </row>
    <row customHeight="1" ht="13.5" r="148" spans="1:3" x14ac:dyDescent="0.15">
      <c r="A148" s="75" t="s">
        <v>1706</v>
      </c>
      <c r="B148" s="75"/>
      <c r="C148" s="75"/>
    </row>
    <row customHeight="1" ht="13.5" r="149" spans="1:3" x14ac:dyDescent="0.15">
      <c r="A149" s="68" t="s">
        <v>461</v>
      </c>
      <c r="B149" s="68" t="s">
        <v>1560</v>
      </c>
      <c r="C149" s="68" t="s">
        <v>1707</v>
      </c>
    </row>
    <row customHeight="1" ht="13.5" r="150" spans="1:3" x14ac:dyDescent="0.15">
      <c r="A150" s="68" t="s">
        <v>487</v>
      </c>
      <c r="B150" s="68" t="s">
        <v>1570</v>
      </c>
      <c r="C150" s="68" t="s">
        <v>1708</v>
      </c>
    </row>
    <row customHeight="1" ht="13.5" r="151" spans="1:3" x14ac:dyDescent="0.15">
      <c r="A151" s="68" t="s">
        <v>463</v>
      </c>
      <c r="B151" s="68" t="s">
        <v>1561</v>
      </c>
      <c r="C151" s="68" t="s">
        <v>1709</v>
      </c>
    </row>
    <row customHeight="1" ht="13.5" r="152" spans="1:3" x14ac:dyDescent="0.15">
      <c r="A152" s="75" t="s">
        <v>1710</v>
      </c>
      <c r="B152" s="75"/>
      <c r="C152" s="75"/>
    </row>
    <row customHeight="1" ht="13.5" r="153" spans="1:3" x14ac:dyDescent="0.15">
      <c r="A153" s="68" t="s">
        <v>462</v>
      </c>
      <c r="B153" s="68" t="s">
        <v>1830</v>
      </c>
      <c r="C153" s="68" t="s">
        <v>1711</v>
      </c>
    </row>
    <row customHeight="1" ht="13.5" r="154" spans="1:3" x14ac:dyDescent="0.15">
      <c r="A154" s="75" t="s">
        <v>1712</v>
      </c>
      <c r="B154" s="75"/>
      <c r="C154" s="75"/>
    </row>
    <row customHeight="1" ht="13.5" r="155" spans="1:3" x14ac:dyDescent="0.15">
      <c r="A155" s="68" t="s">
        <v>515</v>
      </c>
      <c r="B155" s="68" t="s">
        <v>1584</v>
      </c>
      <c r="C155" s="68" t="s">
        <v>1790</v>
      </c>
    </row>
    <row customHeight="1" ht="13.5" r="156" spans="1:3" x14ac:dyDescent="0.15">
      <c r="A156" s="68" t="s">
        <v>516</v>
      </c>
      <c r="B156" s="68" t="s">
        <v>1585</v>
      </c>
      <c r="C156" s="68" t="s">
        <v>1791</v>
      </c>
    </row>
    <row customHeight="1" ht="13.5" r="157" spans="1:3" x14ac:dyDescent="0.15">
      <c r="A157" s="68" t="s">
        <v>542</v>
      </c>
      <c r="B157" s="68" t="s">
        <v>1592</v>
      </c>
      <c r="C157" s="68" t="s">
        <v>1792</v>
      </c>
    </row>
    <row customHeight="1" ht="13.5" r="158" spans="1:3" x14ac:dyDescent="0.15">
      <c r="A158" s="68" t="s">
        <v>543</v>
      </c>
      <c r="B158" s="68" t="s">
        <v>1593</v>
      </c>
      <c r="C158" s="68" t="s">
        <v>1793</v>
      </c>
    </row>
    <row customHeight="1" ht="13.5" r="159" spans="1:3" x14ac:dyDescent="0.15">
      <c r="A159" s="68" t="s">
        <v>440</v>
      </c>
      <c r="B159" s="68" t="s">
        <v>1550</v>
      </c>
      <c r="C159" s="68" t="s">
        <v>1713</v>
      </c>
    </row>
    <row customHeight="1" ht="13.5" r="160" spans="1:3" x14ac:dyDescent="0.15">
      <c r="A160" s="76" t="s">
        <v>1714</v>
      </c>
      <c r="B160" s="77"/>
      <c r="C160" s="78"/>
    </row>
    <row customHeight="1" ht="13.5" r="161" spans="1:3" x14ac:dyDescent="0.15">
      <c r="A161" s="68" t="s">
        <v>441</v>
      </c>
      <c r="B161" s="68" t="s">
        <v>1551</v>
      </c>
      <c r="C161" s="68" t="s">
        <v>1794</v>
      </c>
    </row>
    <row customHeight="1" ht="13.5" r="162" spans="1:3" x14ac:dyDescent="0.15">
      <c r="A162" s="68" t="s">
        <v>442</v>
      </c>
      <c r="B162" s="68" t="s">
        <v>1552</v>
      </c>
      <c r="C162" s="68" t="s">
        <v>1795</v>
      </c>
    </row>
    <row customHeight="1" ht="13.5" r="163" spans="1:3" x14ac:dyDescent="0.15">
      <c r="A163" s="68" t="s">
        <v>465</v>
      </c>
      <c r="B163" s="68" t="s">
        <v>1563</v>
      </c>
      <c r="C163" s="68" t="s">
        <v>1715</v>
      </c>
    </row>
    <row customHeight="1" ht="13.5" r="164" spans="1:3" x14ac:dyDescent="0.15">
      <c r="A164" s="68" t="s">
        <v>466</v>
      </c>
      <c r="B164" s="68" t="s">
        <v>1564</v>
      </c>
      <c r="C164" s="68" t="s">
        <v>1796</v>
      </c>
    </row>
    <row customHeight="1" ht="13.5" r="165" spans="1:3" x14ac:dyDescent="0.15">
      <c r="A165" s="75" t="s">
        <v>1716</v>
      </c>
      <c r="B165" s="75"/>
      <c r="C165" s="75"/>
    </row>
    <row customHeight="1" ht="13.5" r="166" spans="1:3" x14ac:dyDescent="0.15">
      <c r="A166" s="68" t="s">
        <v>417</v>
      </c>
      <c r="B166" s="68" t="s">
        <v>1540</v>
      </c>
      <c r="C166" s="68" t="s">
        <v>1717</v>
      </c>
    </row>
    <row customHeight="1" ht="13.5" r="167" spans="1:3" x14ac:dyDescent="0.15">
      <c r="A167" s="68" t="s">
        <v>513</v>
      </c>
      <c r="B167" s="68" t="s">
        <v>1582</v>
      </c>
      <c r="C167" s="68" t="s">
        <v>1797</v>
      </c>
    </row>
    <row customHeight="1" ht="13.5" r="168" spans="1:3" x14ac:dyDescent="0.15">
      <c r="A168" s="68" t="s">
        <v>514</v>
      </c>
      <c r="B168" s="68" t="s">
        <v>1583</v>
      </c>
      <c r="C168" s="68" t="s">
        <v>1798</v>
      </c>
    </row>
    <row customHeight="1" ht="13.5" r="169" spans="1:3" x14ac:dyDescent="0.15">
      <c r="A169" s="75" t="s">
        <v>1799</v>
      </c>
      <c r="B169" s="79"/>
      <c r="C169" s="79"/>
    </row>
    <row customHeight="1" ht="13.5" r="170" spans="1:3" x14ac:dyDescent="0.15">
      <c r="A170" s="68" t="s">
        <v>1600</v>
      </c>
      <c r="B170" s="68" t="s">
        <v>2</v>
      </c>
      <c r="C170" s="68" t="s">
        <v>1800</v>
      </c>
    </row>
    <row customHeight="1" ht="13.5" r="171" spans="1:3" x14ac:dyDescent="0.15">
      <c r="A171" s="68" t="s">
        <v>1601</v>
      </c>
      <c r="B171" s="68" t="s">
        <v>2</v>
      </c>
      <c r="C171" s="68" t="s">
        <v>1800</v>
      </c>
    </row>
    <row customHeight="1" ht="13.5" r="172" spans="1:3" x14ac:dyDescent="0.15">
      <c r="A172" s="68" t="s">
        <v>1602</v>
      </c>
      <c r="B172" s="68" t="s">
        <v>2</v>
      </c>
      <c r="C172" s="68" t="s">
        <v>1800</v>
      </c>
    </row>
    <row customHeight="1" ht="13.5" r="173" spans="1:3" x14ac:dyDescent="0.15">
      <c r="A173" s="68" t="s">
        <v>406</v>
      </c>
      <c r="B173" s="68" t="s">
        <v>2</v>
      </c>
      <c r="C173" s="68" t="s">
        <v>1800</v>
      </c>
    </row>
    <row customHeight="1" ht="13.5" r="174" spans="1:3" x14ac:dyDescent="0.15">
      <c r="A174" s="68" t="s">
        <v>407</v>
      </c>
      <c r="B174" s="68" t="s">
        <v>2</v>
      </c>
      <c r="C174" s="68" t="s">
        <v>1800</v>
      </c>
    </row>
    <row customHeight="1" ht="13.5" r="175" spans="1:3" x14ac:dyDescent="0.15">
      <c r="A175" s="68" t="s">
        <v>1603</v>
      </c>
      <c r="B175" s="68" t="s">
        <v>2</v>
      </c>
      <c r="C175" s="68" t="s">
        <v>1800</v>
      </c>
    </row>
    <row customHeight="1" ht="13.5" r="176" spans="1:3" x14ac:dyDescent="0.15">
      <c r="A176" s="68" t="s">
        <v>317</v>
      </c>
      <c r="B176" s="68" t="s">
        <v>1493</v>
      </c>
      <c r="C176" s="68" t="s">
        <v>1800</v>
      </c>
    </row>
    <row customHeight="1" ht="13.5" r="177" spans="1:3" x14ac:dyDescent="0.15">
      <c r="A177" s="68" t="s">
        <v>1606</v>
      </c>
      <c r="B177" s="68" t="s">
        <v>1493</v>
      </c>
      <c r="C177" s="68" t="s">
        <v>1800</v>
      </c>
    </row>
    <row customHeight="1" ht="13.5" r="178" spans="1:3" x14ac:dyDescent="0.15">
      <c r="A178" s="68" t="s">
        <v>1609</v>
      </c>
      <c r="B178" s="68" t="s">
        <v>1493</v>
      </c>
      <c r="C178" s="68" t="s">
        <v>1800</v>
      </c>
    </row>
    <row customHeight="1" ht="13.5" r="179" spans="1:3" x14ac:dyDescent="0.15">
      <c r="A179" s="68" t="s">
        <v>1610</v>
      </c>
      <c r="B179" s="68" t="s">
        <v>1493</v>
      </c>
      <c r="C179" s="68" t="s">
        <v>1800</v>
      </c>
    </row>
    <row customHeight="1" ht="13.5" r="180" spans="1:3" x14ac:dyDescent="0.15">
      <c r="A180" s="68" t="s">
        <v>356</v>
      </c>
      <c r="B180" s="68" t="s">
        <v>1493</v>
      </c>
      <c r="C180" s="68" t="s">
        <v>1800</v>
      </c>
    </row>
    <row customHeight="1" ht="13.5" r="181" spans="1:3" x14ac:dyDescent="0.15">
      <c r="A181" s="68" t="s">
        <v>363</v>
      </c>
      <c r="B181" s="68" t="s">
        <v>1493</v>
      </c>
      <c r="C181" s="68" t="s">
        <v>1801</v>
      </c>
    </row>
    <row customHeight="1" ht="13.5" r="182" spans="1:3" x14ac:dyDescent="0.15">
      <c r="A182" s="68" t="s">
        <v>364</v>
      </c>
      <c r="B182" s="68" t="s">
        <v>1493</v>
      </c>
      <c r="C182" s="68" t="s">
        <v>1802</v>
      </c>
    </row>
    <row customHeight="1" ht="13.5" r="183" spans="1:3" x14ac:dyDescent="0.15">
      <c r="A183" s="68" t="s">
        <v>1612</v>
      </c>
      <c r="B183" s="68" t="s">
        <v>1493</v>
      </c>
      <c r="C183" s="68" t="s">
        <v>1802</v>
      </c>
    </row>
    <row customHeight="1" ht="13.5" r="184" spans="1:3" x14ac:dyDescent="0.15">
      <c r="A184" s="68" t="s">
        <v>342</v>
      </c>
      <c r="B184" s="68" t="s">
        <v>1493</v>
      </c>
      <c r="C184" s="68" t="s">
        <v>1802</v>
      </c>
    </row>
    <row customHeight="1" ht="13.5" r="185" spans="1:3" x14ac:dyDescent="0.15">
      <c r="A185" s="68" t="s">
        <v>964</v>
      </c>
      <c r="B185" s="68" t="s">
        <v>1493</v>
      </c>
      <c r="C185" s="68" t="s">
        <v>1802</v>
      </c>
    </row>
    <row customHeight="1" ht="13.5" r="186" spans="1:3" x14ac:dyDescent="0.15">
      <c r="A186" s="76" t="s">
        <v>1</v>
      </c>
      <c r="B186" s="77"/>
      <c r="C186" s="78"/>
    </row>
    <row customHeight="1" ht="13.5" r="187" spans="1:3" x14ac:dyDescent="0.15">
      <c r="A187" s="68" t="s">
        <v>301</v>
      </c>
      <c r="B187" s="68" t="s">
        <v>1</v>
      </c>
      <c r="C187" s="68" t="s">
        <v>1</v>
      </c>
    </row>
    <row customHeight="1" ht="13.5" r="188" spans="1:3" x14ac:dyDescent="0.15">
      <c r="A188" s="68" t="s">
        <v>947</v>
      </c>
      <c r="B188" s="68" t="s">
        <v>1</v>
      </c>
      <c r="C188" s="68" t="s">
        <v>1</v>
      </c>
    </row>
    <row customHeight="1" ht="13.5" r="189" spans="1:3" x14ac:dyDescent="0.15">
      <c r="A189" s="68" t="s">
        <v>1599</v>
      </c>
      <c r="B189" s="68" t="s">
        <v>1</v>
      </c>
      <c r="C189" s="68" t="s">
        <v>1</v>
      </c>
    </row>
    <row customHeight="1" ht="13.5" r="190" spans="1:3" x14ac:dyDescent="0.15">
      <c r="A190" s="68" t="s">
        <v>544</v>
      </c>
      <c r="B190" s="68" t="s">
        <v>1</v>
      </c>
      <c r="C190" s="68" t="s">
        <v>1</v>
      </c>
    </row>
    <row customHeight="1" ht="13.5" r="191" spans="1:3" x14ac:dyDescent="0.15">
      <c r="A191" s="69"/>
      <c r="B191" s="69"/>
      <c r="C191" s="69"/>
    </row>
    <row customHeight="1" ht="13.5" r="192" spans="1:3" x14ac:dyDescent="0.15">
      <c r="A192" s="69"/>
      <c r="B192" s="69"/>
      <c r="C192" s="69"/>
    </row>
    <row customHeight="1" ht="13.5" r="193" spans="1:3" x14ac:dyDescent="0.15">
      <c r="A193" s="69"/>
      <c r="B193" s="69"/>
      <c r="C193" s="69"/>
    </row>
    <row customHeight="1" ht="13.5" r="194" spans="1:3" x14ac:dyDescent="0.15">
      <c r="A194" s="69"/>
      <c r="B194" s="69"/>
      <c r="C194" s="69"/>
    </row>
    <row customHeight="1" ht="13.5" r="195" spans="1:3" x14ac:dyDescent="0.15">
      <c r="A195" s="69"/>
      <c r="B195" s="69"/>
      <c r="C195" s="69"/>
    </row>
    <row customHeight="1" ht="13.5" r="196" spans="1:3" x14ac:dyDescent="0.15">
      <c r="A196" s="69"/>
      <c r="B196" s="69"/>
      <c r="C196" s="69"/>
    </row>
    <row customHeight="1" ht="13.5" r="197" spans="1:3" x14ac:dyDescent="0.15">
      <c r="A197" s="69"/>
      <c r="B197" s="69"/>
      <c r="C197" s="69"/>
    </row>
    <row customHeight="1" ht="13.5" r="198" spans="1:3" x14ac:dyDescent="0.15">
      <c r="A198" s="69"/>
      <c r="B198" s="69"/>
      <c r="C198" s="69"/>
    </row>
    <row customHeight="1" ht="13.5" r="199" spans="1:3" x14ac:dyDescent="0.15">
      <c r="A199" s="69"/>
      <c r="B199" s="69"/>
      <c r="C199" s="69"/>
    </row>
    <row customHeight="1" ht="13.5" r="200" spans="1:3" x14ac:dyDescent="0.15">
      <c r="A200" s="69"/>
      <c r="B200" s="69"/>
      <c r="C200" s="69"/>
    </row>
    <row customHeight="1" ht="13.5" r="201" spans="1:3" x14ac:dyDescent="0.15">
      <c r="A201" s="69"/>
      <c r="B201" s="69"/>
      <c r="C201" s="69"/>
    </row>
    <row customHeight="1" ht="13.5" r="202" spans="1:3" x14ac:dyDescent="0.15">
      <c r="A202" s="69"/>
      <c r="B202" s="69"/>
      <c r="C202" s="69"/>
    </row>
    <row customHeight="1" ht="13.5" r="203" spans="1:3" x14ac:dyDescent="0.15">
      <c r="A203" s="69"/>
      <c r="B203" s="69"/>
      <c r="C203" s="69"/>
    </row>
    <row customHeight="1" ht="13.5" r="204" spans="1:3" x14ac:dyDescent="0.15">
      <c r="A204" s="69"/>
      <c r="B204" s="69"/>
      <c r="C204" s="69"/>
    </row>
    <row customHeight="1" ht="13.5" r="205" spans="1:3" x14ac:dyDescent="0.15">
      <c r="A205" s="69"/>
      <c r="B205" s="69"/>
      <c r="C205" s="69"/>
    </row>
    <row customHeight="1" ht="13.5" r="206" spans="1:3" x14ac:dyDescent="0.15">
      <c r="A206" s="69"/>
      <c r="B206" s="69"/>
      <c r="C206" s="69"/>
    </row>
    <row customHeight="1" ht="13.5" r="207" spans="1:3" x14ac:dyDescent="0.15">
      <c r="A207" s="69"/>
      <c r="B207" s="69"/>
      <c r="C207" s="69"/>
    </row>
    <row customHeight="1" ht="13.5" r="208" spans="1:3" x14ac:dyDescent="0.15">
      <c r="A208" s="69"/>
      <c r="B208" s="69"/>
      <c r="C208" s="69"/>
    </row>
    <row customHeight="1" ht="13.5" r="209" spans="1:7" x14ac:dyDescent="0.15">
      <c r="A209" s="69"/>
      <c r="B209" s="69"/>
      <c r="C209" s="69"/>
    </row>
    <row customHeight="1" ht="13.5" r="210" spans="1:7" x14ac:dyDescent="0.15">
      <c r="A210" s="69"/>
      <c r="B210" s="69"/>
      <c r="C210" s="69"/>
    </row>
    <row customHeight="1" ht="13.5" r="211" spans="1:7" x14ac:dyDescent="0.15">
      <c r="A211" s="69"/>
      <c r="B211" s="69"/>
      <c r="C211" s="69"/>
    </row>
    <row customHeight="1" ht="13.5" r="212" spans="1:7" x14ac:dyDescent="0.15">
      <c r="A212" s="69"/>
      <c r="B212" s="69"/>
      <c r="C212" s="69"/>
    </row>
    <row customHeight="1" ht="13.5" r="213" spans="1:7" x14ac:dyDescent="0.15">
      <c r="A213" s="69"/>
      <c r="B213" s="69"/>
      <c r="C213" s="69"/>
    </row>
    <row customHeight="1" ht="13.5" r="214" spans="1:7" x14ac:dyDescent="0.15">
      <c r="A214" s="69"/>
      <c r="B214" s="69"/>
      <c r="C214" s="69"/>
    </row>
    <row customHeight="1" ht="13.5" r="215" spans="1:7" x14ac:dyDescent="0.15">
      <c r="A215" s="69"/>
      <c r="B215" s="69"/>
      <c r="C215" s="69"/>
    </row>
    <row customHeight="1" ht="13.5" r="216" spans="1:7" x14ac:dyDescent="0.15">
      <c r="A216" s="69"/>
      <c r="B216" s="69"/>
      <c r="C216" s="69"/>
    </row>
    <row customHeight="1" ht="13.5" r="217" spans="1:7" x14ac:dyDescent="0.15">
      <c r="A217" s="69"/>
      <c r="B217" s="69"/>
      <c r="C217" s="69"/>
    </row>
    <row customHeight="1" ht="13.5" r="218" spans="1:7" x14ac:dyDescent="0.15">
      <c r="A218" s="69"/>
      <c r="B218" s="69"/>
      <c r="C218" s="69"/>
    </row>
    <row customHeight="1" ht="13.5" r="219" spans="1:7" x14ac:dyDescent="0.15">
      <c r="A219" s="69"/>
      <c r="B219" s="69"/>
      <c r="C219" s="69"/>
    </row>
    <row customHeight="1" ht="13.5" r="220" spans="1:7" x14ac:dyDescent="0.15">
      <c r="A220" s="69"/>
      <c r="B220" s="69"/>
      <c r="C220" s="69"/>
    </row>
    <row customHeight="1" ht="13.5" r="221" spans="1:7" x14ac:dyDescent="0.15">
      <c r="A221" s="69"/>
      <c r="B221" s="69"/>
      <c r="C221" s="69"/>
      <c r="F221" s="70"/>
      <c r="G221" s="70"/>
    </row>
    <row customHeight="1" ht="13.5" r="222" spans="1:7" x14ac:dyDescent="0.15">
      <c r="A222" s="69"/>
      <c r="B222" s="69"/>
      <c r="C222" s="69"/>
      <c r="F222" s="70"/>
      <c r="G222" s="70"/>
    </row>
    <row customHeight="1" ht="13.5" r="223" spans="1:7" x14ac:dyDescent="0.15">
      <c r="A223" s="69"/>
      <c r="B223" s="69"/>
      <c r="C223" s="69"/>
      <c r="F223" s="70"/>
      <c r="G223" s="70"/>
    </row>
    <row customHeight="1" ht="13.5" r="224" spans="1:7" x14ac:dyDescent="0.15">
      <c r="A224" s="69"/>
      <c r="B224" s="69"/>
      <c r="C224" s="69"/>
      <c r="F224" s="70"/>
      <c r="G224" s="70"/>
    </row>
    <row customHeight="1" ht="13.5" r="225" spans="1:3" x14ac:dyDescent="0.15">
      <c r="A225" s="69"/>
      <c r="B225" s="69"/>
      <c r="C225" s="69"/>
    </row>
    <row customHeight="1" ht="13.5" r="226" spans="1:3" x14ac:dyDescent="0.15">
      <c r="A226" s="69"/>
      <c r="B226" s="69"/>
      <c r="C226" s="69"/>
    </row>
    <row customHeight="1" ht="13.5" r="227" spans="1:3" x14ac:dyDescent="0.15">
      <c r="A227" s="69"/>
      <c r="B227" s="69"/>
      <c r="C227" s="69"/>
    </row>
    <row customHeight="1" ht="13.5" r="228" spans="1:3" x14ac:dyDescent="0.15">
      <c r="A228" s="69"/>
      <c r="B228" s="69"/>
      <c r="C228" s="69"/>
    </row>
    <row customHeight="1" ht="13.5" r="229" spans="1:3" x14ac:dyDescent="0.15">
      <c r="A229" s="69"/>
      <c r="B229" s="69"/>
      <c r="C229" s="69"/>
    </row>
    <row customHeight="1" ht="13.5" r="230" spans="1:3" x14ac:dyDescent="0.15">
      <c r="A230" s="69"/>
      <c r="B230" s="69"/>
      <c r="C230" s="69"/>
    </row>
    <row customHeight="1" ht="13.5" r="231" spans="1:3" x14ac:dyDescent="0.15">
      <c r="A231" s="69"/>
      <c r="B231" s="69"/>
      <c r="C231" s="69"/>
    </row>
    <row customHeight="1" ht="13.5" r="232" spans="1:3" x14ac:dyDescent="0.15">
      <c r="A232" s="69"/>
      <c r="B232" s="69"/>
      <c r="C232" s="69"/>
    </row>
    <row customHeight="1" ht="13.5" r="233" spans="1:3" x14ac:dyDescent="0.15">
      <c r="A233" s="69"/>
      <c r="B233" s="69"/>
      <c r="C233" s="69"/>
    </row>
    <row customHeight="1" ht="13.5" r="234" spans="1:3" x14ac:dyDescent="0.15">
      <c r="A234" s="69"/>
      <c r="B234" s="69"/>
      <c r="C234" s="69"/>
    </row>
    <row customHeight="1" ht="13.5" r="235" spans="1:3" x14ac:dyDescent="0.15">
      <c r="A235" s="69"/>
      <c r="B235" s="69"/>
      <c r="C235" s="69"/>
    </row>
    <row customHeight="1" ht="13.5" r="236" spans="1:3" x14ac:dyDescent="0.15">
      <c r="A236" s="69"/>
      <c r="B236" s="69"/>
      <c r="C236" s="69"/>
    </row>
    <row customHeight="1" ht="13.5" r="237" spans="1:3" x14ac:dyDescent="0.15">
      <c r="A237" s="69"/>
      <c r="B237" s="69"/>
      <c r="C237" s="69"/>
    </row>
    <row customHeight="1" ht="13.5" r="238" spans="1:3" x14ac:dyDescent="0.15">
      <c r="A238" s="69"/>
      <c r="B238" s="69"/>
      <c r="C238" s="69"/>
    </row>
    <row customHeight="1" ht="13.5" r="239" spans="1:3" x14ac:dyDescent="0.15">
      <c r="A239" s="69"/>
      <c r="B239" s="69"/>
      <c r="C239" s="69"/>
    </row>
    <row customHeight="1" ht="13.5" r="240" spans="1:3" x14ac:dyDescent="0.15">
      <c r="A240" s="69"/>
      <c r="B240" s="69"/>
      <c r="C240" s="69"/>
    </row>
    <row customHeight="1" ht="13.5" r="241" spans="1:3" x14ac:dyDescent="0.15">
      <c r="A241" s="69"/>
      <c r="B241" s="69"/>
      <c r="C241" s="69"/>
    </row>
    <row customHeight="1" ht="13.5" r="242" spans="1:3" x14ac:dyDescent="0.15">
      <c r="A242" s="69"/>
      <c r="B242" s="69"/>
      <c r="C242" s="69"/>
    </row>
    <row customHeight="1" ht="13.5" r="243" spans="1:3" x14ac:dyDescent="0.15">
      <c r="A243" s="69"/>
      <c r="B243" s="69"/>
      <c r="C243" s="69"/>
    </row>
    <row customHeight="1" ht="13.5" r="244" spans="1:3" x14ac:dyDescent="0.15">
      <c r="A244" s="69"/>
      <c r="B244" s="69"/>
      <c r="C244" s="69"/>
    </row>
    <row customHeight="1" ht="13.5" r="245" spans="1:3" x14ac:dyDescent="0.15">
      <c r="A245" s="69"/>
      <c r="B245" s="69"/>
      <c r="C245" s="69"/>
    </row>
    <row customHeight="1" ht="13.5" r="246" spans="1:3" x14ac:dyDescent="0.15">
      <c r="A246" s="69"/>
      <c r="B246" s="69"/>
      <c r="C246" s="69"/>
    </row>
    <row customHeight="1" ht="13.5" r="247" spans="1:3" x14ac:dyDescent="0.15">
      <c r="A247" s="69"/>
      <c r="B247" s="69"/>
      <c r="C247" s="69"/>
    </row>
    <row customHeight="1" ht="13.5" r="248" spans="1:3" x14ac:dyDescent="0.15">
      <c r="A248" s="69"/>
      <c r="B248" s="69"/>
      <c r="C248" s="69"/>
    </row>
    <row customHeight="1" ht="13.5" r="249" spans="1:3" x14ac:dyDescent="0.15">
      <c r="A249" s="69"/>
      <c r="B249" s="69"/>
      <c r="C249" s="69"/>
    </row>
    <row customHeight="1" ht="13.5" r="250" spans="1:3" x14ac:dyDescent="0.15">
      <c r="A250" s="69"/>
      <c r="B250" s="69"/>
      <c r="C250" s="69"/>
    </row>
    <row customHeight="1" ht="13.5" r="251" spans="1:3" x14ac:dyDescent="0.15">
      <c r="A251" s="69"/>
      <c r="B251" s="69"/>
      <c r="C251" s="69"/>
    </row>
    <row customHeight="1" ht="13.5" r="252" spans="1:3" x14ac:dyDescent="0.15">
      <c r="A252" s="69"/>
      <c r="B252" s="69"/>
      <c r="C252" s="69"/>
    </row>
    <row customHeight="1" ht="13.5" r="253" spans="1:3" x14ac:dyDescent="0.15">
      <c r="A253" s="69"/>
      <c r="B253" s="69"/>
      <c r="C253" s="69"/>
    </row>
    <row customHeight="1" ht="13.5" r="254" spans="1:3" x14ac:dyDescent="0.15">
      <c r="A254" s="69"/>
      <c r="B254" s="69"/>
      <c r="C254" s="69"/>
    </row>
    <row customHeight="1" ht="13.5" r="255" spans="1:3" x14ac:dyDescent="0.15">
      <c r="A255" s="69"/>
      <c r="B255" s="69"/>
      <c r="C255" s="69"/>
    </row>
    <row customHeight="1" ht="13.5" r="256" spans="1:3" x14ac:dyDescent="0.15">
      <c r="A256" s="69"/>
      <c r="B256" s="69"/>
      <c r="C256" s="69"/>
    </row>
    <row customHeight="1" ht="13.5" r="257" spans="1:3" x14ac:dyDescent="0.15">
      <c r="A257" s="69"/>
      <c r="B257" s="69"/>
      <c r="C257" s="69"/>
    </row>
    <row customHeight="1" ht="13.5" r="258" spans="1:3" x14ac:dyDescent="0.15">
      <c r="A258" s="69"/>
      <c r="B258" s="69"/>
      <c r="C258" s="69"/>
    </row>
    <row customHeight="1" ht="13.5" r="259" spans="1:3" x14ac:dyDescent="0.15">
      <c r="A259" s="69"/>
      <c r="B259" s="69"/>
      <c r="C259" s="69"/>
    </row>
    <row customHeight="1" ht="13.5" r="260" spans="1:3" x14ac:dyDescent="0.15">
      <c r="A260" s="69"/>
      <c r="B260" s="69"/>
      <c r="C260" s="69"/>
    </row>
    <row customHeight="1" ht="13.5" r="261" spans="1:3" x14ac:dyDescent="0.15">
      <c r="A261" s="69"/>
      <c r="B261" s="69"/>
      <c r="C261" s="69"/>
    </row>
    <row customHeight="1" ht="13.5" r="262" spans="1:3" x14ac:dyDescent="0.15">
      <c r="A262" s="69"/>
      <c r="B262" s="69"/>
      <c r="C262" s="69"/>
    </row>
    <row customHeight="1" ht="13.5" r="263" spans="1:3" x14ac:dyDescent="0.15">
      <c r="A263" s="69"/>
      <c r="B263" s="69"/>
      <c r="C263" s="69"/>
    </row>
    <row customHeight="1" ht="13.5" r="264" spans="1:3" x14ac:dyDescent="0.15">
      <c r="A264" s="69"/>
      <c r="B264" s="69"/>
      <c r="C264" s="69"/>
    </row>
    <row customHeight="1" ht="13.5" r="265" spans="1:3" x14ac:dyDescent="0.15">
      <c r="A265" s="69"/>
      <c r="B265" s="69"/>
      <c r="C265" s="69"/>
    </row>
    <row customHeight="1" ht="13.5" r="266" spans="1:3" x14ac:dyDescent="0.15">
      <c r="A266" s="69"/>
      <c r="B266" s="69"/>
      <c r="C266" s="69"/>
    </row>
    <row customHeight="1" ht="13.5" r="267" spans="1:3" x14ac:dyDescent="0.15">
      <c r="A267" s="69"/>
      <c r="B267" s="69"/>
      <c r="C267" s="69"/>
    </row>
    <row customHeight="1" ht="13.5" r="268" spans="1:3" x14ac:dyDescent="0.15">
      <c r="A268" s="69"/>
      <c r="B268" s="69"/>
      <c r="C268" s="69"/>
    </row>
    <row customHeight="1" ht="13.5" r="269" spans="1:3" x14ac:dyDescent="0.15">
      <c r="A269" s="69"/>
      <c r="B269" s="69"/>
      <c r="C269" s="69"/>
    </row>
    <row customHeight="1" ht="13.5" r="270" spans="1:3" x14ac:dyDescent="0.15">
      <c r="A270" s="69"/>
      <c r="B270" s="69"/>
      <c r="C270" s="69"/>
    </row>
    <row customHeight="1" ht="13.5" r="271" spans="1:3" x14ac:dyDescent="0.15">
      <c r="A271" s="69"/>
      <c r="B271" s="69"/>
      <c r="C271" s="69"/>
    </row>
    <row customHeight="1" ht="13.5" r="272" spans="1:3" x14ac:dyDescent="0.15">
      <c r="A272" s="69"/>
      <c r="B272" s="69"/>
      <c r="C272" s="69"/>
    </row>
    <row customHeight="1" ht="13.5" r="273" spans="1:3" x14ac:dyDescent="0.15">
      <c r="A273" s="69"/>
      <c r="B273" s="69"/>
      <c r="C273" s="69"/>
    </row>
    <row customHeight="1" ht="13.5" r="274" spans="1:3" x14ac:dyDescent="0.15">
      <c r="A274" s="69"/>
      <c r="B274" s="69"/>
      <c r="C274" s="69"/>
    </row>
    <row customHeight="1" ht="13.5" r="275" spans="1:3" x14ac:dyDescent="0.15">
      <c r="A275" s="69"/>
      <c r="B275" s="69"/>
      <c r="C275" s="69"/>
    </row>
    <row customHeight="1" ht="13.5" r="276" spans="1:3" x14ac:dyDescent="0.15">
      <c r="A276" s="69"/>
      <c r="B276" s="69"/>
      <c r="C276" s="69"/>
    </row>
    <row customHeight="1" ht="13.5" r="277" spans="1:3" x14ac:dyDescent="0.15">
      <c r="A277" s="69"/>
      <c r="B277" s="69"/>
      <c r="C277" s="69"/>
    </row>
    <row customHeight="1" ht="13.5" r="278" spans="1:3" x14ac:dyDescent="0.15">
      <c r="A278" s="69"/>
      <c r="B278" s="69"/>
      <c r="C278" s="69"/>
    </row>
    <row customHeight="1" ht="13.5" r="279" spans="1:3" x14ac:dyDescent="0.15">
      <c r="A279" s="69"/>
      <c r="B279" s="69"/>
      <c r="C279" s="69"/>
    </row>
    <row customHeight="1" ht="13.5" r="280" spans="1:3" x14ac:dyDescent="0.15">
      <c r="A280" s="69"/>
      <c r="B280" s="69"/>
      <c r="C280" s="69"/>
    </row>
    <row customHeight="1" ht="13.5" r="281" spans="1:3" x14ac:dyDescent="0.15">
      <c r="A281" s="69"/>
      <c r="B281" s="69"/>
      <c r="C281" s="69"/>
    </row>
    <row customHeight="1" ht="13.5" r="282" spans="1:3" x14ac:dyDescent="0.15">
      <c r="A282" s="69"/>
      <c r="B282" s="69"/>
      <c r="C282" s="69"/>
    </row>
    <row customHeight="1" ht="13.5" r="283" spans="1:3" x14ac:dyDescent="0.15">
      <c r="A283" s="69"/>
      <c r="B283" s="69"/>
      <c r="C283" s="69"/>
    </row>
    <row customHeight="1" ht="13.5" r="284" spans="1:3" x14ac:dyDescent="0.15">
      <c r="A284" s="69"/>
      <c r="B284" s="69"/>
      <c r="C284" s="69"/>
    </row>
    <row customHeight="1" ht="13.5" r="285" spans="1:3" x14ac:dyDescent="0.15">
      <c r="A285" s="69"/>
      <c r="B285" s="69"/>
      <c r="C285" s="69"/>
    </row>
    <row customHeight="1" ht="13.5" r="286" spans="1:3" x14ac:dyDescent="0.15">
      <c r="A286" s="69"/>
      <c r="B286" s="69"/>
      <c r="C286" s="69"/>
    </row>
    <row customHeight="1" ht="13.5" r="287" spans="1:3" x14ac:dyDescent="0.15">
      <c r="A287" s="69"/>
      <c r="B287" s="69"/>
      <c r="C287" s="69"/>
    </row>
    <row customHeight="1" ht="13.5" r="288" spans="1:3" x14ac:dyDescent="0.15">
      <c r="A288" s="69"/>
      <c r="B288" s="69"/>
      <c r="C288" s="69"/>
    </row>
    <row customHeight="1" ht="13.5" r="289" spans="1:3" x14ac:dyDescent="0.15">
      <c r="A289" s="69"/>
      <c r="B289" s="69"/>
      <c r="C289" s="69"/>
    </row>
    <row customHeight="1" ht="13.5" r="290" spans="1:3" x14ac:dyDescent="0.15">
      <c r="A290" s="69"/>
      <c r="B290" s="69"/>
      <c r="C290" s="69"/>
    </row>
    <row customHeight="1" ht="13.5" r="291" spans="1:3" x14ac:dyDescent="0.15">
      <c r="A291" s="69"/>
      <c r="B291" s="69"/>
      <c r="C291" s="69"/>
    </row>
    <row customHeight="1" ht="13.5" r="292" spans="1:3" x14ac:dyDescent="0.15">
      <c r="A292" s="69"/>
      <c r="B292" s="69"/>
      <c r="C292" s="69"/>
    </row>
    <row customHeight="1" ht="13.5" r="293" spans="1:3" x14ac:dyDescent="0.15">
      <c r="A293" s="69"/>
      <c r="B293" s="69"/>
      <c r="C293" s="69"/>
    </row>
    <row customHeight="1" ht="13.5" r="294" spans="1:3" x14ac:dyDescent="0.15">
      <c r="A294" s="69"/>
      <c r="B294" s="69"/>
      <c r="C294" s="69"/>
    </row>
    <row customHeight="1" ht="13.5" r="295" spans="1:3" x14ac:dyDescent="0.15">
      <c r="A295" s="69"/>
      <c r="B295" s="69"/>
      <c r="C295" s="69"/>
    </row>
    <row customHeight="1" ht="13.5" r="296" spans="1:3" x14ac:dyDescent="0.15">
      <c r="A296" s="69"/>
      <c r="B296" s="69"/>
      <c r="C296" s="69"/>
    </row>
    <row customHeight="1" ht="13.5" r="297" spans="1:3" x14ac:dyDescent="0.15">
      <c r="A297" s="69"/>
      <c r="B297" s="69"/>
      <c r="C297" s="69"/>
    </row>
    <row customHeight="1" ht="13.5" r="298" spans="1:3" x14ac:dyDescent="0.15">
      <c r="A298" s="69"/>
      <c r="B298" s="69"/>
      <c r="C298" s="69"/>
    </row>
    <row customHeight="1" ht="13.5" r="299" spans="1:3" x14ac:dyDescent="0.15">
      <c r="A299" s="69"/>
      <c r="B299" s="69"/>
      <c r="C299" s="69"/>
    </row>
    <row customHeight="1" ht="13.5" r="300" spans="1:3" x14ac:dyDescent="0.15">
      <c r="A300" s="69"/>
      <c r="B300" s="69"/>
      <c r="C300" s="69"/>
    </row>
    <row customHeight="1" ht="13.5" r="301" spans="1:3" x14ac:dyDescent="0.15">
      <c r="A301" s="69"/>
      <c r="B301" s="69"/>
      <c r="C301" s="69"/>
    </row>
    <row customHeight="1" ht="13.5" r="302" spans="1:3" x14ac:dyDescent="0.15">
      <c r="A302" s="69"/>
      <c r="B302" s="69"/>
      <c r="C302" s="69"/>
    </row>
    <row customHeight="1" ht="13.5" r="303" spans="1:3" x14ac:dyDescent="0.15">
      <c r="A303" s="69"/>
      <c r="B303" s="69"/>
      <c r="C303" s="69"/>
    </row>
    <row customHeight="1" ht="13.5" r="304" spans="1:3" x14ac:dyDescent="0.15">
      <c r="A304" s="69"/>
      <c r="B304" s="69"/>
      <c r="C304" s="69"/>
    </row>
    <row customHeight="1" ht="13.5" r="305" spans="1:3" x14ac:dyDescent="0.15">
      <c r="A305" s="69"/>
      <c r="B305" s="69"/>
      <c r="C305" s="69"/>
    </row>
    <row customHeight="1" ht="13.5" r="306" spans="1:3" x14ac:dyDescent="0.15">
      <c r="A306" s="69"/>
      <c r="B306" s="69"/>
      <c r="C306" s="69"/>
    </row>
    <row customHeight="1" ht="13.5" r="307" spans="1:3" x14ac:dyDescent="0.15">
      <c r="A307" s="69"/>
      <c r="B307" s="69"/>
      <c r="C307" s="69"/>
    </row>
    <row customHeight="1" ht="13.5" r="308" spans="1:3" x14ac:dyDescent="0.15">
      <c r="A308" s="69"/>
      <c r="B308" s="69"/>
      <c r="C308" s="69"/>
    </row>
    <row customHeight="1" ht="13.5" r="309" spans="1:3" x14ac:dyDescent="0.15">
      <c r="A309" s="69"/>
      <c r="B309" s="69"/>
      <c r="C309" s="69"/>
    </row>
    <row customHeight="1" ht="13.5" r="310" spans="1:3" x14ac:dyDescent="0.15">
      <c r="A310" s="69"/>
      <c r="B310" s="69"/>
      <c r="C310" s="69"/>
    </row>
    <row customHeight="1" ht="13.5" r="311" spans="1:3" x14ac:dyDescent="0.15">
      <c r="A311" s="69"/>
      <c r="B311" s="69"/>
      <c r="C311" s="69"/>
    </row>
    <row customHeight="1" ht="13.5" r="312" spans="1:3" x14ac:dyDescent="0.15">
      <c r="A312" s="69"/>
      <c r="B312" s="69"/>
      <c r="C312" s="69"/>
    </row>
    <row customHeight="1" ht="13.5" r="313" spans="1:3" x14ac:dyDescent="0.15">
      <c r="A313" s="69"/>
      <c r="B313" s="69"/>
      <c r="C313" s="69"/>
    </row>
    <row customHeight="1" ht="13.5" r="314" spans="1:3" x14ac:dyDescent="0.15">
      <c r="A314" s="69"/>
      <c r="B314" s="69"/>
      <c r="C314" s="69"/>
    </row>
    <row customHeight="1" ht="13.5" r="315" spans="1:3" x14ac:dyDescent="0.15">
      <c r="A315" s="69"/>
      <c r="B315" s="69"/>
      <c r="C315" s="69"/>
    </row>
    <row customHeight="1" ht="13.5" r="316" spans="1:3" x14ac:dyDescent="0.15">
      <c r="A316" s="69"/>
      <c r="B316" s="69"/>
      <c r="C316" s="69"/>
    </row>
    <row customHeight="1" ht="13.5" r="317" spans="1:3" x14ac:dyDescent="0.15">
      <c r="A317" s="69"/>
      <c r="B317" s="69"/>
      <c r="C317" s="69"/>
    </row>
    <row customHeight="1" ht="13.5" r="318" spans="1:3" x14ac:dyDescent="0.15">
      <c r="A318" s="69"/>
      <c r="B318" s="69"/>
      <c r="C318" s="69"/>
    </row>
    <row customHeight="1" ht="13.5" r="319" spans="1:3" x14ac:dyDescent="0.15">
      <c r="A319" s="69"/>
      <c r="B319" s="69"/>
      <c r="C319" s="69"/>
    </row>
    <row customHeight="1" ht="13.5" r="320" spans="1:3" x14ac:dyDescent="0.15">
      <c r="A320" s="69"/>
      <c r="B320" s="69"/>
      <c r="C320" s="69"/>
    </row>
    <row customHeight="1" ht="13.5" r="321" spans="1:3" x14ac:dyDescent="0.15">
      <c r="A321" s="69"/>
      <c r="B321" s="69"/>
      <c r="C321" s="69"/>
    </row>
    <row customHeight="1" ht="13.5" r="322" spans="1:3" x14ac:dyDescent="0.15">
      <c r="A322" s="69"/>
      <c r="B322" s="69"/>
      <c r="C322" s="69"/>
    </row>
    <row customHeight="1" ht="13.5" r="323" spans="1:3" x14ac:dyDescent="0.15">
      <c r="A323" s="69"/>
      <c r="B323" s="69"/>
      <c r="C323" s="69"/>
    </row>
    <row customHeight="1" ht="13.5" r="324" spans="1:3" x14ac:dyDescent="0.15">
      <c r="A324" s="69"/>
      <c r="B324" s="69"/>
      <c r="C324" s="69"/>
    </row>
    <row customHeight="1" ht="13.5" r="325" spans="1:3" x14ac:dyDescent="0.15">
      <c r="A325" s="69"/>
      <c r="B325" s="69"/>
      <c r="C325" s="69"/>
    </row>
    <row customHeight="1" ht="13.5" r="326" spans="1:3" x14ac:dyDescent="0.15">
      <c r="A326" s="69"/>
      <c r="B326" s="69"/>
      <c r="C326" s="69"/>
    </row>
    <row customHeight="1" ht="13.5" r="327" spans="1:3" x14ac:dyDescent="0.15">
      <c r="A327" s="69"/>
      <c r="B327" s="69"/>
      <c r="C327" s="69"/>
    </row>
    <row customHeight="1" ht="13.5" r="328" spans="1:3" x14ac:dyDescent="0.15">
      <c r="A328" s="69"/>
      <c r="B328" s="69"/>
      <c r="C328" s="69"/>
    </row>
    <row customHeight="1" ht="13.5" r="329" spans="1:3" x14ac:dyDescent="0.15">
      <c r="A329" s="69"/>
      <c r="B329" s="69"/>
      <c r="C329" s="69"/>
    </row>
    <row customHeight="1" ht="13.5" r="330" spans="1:3" x14ac:dyDescent="0.15">
      <c r="A330" s="69"/>
      <c r="B330" s="69"/>
      <c r="C330" s="69"/>
    </row>
    <row customHeight="1" ht="13.5" r="331" spans="1:3" x14ac:dyDescent="0.15">
      <c r="A331" s="69"/>
      <c r="B331" s="69"/>
      <c r="C331" s="69"/>
    </row>
    <row customHeight="1" ht="13.5" r="332" spans="1:3" x14ac:dyDescent="0.15">
      <c r="A332" s="69"/>
      <c r="B332" s="69"/>
      <c r="C332" s="69"/>
    </row>
    <row customHeight="1" ht="13.5" r="333" spans="1:3" x14ac:dyDescent="0.15">
      <c r="A333" s="69"/>
      <c r="B333" s="69"/>
      <c r="C333" s="69"/>
    </row>
    <row customHeight="1" ht="13.5" r="334" spans="1:3" x14ac:dyDescent="0.15">
      <c r="A334" s="69"/>
      <c r="B334" s="69"/>
      <c r="C334" s="69"/>
    </row>
    <row customHeight="1" ht="13.5" r="335" spans="1:3" x14ac:dyDescent="0.15">
      <c r="A335" s="69"/>
      <c r="B335" s="69"/>
      <c r="C335" s="69"/>
    </row>
    <row customHeight="1" ht="13.5" r="336" spans="1:3" x14ac:dyDescent="0.15">
      <c r="A336" s="69"/>
      <c r="B336" s="69"/>
      <c r="C336" s="69"/>
    </row>
    <row customHeight="1" ht="13.5" r="337" spans="1:5" x14ac:dyDescent="0.15">
      <c r="A337" s="69"/>
      <c r="B337" s="69"/>
      <c r="C337" s="69"/>
    </row>
    <row customHeight="1" ht="13.5" r="338" spans="1:5" x14ac:dyDescent="0.15">
      <c r="A338" s="69"/>
      <c r="B338" s="69"/>
      <c r="C338" s="69"/>
    </row>
    <row customHeight="1" ht="13.5" r="339" spans="1:5" x14ac:dyDescent="0.15">
      <c r="A339" s="69"/>
      <c r="B339" s="69"/>
      <c r="C339" s="69"/>
      <c r="E339" s="70"/>
    </row>
    <row customHeight="1" ht="13.5" r="340" spans="1:5" x14ac:dyDescent="0.15">
      <c r="A340" s="69"/>
      <c r="B340" s="69"/>
      <c r="C340" s="69"/>
    </row>
    <row customHeight="1" ht="13.5" r="341" spans="1:5" x14ac:dyDescent="0.15">
      <c r="A341" s="69"/>
      <c r="B341" s="69"/>
      <c r="C341" s="69"/>
    </row>
    <row customHeight="1" ht="13.5" r="342" spans="1:5" x14ac:dyDescent="0.15">
      <c r="A342" s="69"/>
      <c r="B342" s="69"/>
      <c r="C342" s="69"/>
    </row>
    <row customHeight="1" ht="13.5" r="343" spans="1:5" x14ac:dyDescent="0.15">
      <c r="A343" s="69"/>
      <c r="B343" s="69"/>
      <c r="C343" s="69"/>
    </row>
    <row customHeight="1" ht="13.5" r="344" spans="1:5" x14ac:dyDescent="0.15">
      <c r="A344" s="69"/>
      <c r="B344" s="69"/>
      <c r="C344" s="69"/>
    </row>
    <row customHeight="1" ht="13.5" r="345" spans="1:5" x14ac:dyDescent="0.15">
      <c r="A345" s="69"/>
      <c r="B345" s="69"/>
      <c r="C345" s="69"/>
    </row>
    <row customHeight="1" ht="13.5" r="346" spans="1:5" x14ac:dyDescent="0.15">
      <c r="A346" s="69"/>
      <c r="B346" s="69"/>
      <c r="C346" s="69"/>
    </row>
    <row customHeight="1" ht="13.5" r="347" spans="1:5" x14ac:dyDescent="0.15">
      <c r="A347" s="69"/>
      <c r="B347" s="69"/>
      <c r="C347" s="69"/>
    </row>
    <row customHeight="1" ht="13.5" r="348" spans="1:5" x14ac:dyDescent="0.15">
      <c r="A348" s="69"/>
      <c r="B348" s="69"/>
      <c r="C348" s="69"/>
    </row>
    <row customHeight="1" ht="13.5" r="349" spans="1:5" x14ac:dyDescent="0.15">
      <c r="A349" s="69"/>
      <c r="B349" s="69"/>
      <c r="C349" s="69"/>
    </row>
    <row customHeight="1" ht="13.5" r="350" spans="1:5" x14ac:dyDescent="0.15">
      <c r="A350" s="69"/>
      <c r="B350" s="69"/>
      <c r="C350" s="69"/>
    </row>
    <row customHeight="1" ht="13.5" r="351" spans="1:5" x14ac:dyDescent="0.15">
      <c r="A351" s="69"/>
      <c r="B351" s="69"/>
      <c r="C351" s="69"/>
    </row>
    <row customHeight="1" ht="13.5" r="352" spans="1:5" x14ac:dyDescent="0.15">
      <c r="A352" s="69"/>
      <c r="B352" s="69"/>
      <c r="C352" s="69"/>
    </row>
    <row customHeight="1" ht="13.5" r="353" spans="1:3" x14ac:dyDescent="0.15">
      <c r="A353" s="69"/>
      <c r="B353" s="69"/>
      <c r="C353" s="69"/>
    </row>
    <row customHeight="1" ht="13.5" r="354" spans="1:3" x14ac:dyDescent="0.15">
      <c r="A354" s="69"/>
      <c r="B354" s="69"/>
      <c r="C354" s="69"/>
    </row>
    <row customHeight="1" ht="13.5" r="355" spans="1:3" x14ac:dyDescent="0.15">
      <c r="A355" s="69"/>
      <c r="B355" s="69"/>
      <c r="C355" s="69"/>
    </row>
    <row customHeight="1" ht="13.5" r="356" spans="1:3" x14ac:dyDescent="0.15">
      <c r="A356" s="69"/>
      <c r="B356" s="69"/>
      <c r="C356" s="69"/>
    </row>
    <row customHeight="1" ht="13.5" r="357" spans="1:3" x14ac:dyDescent="0.15">
      <c r="A357" s="69"/>
      <c r="B357" s="69"/>
      <c r="C357" s="69"/>
    </row>
    <row customHeight="1" ht="13.5" r="358" spans="1:3" x14ac:dyDescent="0.15">
      <c r="A358" s="69"/>
      <c r="B358" s="69"/>
      <c r="C358" s="69"/>
    </row>
    <row customHeight="1" ht="13.5" r="359" spans="1:3" x14ac:dyDescent="0.15">
      <c r="A359" s="69"/>
      <c r="B359" s="69"/>
      <c r="C359" s="69"/>
    </row>
    <row customHeight="1" ht="13.5" r="360" spans="1:3" x14ac:dyDescent="0.15">
      <c r="A360" s="69"/>
      <c r="B360" s="69"/>
      <c r="C360" s="69"/>
    </row>
    <row customHeight="1" ht="13.5" r="361" spans="1:3" x14ac:dyDescent="0.15">
      <c r="A361" s="69"/>
      <c r="B361" s="69"/>
      <c r="C361" s="69"/>
    </row>
    <row customHeight="1" ht="13.5" r="362" spans="1:3" x14ac:dyDescent="0.15">
      <c r="A362" s="69"/>
      <c r="B362" s="69"/>
      <c r="C362" s="69"/>
    </row>
    <row customHeight="1" ht="13.5" r="363" spans="1:3" x14ac:dyDescent="0.15">
      <c r="A363" s="69"/>
      <c r="B363" s="69"/>
      <c r="C363" s="69"/>
    </row>
    <row customHeight="1" ht="13.5" r="364" spans="1:3" x14ac:dyDescent="0.15">
      <c r="A364" s="69"/>
      <c r="B364" s="69"/>
      <c r="C364" s="69"/>
    </row>
    <row customHeight="1" ht="13.5" r="365" spans="1:3" x14ac:dyDescent="0.15">
      <c r="A365" s="69"/>
      <c r="B365" s="69"/>
      <c r="C365" s="69"/>
    </row>
    <row customHeight="1" ht="13.5" r="366" spans="1:3" x14ac:dyDescent="0.15">
      <c r="A366" s="69"/>
      <c r="B366" s="69"/>
      <c r="C366" s="69"/>
    </row>
    <row customHeight="1" ht="13.5" r="367" spans="1:3" x14ac:dyDescent="0.15">
      <c r="A367" s="69"/>
      <c r="B367" s="69"/>
      <c r="C367" s="69"/>
    </row>
    <row customHeight="1" ht="13.5" r="368" spans="1:3" x14ac:dyDescent="0.15">
      <c r="A368" s="69"/>
      <c r="B368" s="69"/>
      <c r="C368" s="69"/>
    </row>
    <row customHeight="1" ht="13.5" r="369" spans="1:3" x14ac:dyDescent="0.15">
      <c r="A369" s="69"/>
      <c r="B369" s="69"/>
      <c r="C369" s="69"/>
    </row>
    <row customHeight="1" ht="13.5" r="370" spans="1:3" x14ac:dyDescent="0.15">
      <c r="A370" s="69"/>
      <c r="B370" s="69"/>
      <c r="C370" s="69"/>
    </row>
    <row customHeight="1" ht="13.5" r="371" spans="1:3" x14ac:dyDescent="0.15">
      <c r="A371" s="69"/>
      <c r="B371" s="69"/>
      <c r="C371" s="69"/>
    </row>
    <row customHeight="1" ht="13.5" r="372" spans="1:3" x14ac:dyDescent="0.15">
      <c r="A372" s="69"/>
      <c r="B372" s="69"/>
      <c r="C372" s="69"/>
    </row>
    <row customHeight="1" ht="13.5" r="373" spans="1:3" x14ac:dyDescent="0.15">
      <c r="A373" s="69"/>
      <c r="B373" s="69"/>
      <c r="C373" s="69"/>
    </row>
    <row customHeight="1" ht="13.5" r="374" spans="1:3" x14ac:dyDescent="0.15">
      <c r="A374" s="69"/>
      <c r="B374" s="69"/>
      <c r="C374" s="69"/>
    </row>
    <row customHeight="1" ht="13.5" r="375" spans="1:3" x14ac:dyDescent="0.15">
      <c r="A375" s="69"/>
      <c r="B375" s="69"/>
      <c r="C375" s="69"/>
    </row>
    <row customHeight="1" ht="13.5" r="376" spans="1:3" x14ac:dyDescent="0.15">
      <c r="A376" s="69"/>
      <c r="B376" s="69"/>
      <c r="C376" s="69"/>
    </row>
    <row customHeight="1" ht="13.5" r="377" spans="1:3" x14ac:dyDescent="0.15">
      <c r="A377" s="69"/>
      <c r="B377" s="69"/>
      <c r="C377" s="69"/>
    </row>
    <row customHeight="1" ht="13.5" r="378" spans="1:3" x14ac:dyDescent="0.15">
      <c r="A378" s="69"/>
      <c r="B378" s="69"/>
      <c r="C378" s="69"/>
    </row>
    <row customHeight="1" ht="13.5" r="379" spans="1:3" x14ac:dyDescent="0.15">
      <c r="A379" s="69"/>
      <c r="B379" s="69"/>
      <c r="C379" s="69"/>
    </row>
    <row customHeight="1" ht="13.5" r="380" spans="1:3" x14ac:dyDescent="0.15">
      <c r="A380" s="69"/>
      <c r="B380" s="69"/>
      <c r="C380" s="69"/>
    </row>
    <row customHeight="1" ht="13.5" r="381" spans="1:3" x14ac:dyDescent="0.15">
      <c r="A381" s="69"/>
      <c r="B381" s="69"/>
      <c r="C381" s="69"/>
    </row>
    <row customHeight="1" ht="13.5" r="382" spans="1:3" x14ac:dyDescent="0.15">
      <c r="A382" s="69"/>
      <c r="B382" s="69"/>
      <c r="C382" s="69"/>
    </row>
    <row customHeight="1" ht="13.5" r="383" spans="1:3" x14ac:dyDescent="0.15">
      <c r="A383" s="69"/>
      <c r="B383" s="69"/>
      <c r="C383" s="69"/>
    </row>
    <row customHeight="1" ht="13.5" r="384" spans="1:3" x14ac:dyDescent="0.15">
      <c r="A384" s="69"/>
      <c r="B384" s="69"/>
      <c r="C384" s="69"/>
    </row>
    <row customHeight="1" ht="13.5" r="385" spans="1:3" x14ac:dyDescent="0.15">
      <c r="A385" s="69"/>
      <c r="B385" s="69"/>
      <c r="C385" s="69"/>
    </row>
    <row customHeight="1" ht="13.5" r="386" spans="1:3" x14ac:dyDescent="0.15">
      <c r="A386" s="69"/>
      <c r="B386" s="69"/>
      <c r="C386" s="69"/>
    </row>
    <row customHeight="1" ht="13.5" r="387" spans="1:3" x14ac:dyDescent="0.15">
      <c r="A387" s="69"/>
      <c r="B387" s="69"/>
      <c r="C387" s="69"/>
    </row>
    <row customHeight="1" ht="13.5" r="388" spans="1:3" x14ac:dyDescent="0.15">
      <c r="A388" s="69"/>
      <c r="B388" s="69"/>
      <c r="C388" s="69"/>
    </row>
    <row customHeight="1" ht="13.5" r="389" spans="1:3" x14ac:dyDescent="0.15">
      <c r="A389" s="69"/>
      <c r="B389" s="69"/>
      <c r="C389" s="69"/>
    </row>
    <row customHeight="1" ht="13.5" r="390" spans="1:3" x14ac:dyDescent="0.15">
      <c r="A390" s="69"/>
      <c r="B390" s="69"/>
      <c r="C390" s="69"/>
    </row>
    <row customHeight="1" ht="13.5" r="391" spans="1:3" x14ac:dyDescent="0.15">
      <c r="A391" s="69"/>
      <c r="B391" s="69"/>
      <c r="C391" s="69"/>
    </row>
    <row customHeight="1" ht="13.5" r="392" spans="1:3" x14ac:dyDescent="0.15">
      <c r="A392" s="69"/>
      <c r="B392" s="69"/>
      <c r="C392" s="69"/>
    </row>
    <row customHeight="1" ht="13.5" r="393" spans="1:3" x14ac:dyDescent="0.15">
      <c r="A393" s="69"/>
      <c r="B393" s="69"/>
      <c r="C393" s="69"/>
    </row>
    <row customHeight="1" ht="13.5" r="394" spans="1:3" x14ac:dyDescent="0.15">
      <c r="A394" s="69"/>
      <c r="B394" s="69"/>
      <c r="C394" s="69"/>
    </row>
    <row customHeight="1" ht="13.5" r="395" spans="1:3" x14ac:dyDescent="0.15">
      <c r="A395" s="69"/>
      <c r="B395" s="69"/>
      <c r="C395" s="69"/>
    </row>
    <row customHeight="1" ht="13.5" r="396" spans="1:3" x14ac:dyDescent="0.15">
      <c r="A396" s="69"/>
      <c r="B396" s="69"/>
      <c r="C396" s="69"/>
    </row>
    <row customHeight="1" ht="13.5" r="397" spans="1:3" x14ac:dyDescent="0.15">
      <c r="A397" s="69"/>
      <c r="B397" s="69"/>
      <c r="C397" s="69"/>
    </row>
    <row customHeight="1" ht="13.5" r="398" spans="1:3" x14ac:dyDescent="0.15">
      <c r="A398" s="69"/>
      <c r="B398" s="69"/>
      <c r="C398" s="69"/>
    </row>
    <row customHeight="1" ht="13.5" r="399" spans="1:3" x14ac:dyDescent="0.15">
      <c r="A399" s="69"/>
      <c r="B399" s="69"/>
      <c r="C399" s="69"/>
    </row>
    <row customHeight="1" ht="13.5" r="400" spans="1:3" x14ac:dyDescent="0.15">
      <c r="A400" s="69"/>
      <c r="B400" s="69"/>
      <c r="C400" s="69"/>
    </row>
    <row customHeight="1" ht="13.5" r="401" spans="1:3" x14ac:dyDescent="0.15">
      <c r="A401" s="69"/>
      <c r="B401" s="69"/>
      <c r="C401" s="69"/>
    </row>
    <row customHeight="1" ht="13.5" r="402" spans="1:3" x14ac:dyDescent="0.15">
      <c r="A402" s="69"/>
      <c r="B402" s="69"/>
      <c r="C402" s="69"/>
    </row>
    <row customHeight="1" ht="13.5" r="403" spans="1:3" x14ac:dyDescent="0.15">
      <c r="A403" s="69"/>
      <c r="B403" s="69"/>
      <c r="C403" s="69"/>
    </row>
    <row customHeight="1" ht="13.5" r="404" spans="1:3" x14ac:dyDescent="0.15">
      <c r="A404" s="69"/>
      <c r="B404" s="69"/>
      <c r="C404" s="69"/>
    </row>
    <row customHeight="1" ht="13.5" r="405" spans="1:3" x14ac:dyDescent="0.15">
      <c r="A405" s="69"/>
      <c r="B405" s="69"/>
      <c r="C405" s="69"/>
    </row>
    <row customHeight="1" ht="13.5" r="406" spans="1:3" x14ac:dyDescent="0.15">
      <c r="A406" s="69"/>
      <c r="B406" s="69"/>
      <c r="C406" s="69"/>
    </row>
    <row customHeight="1" ht="13.5" r="407" spans="1:3" x14ac:dyDescent="0.15">
      <c r="A407" s="69"/>
      <c r="B407" s="69"/>
      <c r="C407" s="69"/>
    </row>
    <row customHeight="1" ht="13.5" r="408" spans="1:3" x14ac:dyDescent="0.15">
      <c r="A408" s="69"/>
      <c r="B408" s="69"/>
      <c r="C408" s="69"/>
    </row>
    <row customHeight="1" ht="13.5" r="409" spans="1:3" x14ac:dyDescent="0.15">
      <c r="A409" s="69"/>
      <c r="B409" s="69"/>
      <c r="C409" s="69"/>
    </row>
    <row customHeight="1" ht="13.5" r="410" spans="1:3" x14ac:dyDescent="0.15">
      <c r="A410" s="69"/>
      <c r="B410" s="69"/>
      <c r="C410" s="69"/>
    </row>
    <row customHeight="1" ht="13.5" r="411" spans="1:3" x14ac:dyDescent="0.15">
      <c r="A411" s="69"/>
      <c r="B411" s="69"/>
      <c r="C411" s="69"/>
    </row>
    <row customHeight="1" ht="13.5" r="412" spans="1:3" x14ac:dyDescent="0.15">
      <c r="A412" s="69"/>
      <c r="B412" s="69"/>
      <c r="C412" s="69"/>
    </row>
    <row customHeight="1" ht="13.5" r="413" spans="1:3" x14ac:dyDescent="0.15">
      <c r="A413" s="69"/>
      <c r="B413" s="69"/>
      <c r="C413" s="69"/>
    </row>
    <row customHeight="1" ht="13.5" r="414" spans="1:3" x14ac:dyDescent="0.15">
      <c r="A414" s="69"/>
      <c r="B414" s="69"/>
      <c r="C414" s="69"/>
    </row>
    <row customHeight="1" ht="13.5" r="415" spans="1:3" x14ac:dyDescent="0.15">
      <c r="A415" s="69"/>
      <c r="B415" s="69"/>
      <c r="C415" s="69"/>
    </row>
    <row customHeight="1" ht="13.5" r="416" spans="1:3" x14ac:dyDescent="0.15">
      <c r="A416" s="69"/>
      <c r="B416" s="69"/>
      <c r="C416" s="69"/>
    </row>
    <row customHeight="1" ht="13.5" r="417" spans="1:3" x14ac:dyDescent="0.15">
      <c r="A417" s="69"/>
      <c r="B417" s="69"/>
      <c r="C417" s="69"/>
    </row>
    <row customHeight="1" ht="13.5" r="418" spans="1:3" x14ac:dyDescent="0.15">
      <c r="A418" s="69"/>
      <c r="B418" s="69"/>
      <c r="C418" s="69"/>
    </row>
    <row customHeight="1" ht="13.5" r="419" spans="1:3" x14ac:dyDescent="0.15">
      <c r="A419" s="69"/>
      <c r="B419" s="69"/>
      <c r="C419" s="69"/>
    </row>
    <row customHeight="1" ht="13.5" r="420" spans="1:3" x14ac:dyDescent="0.15">
      <c r="A420" s="69"/>
      <c r="B420" s="69"/>
      <c r="C420" s="69"/>
    </row>
    <row customHeight="1" ht="13.5" r="421" spans="1:3" x14ac:dyDescent="0.15">
      <c r="A421" s="69"/>
      <c r="B421" s="69"/>
      <c r="C421" s="69"/>
    </row>
    <row customHeight="1" ht="13.5" r="422" spans="1:3" x14ac:dyDescent="0.15">
      <c r="A422" s="69"/>
      <c r="B422" s="69"/>
      <c r="C422" s="69"/>
    </row>
    <row customHeight="1" ht="13.5" r="423" spans="1:3" x14ac:dyDescent="0.15">
      <c r="A423" s="69"/>
      <c r="B423" s="69"/>
      <c r="C423" s="69"/>
    </row>
    <row customHeight="1" ht="13.5" r="424" spans="1:3" x14ac:dyDescent="0.15">
      <c r="A424" s="69"/>
      <c r="B424" s="69"/>
      <c r="C424" s="69"/>
    </row>
    <row customHeight="1" ht="13.5" r="425" spans="1:3" x14ac:dyDescent="0.15">
      <c r="A425" s="69"/>
      <c r="B425" s="69"/>
      <c r="C425" s="69"/>
    </row>
    <row customHeight="1" ht="13.5" r="426" spans="1:3" x14ac:dyDescent="0.15">
      <c r="A426" s="69"/>
      <c r="B426" s="69"/>
      <c r="C426" s="69"/>
    </row>
    <row customHeight="1" ht="13.5" r="427" spans="1:3" x14ac:dyDescent="0.15">
      <c r="A427" s="69"/>
      <c r="B427" s="69"/>
      <c r="C427" s="69"/>
    </row>
    <row customHeight="1" ht="13.5" r="428" spans="1:3" x14ac:dyDescent="0.15">
      <c r="A428" s="69"/>
      <c r="B428" s="69"/>
      <c r="C428" s="69"/>
    </row>
    <row customHeight="1" ht="13.5" r="429" spans="1:3" x14ac:dyDescent="0.15">
      <c r="A429" s="69"/>
      <c r="B429" s="69"/>
      <c r="C429" s="69"/>
    </row>
    <row customHeight="1" ht="13.5" r="430" spans="1:3" x14ac:dyDescent="0.15">
      <c r="A430" s="69"/>
      <c r="B430" s="69"/>
      <c r="C430" s="69"/>
    </row>
    <row customHeight="1" ht="13.5" r="431" spans="1:3" x14ac:dyDescent="0.15">
      <c r="A431" s="69"/>
      <c r="B431" s="69"/>
      <c r="C431" s="69"/>
    </row>
    <row customHeight="1" ht="13.5" r="432" spans="1:3" x14ac:dyDescent="0.15">
      <c r="A432" s="69"/>
      <c r="B432" s="69"/>
      <c r="C432" s="69"/>
    </row>
    <row customHeight="1" ht="13.5" r="433" spans="1:3" x14ac:dyDescent="0.15">
      <c r="A433" s="69"/>
      <c r="B433" s="69"/>
      <c r="C433" s="69"/>
    </row>
    <row customHeight="1" ht="13.5" r="434" spans="1:3" x14ac:dyDescent="0.15">
      <c r="A434" s="69"/>
      <c r="B434" s="69"/>
      <c r="C434" s="69"/>
    </row>
    <row customHeight="1" ht="13.5" r="435" spans="1:3" x14ac:dyDescent="0.15">
      <c r="A435" s="69"/>
      <c r="B435" s="69"/>
      <c r="C435" s="69"/>
    </row>
    <row customHeight="1" ht="13.5" r="436" spans="1:3" x14ac:dyDescent="0.15">
      <c r="A436" s="69"/>
      <c r="B436" s="69"/>
      <c r="C436" s="69"/>
    </row>
    <row customHeight="1" ht="13.5" r="437" spans="1:3" x14ac:dyDescent="0.15">
      <c r="A437" s="69"/>
      <c r="B437" s="69"/>
      <c r="C437" s="69"/>
    </row>
    <row customHeight="1" ht="13.5" r="438" spans="1:3" x14ac:dyDescent="0.15">
      <c r="A438" s="69"/>
      <c r="B438" s="69"/>
      <c r="C438" s="69"/>
    </row>
    <row customHeight="1" ht="13.5" r="439" spans="1:3" x14ac:dyDescent="0.15">
      <c r="A439" s="69"/>
      <c r="B439" s="69"/>
      <c r="C439" s="69"/>
    </row>
    <row customHeight="1" ht="13.5" r="440" spans="1:3" x14ac:dyDescent="0.15">
      <c r="A440" s="69"/>
      <c r="B440" s="69"/>
      <c r="C440" s="69"/>
    </row>
    <row customHeight="1" ht="13.5" r="441" spans="1:3" x14ac:dyDescent="0.15">
      <c r="A441" s="69"/>
      <c r="B441" s="69"/>
      <c r="C441" s="69"/>
    </row>
    <row customHeight="1" ht="13.5" r="442" spans="1:3" x14ac:dyDescent="0.15">
      <c r="A442" s="69"/>
      <c r="B442" s="69"/>
      <c r="C442" s="69"/>
    </row>
    <row customHeight="1" ht="13.5" r="443" spans="1:3" x14ac:dyDescent="0.15">
      <c r="A443" s="69"/>
      <c r="B443" s="69"/>
      <c r="C443" s="69"/>
    </row>
    <row customHeight="1" ht="13.5" r="444" spans="1:3" x14ac:dyDescent="0.15">
      <c r="A444" s="69"/>
      <c r="B444" s="69"/>
      <c r="C444" s="69"/>
    </row>
    <row customHeight="1" ht="13.5" r="445" spans="1:3" x14ac:dyDescent="0.15">
      <c r="A445" s="69"/>
      <c r="B445" s="69"/>
      <c r="C445" s="69"/>
    </row>
    <row customHeight="1" ht="13.5" r="446" spans="1:3" x14ac:dyDescent="0.15">
      <c r="A446" s="69"/>
      <c r="B446" s="69"/>
      <c r="C446" s="69"/>
    </row>
    <row customHeight="1" ht="13.5" r="447" spans="1:3" x14ac:dyDescent="0.15">
      <c r="A447" s="69"/>
      <c r="B447" s="69"/>
      <c r="C447" s="69"/>
    </row>
    <row customHeight="1" ht="13.5" r="448" spans="1:3" x14ac:dyDescent="0.15">
      <c r="A448" s="69"/>
      <c r="B448" s="69"/>
      <c r="C448" s="69"/>
    </row>
    <row customHeight="1" ht="13.5" r="449" spans="1:3" x14ac:dyDescent="0.15">
      <c r="A449" s="69"/>
      <c r="B449" s="69"/>
      <c r="C449" s="69"/>
    </row>
    <row customHeight="1" ht="13.5" r="450" spans="1:3" x14ac:dyDescent="0.15">
      <c r="A450" s="69"/>
      <c r="B450" s="69"/>
      <c r="C450" s="69"/>
    </row>
    <row customHeight="1" ht="13.5" r="451" spans="1:3" x14ac:dyDescent="0.15">
      <c r="A451" s="69"/>
      <c r="B451" s="69"/>
      <c r="C451" s="69"/>
    </row>
    <row customHeight="1" ht="13.5" r="452" spans="1:3" x14ac:dyDescent="0.15">
      <c r="A452" s="69"/>
      <c r="B452" s="69"/>
      <c r="C452" s="69"/>
    </row>
    <row customHeight="1" ht="13.5" r="453" spans="1:3" x14ac:dyDescent="0.15">
      <c r="A453" s="69"/>
      <c r="B453" s="69"/>
      <c r="C453" s="69"/>
    </row>
    <row customHeight="1" ht="13.5" r="454" spans="1:3" x14ac:dyDescent="0.15">
      <c r="A454" s="69"/>
      <c r="B454" s="69"/>
      <c r="C454" s="69"/>
    </row>
    <row customHeight="1" ht="13.5" r="455" spans="1:3" x14ac:dyDescent="0.15">
      <c r="A455" s="69"/>
      <c r="B455" s="69"/>
      <c r="C455" s="69"/>
    </row>
    <row customHeight="1" ht="13.5" r="456" spans="1:3" x14ac:dyDescent="0.15">
      <c r="A456" s="69"/>
      <c r="B456" s="69"/>
      <c r="C456" s="69"/>
    </row>
    <row customHeight="1" ht="13.5" r="457" spans="1:3" x14ac:dyDescent="0.15">
      <c r="A457" s="69"/>
      <c r="B457" s="69"/>
      <c r="C457" s="69"/>
    </row>
    <row customHeight="1" ht="13.5" r="458" spans="1:3" x14ac:dyDescent="0.15">
      <c r="A458" s="69"/>
      <c r="B458" s="69"/>
      <c r="C458" s="69"/>
    </row>
    <row customHeight="1" ht="13.5" r="459" spans="1:3" x14ac:dyDescent="0.15">
      <c r="A459" s="69"/>
      <c r="B459" s="69"/>
      <c r="C459" s="69"/>
    </row>
    <row customHeight="1" ht="13.5" r="460" spans="1:3" x14ac:dyDescent="0.15">
      <c r="A460" s="69"/>
      <c r="B460" s="69"/>
      <c r="C460" s="69"/>
    </row>
    <row customHeight="1" ht="13.5" r="461" spans="1:3" x14ac:dyDescent="0.15">
      <c r="A461" s="69"/>
      <c r="B461" s="69"/>
      <c r="C461" s="69"/>
    </row>
    <row customHeight="1" ht="13.5" r="462" spans="1:3" x14ac:dyDescent="0.15">
      <c r="A462" s="69"/>
      <c r="B462" s="69"/>
      <c r="C462" s="69"/>
    </row>
    <row customHeight="1" ht="13.5" r="463" spans="1:3" x14ac:dyDescent="0.15">
      <c r="A463" s="69"/>
      <c r="B463" s="69"/>
      <c r="C463" s="69"/>
    </row>
    <row customHeight="1" ht="13.5" r="464" spans="1:3" x14ac:dyDescent="0.15">
      <c r="A464" s="69"/>
      <c r="B464" s="69"/>
      <c r="C464" s="69"/>
    </row>
    <row customHeight="1" ht="13.5" r="465" spans="1:3" x14ac:dyDescent="0.15">
      <c r="A465" s="69"/>
      <c r="B465" s="69"/>
      <c r="C465" s="69"/>
    </row>
    <row customHeight="1" ht="13.5" r="466" spans="1:3" x14ac:dyDescent="0.15">
      <c r="A466" s="69"/>
      <c r="B466" s="69"/>
      <c r="C466" s="69"/>
    </row>
    <row customHeight="1" ht="13.5" r="467" spans="1:3" x14ac:dyDescent="0.15">
      <c r="A467" s="69"/>
      <c r="B467" s="69"/>
      <c r="C467" s="69"/>
    </row>
    <row customHeight="1" ht="13.5" r="468" spans="1:3" x14ac:dyDescent="0.15">
      <c r="A468" s="69"/>
      <c r="B468" s="69"/>
      <c r="C468" s="69"/>
    </row>
    <row customHeight="1" ht="13.5" r="469" spans="1:3" x14ac:dyDescent="0.15">
      <c r="A469" s="69"/>
      <c r="B469" s="69"/>
      <c r="C469" s="69"/>
    </row>
    <row customHeight="1" ht="13.5" r="470" spans="1:3" x14ac:dyDescent="0.15">
      <c r="A470" s="69"/>
      <c r="B470" s="69"/>
      <c r="C470" s="69"/>
    </row>
    <row customHeight="1" ht="13.5" r="471" spans="1:3" x14ac:dyDescent="0.15">
      <c r="A471" s="69"/>
      <c r="B471" s="69"/>
      <c r="C471" s="69"/>
    </row>
    <row customHeight="1" ht="13.5" r="472" spans="1:3" x14ac:dyDescent="0.15">
      <c r="A472" s="69"/>
      <c r="B472" s="69"/>
      <c r="C472" s="69"/>
    </row>
    <row customHeight="1" ht="13.5" r="473" spans="1:3" x14ac:dyDescent="0.15">
      <c r="A473" s="69"/>
      <c r="B473" s="69"/>
      <c r="C473" s="69"/>
    </row>
    <row customHeight="1" ht="13.5" r="474" spans="1:3" x14ac:dyDescent="0.15">
      <c r="A474" s="69"/>
      <c r="B474" s="69"/>
      <c r="C474" s="69"/>
    </row>
    <row customHeight="1" ht="13.5" r="475" spans="1:3" x14ac:dyDescent="0.15">
      <c r="A475" s="69"/>
      <c r="B475" s="69"/>
      <c r="C475" s="69"/>
    </row>
    <row customHeight="1" ht="13.5" r="476" spans="1:3" x14ac:dyDescent="0.15">
      <c r="A476" s="69"/>
      <c r="B476" s="69"/>
      <c r="C476" s="69"/>
    </row>
    <row customHeight="1" ht="13.5" r="477" spans="1:3" x14ac:dyDescent="0.15">
      <c r="A477" s="69"/>
      <c r="B477" s="69"/>
      <c r="C477" s="69"/>
    </row>
    <row customHeight="1" ht="13.5" r="478" spans="1:3" x14ac:dyDescent="0.15">
      <c r="A478" s="69"/>
      <c r="B478" s="69"/>
      <c r="C478" s="69"/>
    </row>
    <row customHeight="1" ht="13.5" r="479" spans="1:3" x14ac:dyDescent="0.15">
      <c r="A479" s="69"/>
      <c r="B479" s="69"/>
      <c r="C479" s="69"/>
    </row>
    <row customHeight="1" ht="13.5" r="480" spans="1:3" x14ac:dyDescent="0.15">
      <c r="A480" s="69"/>
      <c r="B480" s="69"/>
      <c r="C480" s="69"/>
    </row>
    <row customHeight="1" ht="13.5" r="481" spans="1:3" x14ac:dyDescent="0.15">
      <c r="A481" s="69"/>
      <c r="B481" s="69"/>
      <c r="C481" s="69"/>
    </row>
    <row customHeight="1" ht="13.5" r="482" spans="1:3" x14ac:dyDescent="0.15">
      <c r="A482" s="69"/>
      <c r="B482" s="69"/>
      <c r="C482" s="69"/>
    </row>
    <row customHeight="1" ht="13.5" r="483" spans="1:3" x14ac:dyDescent="0.15">
      <c r="A483" s="69"/>
      <c r="B483" s="69"/>
      <c r="C483" s="69"/>
    </row>
    <row customHeight="1" ht="13.5" r="484" spans="1:3" x14ac:dyDescent="0.15">
      <c r="A484" s="69"/>
      <c r="B484" s="69"/>
      <c r="C484" s="69"/>
    </row>
    <row customHeight="1" ht="13.5" r="485" spans="1:3" x14ac:dyDescent="0.15">
      <c r="A485" s="69"/>
      <c r="B485" s="69"/>
      <c r="C485" s="69"/>
    </row>
    <row customHeight="1" ht="13.5" r="486" spans="1:3" x14ac:dyDescent="0.15">
      <c r="A486" s="69"/>
      <c r="B486" s="69"/>
      <c r="C486" s="69"/>
    </row>
    <row customHeight="1" ht="13.5" r="487" spans="1:3" x14ac:dyDescent="0.15">
      <c r="A487" s="69"/>
      <c r="B487" s="69"/>
      <c r="C487" s="69"/>
    </row>
    <row customHeight="1" ht="13.5" r="488" spans="1:3" x14ac:dyDescent="0.15">
      <c r="A488" s="69"/>
      <c r="B488" s="69"/>
      <c r="C488" s="69"/>
    </row>
    <row customHeight="1" ht="13.5" r="489" spans="1:3" x14ac:dyDescent="0.15">
      <c r="A489" s="69"/>
      <c r="B489" s="69"/>
      <c r="C489" s="69"/>
    </row>
    <row customHeight="1" ht="13.5" r="490" spans="1:3" x14ac:dyDescent="0.15">
      <c r="A490" s="69"/>
      <c r="B490" s="69"/>
      <c r="C490" s="69"/>
    </row>
    <row customHeight="1" ht="13.5" r="491" spans="1:3" x14ac:dyDescent="0.15">
      <c r="A491" s="69"/>
      <c r="B491" s="69"/>
      <c r="C491" s="69"/>
    </row>
    <row customHeight="1" ht="13.5" r="492" spans="1:3" x14ac:dyDescent="0.15">
      <c r="A492" s="69"/>
      <c r="B492" s="69"/>
      <c r="C492" s="69"/>
    </row>
    <row customHeight="1" ht="13.5" r="493" spans="1:3" x14ac:dyDescent="0.15">
      <c r="A493" s="69"/>
      <c r="B493" s="69"/>
      <c r="C493" s="69"/>
    </row>
    <row customHeight="1" ht="13.5" r="494" spans="1:3" x14ac:dyDescent="0.15">
      <c r="A494" s="69"/>
      <c r="B494" s="69"/>
      <c r="C494" s="69"/>
    </row>
    <row customHeight="1" ht="13.5" r="495" spans="1:3" x14ac:dyDescent="0.15">
      <c r="A495" s="69"/>
      <c r="B495" s="69"/>
      <c r="C495" s="69"/>
    </row>
    <row customHeight="1" ht="13.5" r="496" spans="1:3" x14ac:dyDescent="0.15">
      <c r="A496" s="69"/>
      <c r="B496" s="69"/>
      <c r="C496" s="69"/>
    </row>
    <row customHeight="1" ht="13.5" r="497" spans="1:3" x14ac:dyDescent="0.15">
      <c r="A497" s="69"/>
      <c r="B497" s="69"/>
      <c r="C497" s="69"/>
    </row>
    <row customHeight="1" ht="13.5" r="498" spans="1:3" x14ac:dyDescent="0.15">
      <c r="A498" s="69"/>
      <c r="B498" s="69"/>
      <c r="C498" s="69"/>
    </row>
    <row customHeight="1" ht="13.5" r="499" spans="1:3" x14ac:dyDescent="0.15">
      <c r="A499" s="69"/>
      <c r="B499" s="69"/>
      <c r="C499" s="69"/>
    </row>
    <row customHeight="1" ht="13.5" r="500" spans="1:3" x14ac:dyDescent="0.15">
      <c r="A500" s="69"/>
      <c r="B500" s="69"/>
      <c r="C500" s="69"/>
    </row>
    <row customHeight="1" ht="13.5" r="501" spans="1:3" x14ac:dyDescent="0.15">
      <c r="A501" s="69"/>
      <c r="B501" s="69"/>
      <c r="C501" s="69"/>
    </row>
    <row customHeight="1" ht="13.5" r="502" spans="1:3" x14ac:dyDescent="0.15">
      <c r="A502" s="69"/>
      <c r="B502" s="69"/>
      <c r="C502" s="69"/>
    </row>
    <row customHeight="1" ht="13.5" r="503" spans="1:3" x14ac:dyDescent="0.15">
      <c r="A503" s="69"/>
      <c r="B503" s="69"/>
      <c r="C503" s="69"/>
    </row>
    <row customHeight="1" ht="13.5" r="504" spans="1:3" x14ac:dyDescent="0.15">
      <c r="A504" s="69"/>
      <c r="B504" s="69"/>
      <c r="C504" s="69"/>
    </row>
    <row customHeight="1" ht="13.5" r="505" spans="1:3" x14ac:dyDescent="0.15">
      <c r="A505" s="69"/>
      <c r="B505" s="69"/>
      <c r="C505" s="69"/>
    </row>
    <row customHeight="1" ht="13.5" r="506" spans="1:3" x14ac:dyDescent="0.15">
      <c r="A506" s="69"/>
      <c r="B506" s="69"/>
      <c r="C506" s="69"/>
    </row>
    <row customHeight="1" ht="13.5" r="507" spans="1:3" x14ac:dyDescent="0.15">
      <c r="A507" s="69"/>
      <c r="B507" s="69"/>
      <c r="C507" s="69"/>
    </row>
    <row customHeight="1" ht="13.5" r="508" spans="1:3" x14ac:dyDescent="0.15">
      <c r="A508" s="69"/>
      <c r="B508" s="69"/>
      <c r="C508" s="69"/>
    </row>
    <row customHeight="1" ht="13.5" r="509" spans="1:3" x14ac:dyDescent="0.15">
      <c r="A509" s="69"/>
      <c r="B509" s="69"/>
      <c r="C509" s="69"/>
    </row>
    <row customHeight="1" ht="13.5" r="510" spans="1:3" x14ac:dyDescent="0.15">
      <c r="A510" s="69"/>
      <c r="B510" s="69"/>
      <c r="C510" s="69"/>
    </row>
    <row customHeight="1" ht="13.5" r="511" spans="1:3" x14ac:dyDescent="0.15">
      <c r="A511" s="69"/>
      <c r="B511" s="69"/>
      <c r="C511" s="69"/>
    </row>
    <row customHeight="1" ht="13.5" r="512" spans="1:3" x14ac:dyDescent="0.15">
      <c r="A512" s="69"/>
      <c r="B512" s="69"/>
      <c r="C512" s="69"/>
    </row>
    <row customHeight="1" ht="13.5" r="513" spans="1:3" x14ac:dyDescent="0.15">
      <c r="A513" s="69"/>
      <c r="B513" s="69"/>
      <c r="C513" s="69"/>
    </row>
    <row customHeight="1" ht="13.5" r="514" spans="1:3" x14ac:dyDescent="0.15">
      <c r="A514" s="69"/>
      <c r="B514" s="69"/>
      <c r="C514" s="69"/>
    </row>
    <row customHeight="1" ht="13.5" r="515" spans="1:3" x14ac:dyDescent="0.15">
      <c r="A515" s="69"/>
      <c r="B515" s="69"/>
      <c r="C515" s="69"/>
    </row>
    <row customHeight="1" ht="13.5" r="516" spans="1:3" x14ac:dyDescent="0.15">
      <c r="A516" s="69"/>
      <c r="B516" s="69"/>
      <c r="C516" s="69"/>
    </row>
    <row customHeight="1" ht="13.5" r="517" spans="1:3" x14ac:dyDescent="0.15">
      <c r="A517" s="69"/>
      <c r="B517" s="69"/>
      <c r="C517" s="69"/>
    </row>
    <row customHeight="1" ht="13.5" r="518" spans="1:3" x14ac:dyDescent="0.15">
      <c r="A518" s="69"/>
      <c r="B518" s="69"/>
      <c r="C518" s="69"/>
    </row>
    <row customHeight="1" ht="13.5" r="519" spans="1:3" x14ac:dyDescent="0.15">
      <c r="A519" s="69"/>
      <c r="B519" s="69"/>
      <c r="C519" s="69"/>
    </row>
    <row customHeight="1" ht="13.5" r="520" spans="1:3" x14ac:dyDescent="0.15">
      <c r="A520" s="69"/>
      <c r="B520" s="69"/>
      <c r="C520" s="69"/>
    </row>
    <row customHeight="1" ht="13.5" r="521" spans="1:3" x14ac:dyDescent="0.15">
      <c r="A521" s="69"/>
      <c r="B521" s="69"/>
      <c r="C521" s="69"/>
    </row>
    <row customHeight="1" ht="13.5" r="522" spans="1:3" x14ac:dyDescent="0.15">
      <c r="A522" s="69"/>
      <c r="B522" s="69"/>
      <c r="C522" s="69"/>
    </row>
    <row customHeight="1" ht="13.5" r="523" spans="1:3" x14ac:dyDescent="0.15">
      <c r="A523" s="69"/>
      <c r="B523" s="69"/>
      <c r="C523" s="69"/>
    </row>
    <row customHeight="1" ht="13.5" r="524" spans="1:3" x14ac:dyDescent="0.15">
      <c r="A524" s="69"/>
      <c r="B524" s="69"/>
      <c r="C524" s="69"/>
    </row>
    <row customHeight="1" ht="13.5" r="525" spans="1:3" x14ac:dyDescent="0.15">
      <c r="A525" s="69"/>
      <c r="B525" s="69"/>
      <c r="C525" s="69"/>
    </row>
    <row customHeight="1" ht="13.5" r="526" spans="1:3" x14ac:dyDescent="0.15">
      <c r="A526" s="69"/>
      <c r="B526" s="69"/>
      <c r="C526" s="69"/>
    </row>
    <row customHeight="1" ht="13.5" r="527" spans="1:3" x14ac:dyDescent="0.15">
      <c r="A527" s="69"/>
      <c r="B527" s="69"/>
      <c r="C527" s="69"/>
    </row>
    <row customHeight="1" ht="13.5" r="528" spans="1:3" x14ac:dyDescent="0.15">
      <c r="A528" s="69"/>
      <c r="B528" s="69"/>
      <c r="C528" s="69"/>
    </row>
    <row customHeight="1" ht="13.5" r="529" spans="1:3" x14ac:dyDescent="0.15">
      <c r="A529" s="69"/>
      <c r="B529" s="69"/>
      <c r="C529" s="69"/>
    </row>
    <row customHeight="1" ht="13.5" r="530" spans="1:3" x14ac:dyDescent="0.15">
      <c r="A530" s="69"/>
      <c r="B530" s="69"/>
      <c r="C530" s="69"/>
    </row>
    <row customHeight="1" ht="13.5" r="531" spans="1:3" x14ac:dyDescent="0.15">
      <c r="A531" s="69"/>
      <c r="B531" s="69"/>
      <c r="C531" s="69"/>
    </row>
    <row customHeight="1" ht="13.5" r="532" spans="1:3" x14ac:dyDescent="0.15">
      <c r="A532" s="69"/>
      <c r="B532" s="69"/>
      <c r="C532" s="69"/>
    </row>
    <row customHeight="1" ht="13.5" r="533" spans="1:3" x14ac:dyDescent="0.15">
      <c r="A533" s="69"/>
      <c r="B533" s="69"/>
      <c r="C533" s="69"/>
    </row>
    <row customHeight="1" ht="13.5" r="534" spans="1:3" x14ac:dyDescent="0.15">
      <c r="A534" s="69"/>
      <c r="B534" s="69"/>
      <c r="C534" s="69"/>
    </row>
    <row customHeight="1" ht="13.5" r="535" spans="1:3" x14ac:dyDescent="0.15">
      <c r="A535" s="69"/>
      <c r="B535" s="69"/>
      <c r="C535" s="69"/>
    </row>
    <row customHeight="1" ht="13.5" r="536" spans="1:3" x14ac:dyDescent="0.15">
      <c r="A536" s="69"/>
      <c r="B536" s="69"/>
      <c r="C536" s="69"/>
    </row>
    <row customHeight="1" ht="13.5" r="537" spans="1:3" x14ac:dyDescent="0.15">
      <c r="A537" s="69"/>
      <c r="B537" s="69"/>
      <c r="C537" s="69"/>
    </row>
    <row customHeight="1" ht="13.5" r="538" spans="1:3" x14ac:dyDescent="0.15">
      <c r="A538" s="69"/>
      <c r="B538" s="69"/>
      <c r="C538" s="69"/>
    </row>
    <row customHeight="1" ht="13.5" r="539" spans="1:3" x14ac:dyDescent="0.15">
      <c r="A539" s="69"/>
      <c r="B539" s="69"/>
      <c r="C539" s="69"/>
    </row>
    <row customHeight="1" ht="13.5" r="540" spans="1:3" x14ac:dyDescent="0.15">
      <c r="A540" s="69"/>
      <c r="B540" s="69"/>
      <c r="C540" s="69"/>
    </row>
    <row customHeight="1" ht="13.5" r="541" spans="1:3" x14ac:dyDescent="0.15">
      <c r="A541" s="69"/>
      <c r="B541" s="69"/>
      <c r="C541" s="69"/>
    </row>
    <row customHeight="1" ht="13.5" r="542" spans="1:3" x14ac:dyDescent="0.15">
      <c r="A542" s="69"/>
      <c r="B542" s="69"/>
      <c r="C542" s="69"/>
    </row>
    <row customHeight="1" ht="13.5" r="543" spans="1:3" x14ac:dyDescent="0.15">
      <c r="A543" s="69"/>
      <c r="B543" s="69"/>
      <c r="C543" s="69"/>
    </row>
    <row customHeight="1" ht="13.5" r="544" spans="1:3" x14ac:dyDescent="0.15">
      <c r="A544" s="69"/>
      <c r="B544" s="69"/>
      <c r="C544" s="69"/>
    </row>
    <row customHeight="1" ht="13.5" r="545" spans="1:3" x14ac:dyDescent="0.15">
      <c r="A545" s="69"/>
      <c r="B545" s="69"/>
      <c r="C545" s="69"/>
    </row>
    <row customHeight="1" ht="13.5" r="546" spans="1:3" x14ac:dyDescent="0.15">
      <c r="A546" s="69"/>
      <c r="B546" s="69"/>
      <c r="C546" s="69"/>
    </row>
    <row customHeight="1" ht="13.5" r="547" spans="1:3" x14ac:dyDescent="0.15">
      <c r="A547" s="69"/>
      <c r="B547" s="69"/>
      <c r="C547" s="69"/>
    </row>
    <row customHeight="1" ht="13.5" r="548" spans="1:3" x14ac:dyDescent="0.15">
      <c r="A548" s="69"/>
      <c r="B548" s="69"/>
      <c r="C548" s="69"/>
    </row>
    <row customHeight="1" ht="13.5" r="549" spans="1:3" x14ac:dyDescent="0.15">
      <c r="A549" s="69"/>
      <c r="B549" s="69"/>
      <c r="C549" s="69"/>
    </row>
    <row customHeight="1" ht="13.5" r="550" spans="1:3" x14ac:dyDescent="0.15">
      <c r="A550" s="69"/>
      <c r="B550" s="69"/>
      <c r="C550" s="69"/>
    </row>
    <row customHeight="1" ht="13.5" r="551" spans="1:3" x14ac:dyDescent="0.15">
      <c r="A551" s="69"/>
      <c r="B551" s="69"/>
      <c r="C551" s="69"/>
    </row>
    <row customHeight="1" ht="13.5" r="552" spans="1:3" x14ac:dyDescent="0.15">
      <c r="A552" s="69"/>
      <c r="B552" s="69"/>
      <c r="C552" s="69"/>
    </row>
    <row customHeight="1" ht="13.5" r="553" spans="1:3" x14ac:dyDescent="0.15">
      <c r="A553" s="69"/>
      <c r="B553" s="69"/>
      <c r="C553" s="69"/>
    </row>
    <row customHeight="1" ht="13.5" r="554" spans="1:3" x14ac:dyDescent="0.15">
      <c r="A554" s="69"/>
      <c r="B554" s="69"/>
      <c r="C554" s="69"/>
    </row>
    <row customHeight="1" ht="13.5" r="555" spans="1:3" x14ac:dyDescent="0.15">
      <c r="A555" s="69"/>
      <c r="B555" s="69"/>
      <c r="C555" s="69"/>
    </row>
    <row customHeight="1" ht="13.5" r="556" spans="1:3" x14ac:dyDescent="0.15">
      <c r="A556" s="69"/>
      <c r="B556" s="69"/>
      <c r="C556" s="69"/>
    </row>
    <row customHeight="1" ht="13.5" r="557" spans="1:3" x14ac:dyDescent="0.15">
      <c r="A557" s="69"/>
      <c r="B557" s="69"/>
      <c r="C557" s="69"/>
    </row>
    <row customHeight="1" ht="13.5" r="558" spans="1:3" x14ac:dyDescent="0.15">
      <c r="A558" s="69"/>
      <c r="B558" s="69"/>
      <c r="C558" s="69"/>
    </row>
    <row customHeight="1" ht="13.5" r="559" spans="1:3" x14ac:dyDescent="0.15">
      <c r="A559" s="69"/>
      <c r="B559" s="69"/>
      <c r="C559" s="69"/>
    </row>
    <row customHeight="1" ht="13.5" r="560" spans="1:3" x14ac:dyDescent="0.15">
      <c r="A560" s="69"/>
      <c r="B560" s="69"/>
      <c r="C560" s="69"/>
    </row>
    <row customHeight="1" ht="13.5" r="561" spans="1:3" x14ac:dyDescent="0.15">
      <c r="A561" s="69"/>
      <c r="B561" s="69"/>
      <c r="C561" s="69"/>
    </row>
    <row customHeight="1" ht="13.5" r="562" spans="1:3" x14ac:dyDescent="0.15">
      <c r="A562" s="69"/>
      <c r="B562" s="69"/>
      <c r="C562" s="69"/>
    </row>
    <row customHeight="1" ht="13.5" r="563" spans="1:3" x14ac:dyDescent="0.15">
      <c r="A563" s="69"/>
      <c r="B563" s="69"/>
      <c r="C563" s="69"/>
    </row>
    <row customHeight="1" ht="13.5" r="564" spans="1:3" x14ac:dyDescent="0.15">
      <c r="A564" s="69"/>
      <c r="B564" s="69"/>
      <c r="C564" s="69"/>
    </row>
    <row customHeight="1" ht="13.5" r="565" spans="1:3" x14ac:dyDescent="0.15">
      <c r="A565" s="69"/>
      <c r="B565" s="69"/>
      <c r="C565" s="69"/>
    </row>
    <row customHeight="1" ht="13.5" r="566" spans="1:3" x14ac:dyDescent="0.15">
      <c r="A566" s="69"/>
      <c r="B566" s="69"/>
      <c r="C566" s="69"/>
    </row>
    <row customHeight="1" ht="13.5" r="567" spans="1:3" x14ac:dyDescent="0.15">
      <c r="A567" s="69"/>
      <c r="B567" s="69"/>
      <c r="C567" s="69"/>
    </row>
    <row customHeight="1" ht="13.5" r="568" spans="1:3" x14ac:dyDescent="0.15">
      <c r="A568" s="69"/>
      <c r="B568" s="69"/>
      <c r="C568" s="69"/>
    </row>
    <row customHeight="1" ht="13.5" r="569" spans="1:3" x14ac:dyDescent="0.15">
      <c r="A569" s="69"/>
      <c r="B569" s="69"/>
      <c r="C569" s="69"/>
    </row>
    <row customHeight="1" ht="13.5" r="570" spans="1:3" x14ac:dyDescent="0.15">
      <c r="A570" s="69"/>
      <c r="B570" s="69"/>
      <c r="C570" s="69"/>
    </row>
    <row customHeight="1" ht="13.5" r="571" spans="1:3" x14ac:dyDescent="0.15">
      <c r="A571" s="69"/>
      <c r="B571" s="69"/>
      <c r="C571" s="69"/>
    </row>
    <row customHeight="1" ht="13.5" r="572" spans="1:3" x14ac:dyDescent="0.15">
      <c r="A572" s="69"/>
      <c r="B572" s="69"/>
      <c r="C572" s="69"/>
    </row>
    <row customHeight="1" ht="13.5" r="573" spans="1:3" x14ac:dyDescent="0.15">
      <c r="A573" s="69"/>
      <c r="B573" s="69"/>
      <c r="C573" s="69"/>
    </row>
    <row customHeight="1" ht="13.5" r="574" spans="1:3" x14ac:dyDescent="0.15">
      <c r="A574" s="69"/>
      <c r="B574" s="69"/>
      <c r="C574" s="69"/>
    </row>
    <row customHeight="1" ht="13.5" r="575" spans="1:3" x14ac:dyDescent="0.15">
      <c r="A575" s="69"/>
      <c r="B575" s="69"/>
      <c r="C575" s="69"/>
    </row>
    <row customHeight="1" ht="13.5" r="576" spans="1:3" x14ac:dyDescent="0.15">
      <c r="A576" s="69"/>
      <c r="B576" s="69"/>
      <c r="C576" s="69"/>
    </row>
    <row customHeight="1" ht="13.5" r="577" spans="1:3" x14ac:dyDescent="0.15">
      <c r="A577" s="69"/>
      <c r="B577" s="69"/>
      <c r="C577" s="69"/>
    </row>
    <row customHeight="1" ht="13.5" r="578" spans="1:3" x14ac:dyDescent="0.15">
      <c r="A578" s="69"/>
      <c r="B578" s="69"/>
      <c r="C578" s="69"/>
    </row>
    <row customHeight="1" ht="13.5" r="579" spans="1:3" x14ac:dyDescent="0.15">
      <c r="A579" s="69"/>
      <c r="B579" s="69"/>
      <c r="C579" s="69"/>
    </row>
    <row customHeight="1" ht="13.5" r="580" spans="1:3" x14ac:dyDescent="0.15">
      <c r="A580" s="69"/>
      <c r="B580" s="69"/>
      <c r="C580" s="69"/>
    </row>
    <row customHeight="1" ht="13.5" r="581" spans="1:3" x14ac:dyDescent="0.15">
      <c r="A581" s="69"/>
      <c r="B581" s="69"/>
      <c r="C581" s="69"/>
    </row>
    <row customHeight="1" ht="13.5" r="582" spans="1:3" x14ac:dyDescent="0.15">
      <c r="A582" s="69"/>
      <c r="B582" s="69"/>
      <c r="C582" s="69"/>
    </row>
    <row customHeight="1" ht="13.5" r="583" spans="1:3" x14ac:dyDescent="0.15">
      <c r="A583" s="69"/>
      <c r="B583" s="69"/>
      <c r="C583" s="69"/>
    </row>
    <row customHeight="1" ht="13.5" r="584" spans="1:3" x14ac:dyDescent="0.15">
      <c r="A584" s="69"/>
      <c r="B584" s="69"/>
      <c r="C584" s="69"/>
    </row>
    <row customHeight="1" ht="13.5" r="585" spans="1:3" x14ac:dyDescent="0.15">
      <c r="A585" s="69"/>
      <c r="B585" s="69"/>
      <c r="C585" s="69"/>
    </row>
    <row customHeight="1" ht="13.5" r="586" spans="1:3" x14ac:dyDescent="0.15">
      <c r="A586" s="69"/>
      <c r="B586" s="69"/>
      <c r="C586" s="69"/>
    </row>
    <row customHeight="1" ht="13.5" r="587" spans="1:3" x14ac:dyDescent="0.15">
      <c r="A587" s="69"/>
      <c r="B587" s="69"/>
      <c r="C587" s="69"/>
    </row>
    <row customHeight="1" ht="13.5" r="588" spans="1:3" x14ac:dyDescent="0.15">
      <c r="A588" s="69"/>
      <c r="B588" s="69"/>
      <c r="C588" s="69"/>
    </row>
    <row customHeight="1" ht="13.5" r="589" spans="1:3" x14ac:dyDescent="0.15">
      <c r="A589" s="69"/>
      <c r="B589" s="69"/>
      <c r="C589" s="69"/>
    </row>
    <row customHeight="1" ht="13.5" r="590" spans="1:3" x14ac:dyDescent="0.15">
      <c r="A590" s="69"/>
      <c r="B590" s="69"/>
      <c r="C590" s="69"/>
    </row>
    <row customHeight="1" ht="13.5" r="591" spans="1:3" x14ac:dyDescent="0.15">
      <c r="A591" s="69"/>
      <c r="B591" s="69"/>
      <c r="C591" s="69"/>
    </row>
    <row customHeight="1" ht="13.5" r="592" spans="1:3" x14ac:dyDescent="0.15">
      <c r="A592" s="69"/>
      <c r="B592" s="69"/>
      <c r="C592" s="69"/>
    </row>
    <row customHeight="1" ht="13.5" r="593" spans="1:3" x14ac:dyDescent="0.15">
      <c r="A593" s="69"/>
      <c r="B593" s="69"/>
      <c r="C593" s="69"/>
    </row>
    <row customHeight="1" ht="13.5" r="594" spans="1:3" x14ac:dyDescent="0.15">
      <c r="A594" s="69"/>
      <c r="B594" s="69"/>
      <c r="C594" s="69"/>
    </row>
    <row customHeight="1" ht="13.5" r="595" spans="1:3" x14ac:dyDescent="0.15">
      <c r="A595" s="69"/>
      <c r="B595" s="69"/>
      <c r="C595" s="69"/>
    </row>
    <row customHeight="1" ht="13.5" r="596" spans="1:3" x14ac:dyDescent="0.15">
      <c r="A596" s="69"/>
      <c r="B596" s="69"/>
      <c r="C596" s="69"/>
    </row>
    <row customHeight="1" ht="13.5" r="597" spans="1:3" x14ac:dyDescent="0.15">
      <c r="A597" s="69"/>
      <c r="B597" s="69"/>
      <c r="C597" s="69"/>
    </row>
    <row customHeight="1" ht="13.5" r="598" spans="1:3" x14ac:dyDescent="0.15">
      <c r="A598" s="69"/>
      <c r="B598" s="69"/>
      <c r="C598" s="69"/>
    </row>
    <row customHeight="1" ht="13.5" r="599" spans="1:3" x14ac:dyDescent="0.15">
      <c r="A599" s="69"/>
      <c r="B599" s="69"/>
      <c r="C599" s="69"/>
    </row>
    <row customHeight="1" ht="13.5" r="600" spans="1:3" x14ac:dyDescent="0.15">
      <c r="A600" s="69"/>
      <c r="B600" s="69"/>
      <c r="C600" s="69"/>
    </row>
    <row customHeight="1" ht="13.5" r="601" spans="1:3" x14ac:dyDescent="0.15">
      <c r="A601" s="69"/>
      <c r="B601" s="69"/>
      <c r="C601" s="69"/>
    </row>
    <row customHeight="1" ht="13.5" r="602" spans="1:3" x14ac:dyDescent="0.15">
      <c r="A602" s="69"/>
      <c r="B602" s="69"/>
      <c r="C602" s="69"/>
    </row>
    <row customHeight="1" ht="13.5" r="603" spans="1:3" x14ac:dyDescent="0.15">
      <c r="A603" s="69"/>
      <c r="B603" s="69"/>
      <c r="C603" s="69"/>
    </row>
    <row customHeight="1" ht="13.5" r="604" spans="1:3" x14ac:dyDescent="0.15">
      <c r="A604" s="69"/>
      <c r="B604" s="69"/>
      <c r="C604" s="69"/>
    </row>
    <row customHeight="1" ht="13.5" r="605" spans="1:3" x14ac:dyDescent="0.15">
      <c r="A605" s="69"/>
      <c r="B605" s="69"/>
      <c r="C605" s="69"/>
    </row>
    <row customHeight="1" ht="13.5" r="606" spans="1:3" x14ac:dyDescent="0.15">
      <c r="A606" s="69"/>
      <c r="B606" s="69"/>
      <c r="C606" s="69"/>
    </row>
    <row customHeight="1" ht="13.5" r="607" spans="1:3" x14ac:dyDescent="0.15">
      <c r="A607" s="69"/>
      <c r="B607" s="69"/>
      <c r="C607" s="69"/>
    </row>
    <row customHeight="1" ht="13.5" r="608" spans="1:3" x14ac:dyDescent="0.15">
      <c r="A608" s="69"/>
      <c r="B608" s="69"/>
      <c r="C608" s="69"/>
    </row>
    <row customHeight="1" ht="13.5" r="609" spans="1:3" x14ac:dyDescent="0.15">
      <c r="A609" s="69"/>
      <c r="B609" s="69"/>
      <c r="C609" s="69"/>
    </row>
    <row customHeight="1" ht="13.5" r="610" spans="1:3" x14ac:dyDescent="0.15">
      <c r="A610" s="69"/>
      <c r="B610" s="69"/>
      <c r="C610" s="69"/>
    </row>
    <row customHeight="1" ht="13.5" r="611" spans="1:3" x14ac:dyDescent="0.15">
      <c r="A611" s="69"/>
      <c r="B611" s="69"/>
      <c r="C611" s="69"/>
    </row>
    <row customHeight="1" ht="13.5" r="612" spans="1:3" x14ac:dyDescent="0.15">
      <c r="A612" s="69"/>
      <c r="B612" s="69"/>
      <c r="C612" s="69"/>
    </row>
    <row customHeight="1" ht="13.5" r="613" spans="1:3" x14ac:dyDescent="0.15">
      <c r="A613" s="69"/>
      <c r="B613" s="69"/>
      <c r="C613" s="69"/>
    </row>
    <row customHeight="1" ht="13.5" r="614" spans="1:3" x14ac:dyDescent="0.15">
      <c r="A614" s="69"/>
      <c r="B614" s="69"/>
      <c r="C614" s="69"/>
    </row>
    <row customHeight="1" ht="13.5" r="615" spans="1:3" x14ac:dyDescent="0.15">
      <c r="A615" s="69"/>
      <c r="B615" s="69"/>
      <c r="C615" s="69"/>
    </row>
    <row customHeight="1" ht="13.5" r="616" spans="1:3" x14ac:dyDescent="0.15">
      <c r="A616" s="69"/>
      <c r="B616" s="69"/>
      <c r="C616" s="69"/>
    </row>
    <row customHeight="1" ht="13.5" r="617" spans="1:3" x14ac:dyDescent="0.15">
      <c r="A617" s="69"/>
      <c r="B617" s="69"/>
      <c r="C617" s="69"/>
    </row>
    <row customHeight="1" ht="13.5" r="618" spans="1:3" x14ac:dyDescent="0.15">
      <c r="A618" s="69"/>
      <c r="B618" s="69"/>
      <c r="C618" s="69"/>
    </row>
    <row customHeight="1" ht="13.5" r="619" spans="1:3" x14ac:dyDescent="0.15">
      <c r="A619" s="69"/>
      <c r="B619" s="69"/>
      <c r="C619" s="69"/>
    </row>
    <row customHeight="1" ht="13.5" r="620" spans="1:3" x14ac:dyDescent="0.15">
      <c r="A620" s="69"/>
      <c r="B620" s="69"/>
      <c r="C620" s="69"/>
    </row>
    <row customHeight="1" ht="13.5" r="621" spans="1:3" x14ac:dyDescent="0.15">
      <c r="A621" s="69"/>
      <c r="B621" s="69"/>
      <c r="C621" s="69"/>
    </row>
    <row customHeight="1" ht="13.5" r="622" spans="1:3" x14ac:dyDescent="0.15">
      <c r="A622" s="69"/>
      <c r="B622" s="69"/>
      <c r="C622" s="69"/>
    </row>
    <row customHeight="1" ht="13.5" r="623" spans="1:3" x14ac:dyDescent="0.15">
      <c r="A623" s="69"/>
      <c r="B623" s="69"/>
      <c r="C623" s="69"/>
    </row>
    <row customHeight="1" ht="13.5" r="624" spans="1:3" x14ac:dyDescent="0.15">
      <c r="A624" s="69"/>
      <c r="B624" s="69"/>
      <c r="C624" s="69"/>
    </row>
    <row customHeight="1" ht="13.5" r="625" spans="1:3" x14ac:dyDescent="0.15">
      <c r="A625" s="69"/>
      <c r="B625" s="69"/>
      <c r="C625" s="69"/>
    </row>
    <row customHeight="1" ht="13.5" r="626" spans="1:3" x14ac:dyDescent="0.15">
      <c r="A626" s="69"/>
      <c r="B626" s="69"/>
      <c r="C626" s="69"/>
    </row>
    <row customHeight="1" ht="13.5" r="627" spans="1:3" x14ac:dyDescent="0.15">
      <c r="A627" s="69"/>
      <c r="B627" s="69"/>
      <c r="C627" s="69"/>
    </row>
    <row customHeight="1" ht="13.5" r="628" spans="1:3" x14ac:dyDescent="0.15">
      <c r="A628" s="69"/>
      <c r="B628" s="69"/>
      <c r="C628" s="69"/>
    </row>
    <row customHeight="1" ht="13.5" r="629" spans="1:3" x14ac:dyDescent="0.15">
      <c r="A629" s="69"/>
      <c r="B629" s="69"/>
      <c r="C629" s="69"/>
    </row>
    <row customHeight="1" ht="13.5" r="630" spans="1:3" x14ac:dyDescent="0.15">
      <c r="A630" s="69"/>
      <c r="B630" s="69"/>
      <c r="C630" s="69"/>
    </row>
    <row customHeight="1" ht="13.5" r="631" spans="1:3" x14ac:dyDescent="0.15">
      <c r="A631" s="69"/>
      <c r="B631" s="69"/>
      <c r="C631" s="69"/>
    </row>
    <row customHeight="1" ht="13.5" r="632" spans="1:3" x14ac:dyDescent="0.15">
      <c r="A632" s="69"/>
      <c r="B632" s="69"/>
      <c r="C632" s="69"/>
    </row>
    <row customHeight="1" ht="13.5" r="633" spans="1:3" x14ac:dyDescent="0.15">
      <c r="A633" s="69"/>
      <c r="B633" s="69"/>
      <c r="C633" s="69"/>
    </row>
    <row customHeight="1" ht="13.5" r="634" spans="1:3" x14ac:dyDescent="0.15">
      <c r="A634" s="69"/>
      <c r="B634" s="69"/>
      <c r="C634" s="69"/>
    </row>
    <row customHeight="1" ht="13.5" r="635" spans="1:3" x14ac:dyDescent="0.15">
      <c r="A635" s="69"/>
      <c r="B635" s="69"/>
      <c r="C635" s="69"/>
    </row>
    <row customHeight="1" ht="13.5" r="636" spans="1:3" x14ac:dyDescent="0.15">
      <c r="A636" s="69"/>
      <c r="B636" s="69"/>
      <c r="C636" s="69"/>
    </row>
    <row customHeight="1" ht="13.5" r="637" spans="1:3" x14ac:dyDescent="0.15">
      <c r="A637" s="69"/>
      <c r="B637" s="69"/>
      <c r="C637" s="69"/>
    </row>
    <row customHeight="1" ht="13.5" r="638" spans="1:3" x14ac:dyDescent="0.15">
      <c r="A638" s="69"/>
      <c r="B638" s="69"/>
      <c r="C638" s="69"/>
    </row>
    <row customHeight="1" ht="13.5" r="639" spans="1:3" x14ac:dyDescent="0.15">
      <c r="A639" s="69"/>
      <c r="B639" s="69"/>
      <c r="C639" s="69"/>
    </row>
    <row customHeight="1" ht="13.5" r="640" spans="1:3" x14ac:dyDescent="0.15">
      <c r="A640" s="69"/>
      <c r="B640" s="69"/>
      <c r="C640" s="69"/>
    </row>
    <row customHeight="1" ht="13.5" r="641" spans="1:3" x14ac:dyDescent="0.15">
      <c r="A641" s="69"/>
      <c r="B641" s="69"/>
      <c r="C641" s="69"/>
    </row>
    <row customHeight="1" ht="13.5" r="642" spans="1:3" x14ac:dyDescent="0.15">
      <c r="A642" s="69"/>
      <c r="B642" s="69"/>
      <c r="C642" s="69"/>
    </row>
    <row customHeight="1" ht="13.5" r="643" spans="1:3" x14ac:dyDescent="0.15">
      <c r="A643" s="69"/>
      <c r="B643" s="69"/>
      <c r="C643" s="69"/>
    </row>
    <row customHeight="1" ht="13.5" r="644" spans="1:3" x14ac:dyDescent="0.15">
      <c r="A644" s="69"/>
      <c r="B644" s="69"/>
      <c r="C644" s="69"/>
    </row>
    <row customHeight="1" ht="13.5" r="645" spans="1:3" x14ac:dyDescent="0.15">
      <c r="A645" s="69"/>
      <c r="B645" s="69"/>
      <c r="C645" s="69"/>
    </row>
    <row customHeight="1" ht="13.5" r="646" spans="1:3" x14ac:dyDescent="0.15">
      <c r="A646" s="69"/>
      <c r="B646" s="69"/>
      <c r="C646" s="69"/>
    </row>
    <row customHeight="1" ht="13.5" r="647" spans="1:3" x14ac:dyDescent="0.15">
      <c r="A647" s="69"/>
      <c r="B647" s="69"/>
      <c r="C647" s="69"/>
    </row>
    <row customHeight="1" ht="13.5" r="648" spans="1:3" x14ac:dyDescent="0.15">
      <c r="A648" s="69"/>
      <c r="B648" s="69"/>
      <c r="C648" s="69"/>
    </row>
    <row customHeight="1" ht="13.5" r="649" spans="1:3" x14ac:dyDescent="0.15">
      <c r="A649" s="69"/>
      <c r="B649" s="69"/>
      <c r="C649" s="69"/>
    </row>
    <row customHeight="1" ht="13.5" r="650" spans="1:3" x14ac:dyDescent="0.15">
      <c r="A650" s="69"/>
      <c r="B650" s="69"/>
      <c r="C650" s="69"/>
    </row>
    <row customHeight="1" ht="13.5" r="651" spans="1:3" x14ac:dyDescent="0.15">
      <c r="A651" s="69"/>
      <c r="B651" s="69"/>
      <c r="C651" s="69"/>
    </row>
    <row customHeight="1" ht="13.5" r="652" spans="1:3" x14ac:dyDescent="0.15">
      <c r="A652" s="69"/>
      <c r="B652" s="69"/>
      <c r="C652" s="69"/>
    </row>
    <row customHeight="1" ht="13.5" r="653" spans="1:3" x14ac:dyDescent="0.15">
      <c r="A653" s="69"/>
      <c r="B653" s="69"/>
      <c r="C653" s="69"/>
    </row>
    <row customHeight="1" ht="13.5" r="654" spans="1:3" x14ac:dyDescent="0.15">
      <c r="A654" s="69"/>
      <c r="B654" s="69"/>
      <c r="C654" s="69"/>
    </row>
    <row customHeight="1" ht="13.5" r="655" spans="1:3" x14ac:dyDescent="0.15">
      <c r="A655" s="69"/>
      <c r="B655" s="69"/>
      <c r="C655" s="69"/>
    </row>
    <row customHeight="1" ht="13.5" r="656" spans="1:3" x14ac:dyDescent="0.15">
      <c r="A656" s="69"/>
      <c r="B656" s="69"/>
      <c r="C656" s="69"/>
    </row>
    <row customHeight="1" ht="13.5" r="657" spans="1:3" x14ac:dyDescent="0.15">
      <c r="A657" s="69"/>
      <c r="B657" s="69"/>
      <c r="C657" s="69"/>
    </row>
    <row customHeight="1" ht="13.5" r="658" spans="1:3" x14ac:dyDescent="0.15">
      <c r="A658" s="69"/>
      <c r="B658" s="69"/>
      <c r="C658" s="69"/>
    </row>
    <row customHeight="1" ht="13.5" r="659" spans="1:3" x14ac:dyDescent="0.15">
      <c r="A659" s="69"/>
      <c r="B659" s="69"/>
      <c r="C659" s="69"/>
    </row>
    <row customHeight="1" ht="13.5" r="660" spans="1:3" x14ac:dyDescent="0.15">
      <c r="A660" s="69"/>
      <c r="B660" s="69"/>
      <c r="C660" s="69"/>
    </row>
    <row customHeight="1" ht="13.5" r="661" spans="1:3" x14ac:dyDescent="0.15">
      <c r="A661" s="69"/>
      <c r="B661" s="69"/>
      <c r="C661" s="69"/>
    </row>
    <row customHeight="1" ht="13.5" r="662" spans="1:3" x14ac:dyDescent="0.15">
      <c r="A662" s="69"/>
      <c r="B662" s="69"/>
      <c r="C662" s="69"/>
    </row>
    <row customHeight="1" ht="13.5" r="663" spans="1:3" x14ac:dyDescent="0.15">
      <c r="A663" s="69"/>
      <c r="B663" s="69"/>
      <c r="C663" s="69"/>
    </row>
    <row customHeight="1" ht="13.5" r="664" spans="1:3" x14ac:dyDescent="0.15">
      <c r="A664" s="69"/>
      <c r="B664" s="69"/>
      <c r="C664" s="69"/>
    </row>
    <row customHeight="1" ht="13.5" r="665" spans="1:3" x14ac:dyDescent="0.15">
      <c r="A665" s="69"/>
      <c r="B665" s="69"/>
      <c r="C665" s="69"/>
    </row>
    <row customHeight="1" ht="13.5" r="666" spans="1:3" x14ac:dyDescent="0.15">
      <c r="A666" s="69"/>
      <c r="B666" s="69"/>
      <c r="C666" s="69"/>
    </row>
    <row customHeight="1" ht="13.5" r="667" spans="1:3" x14ac:dyDescent="0.15">
      <c r="A667" s="69"/>
      <c r="B667" s="69"/>
      <c r="C667" s="69"/>
    </row>
    <row customHeight="1" ht="13.5" r="668" spans="1:3" x14ac:dyDescent="0.15">
      <c r="A668" s="69"/>
      <c r="B668" s="69"/>
      <c r="C668" s="69"/>
    </row>
    <row customHeight="1" ht="13.5" r="669" spans="1:3" x14ac:dyDescent="0.15">
      <c r="A669" s="69"/>
      <c r="B669" s="69"/>
      <c r="C669" s="69"/>
    </row>
    <row customHeight="1" ht="13.5" r="670" spans="1:3" x14ac:dyDescent="0.15">
      <c r="A670" s="69"/>
      <c r="B670" s="69"/>
      <c r="C670" s="69"/>
    </row>
    <row customHeight="1" ht="13.5" r="671" spans="1:3" x14ac:dyDescent="0.15">
      <c r="A671" s="69"/>
      <c r="B671" s="69"/>
      <c r="C671" s="69"/>
    </row>
    <row customHeight="1" ht="13.5" r="672" spans="1:3" x14ac:dyDescent="0.15">
      <c r="A672" s="69"/>
      <c r="B672" s="69"/>
      <c r="C672" s="69"/>
    </row>
    <row customHeight="1" ht="13.5" r="673" spans="1:3" x14ac:dyDescent="0.15">
      <c r="A673" s="69"/>
      <c r="B673" s="69"/>
      <c r="C673" s="69"/>
    </row>
    <row customHeight="1" ht="13.5" r="674" spans="1:3" x14ac:dyDescent="0.15">
      <c r="A674" s="69"/>
      <c r="B674" s="69"/>
      <c r="C674" s="69"/>
    </row>
    <row customHeight="1" ht="13.5" r="675" spans="1:3" x14ac:dyDescent="0.15">
      <c r="A675" s="69"/>
      <c r="B675" s="69"/>
      <c r="C675" s="69"/>
    </row>
    <row customHeight="1" ht="13.5" r="676" spans="1:3" x14ac:dyDescent="0.15">
      <c r="A676" s="69"/>
      <c r="B676" s="69"/>
      <c r="C676" s="69"/>
    </row>
    <row customHeight="1" ht="13.5" r="677" spans="1:3" x14ac:dyDescent="0.15">
      <c r="A677" s="69"/>
      <c r="B677" s="69"/>
      <c r="C677" s="69"/>
    </row>
    <row customHeight="1" ht="13.5" r="678" spans="1:3" x14ac:dyDescent="0.15">
      <c r="A678" s="69"/>
      <c r="B678" s="69"/>
      <c r="C678" s="69"/>
    </row>
    <row customHeight="1" ht="13.5" r="679" spans="1:3" x14ac:dyDescent="0.15">
      <c r="A679" s="69"/>
      <c r="B679" s="69"/>
      <c r="C679" s="69"/>
    </row>
    <row customHeight="1" ht="13.5" r="680" spans="1:3" x14ac:dyDescent="0.15">
      <c r="A680" s="69"/>
      <c r="B680" s="69"/>
      <c r="C680" s="69"/>
    </row>
    <row customHeight="1" ht="13.5" r="681" spans="1:3" x14ac:dyDescent="0.15">
      <c r="A681" s="69"/>
      <c r="B681" s="69"/>
      <c r="C681" s="69"/>
    </row>
    <row customHeight="1" ht="13.5" r="682" spans="1:3" x14ac:dyDescent="0.15">
      <c r="A682" s="69"/>
      <c r="B682" s="69"/>
      <c r="C682" s="69"/>
    </row>
    <row customHeight="1" ht="13.5" r="683" spans="1:3" x14ac:dyDescent="0.15">
      <c r="A683" s="69"/>
      <c r="B683" s="69"/>
      <c r="C683" s="69"/>
    </row>
    <row customHeight="1" ht="13.5" r="684" spans="1:3" x14ac:dyDescent="0.15">
      <c r="A684" s="69"/>
      <c r="B684" s="69"/>
      <c r="C684" s="69"/>
    </row>
    <row customHeight="1" ht="13.5" r="685" spans="1:3" x14ac:dyDescent="0.15">
      <c r="A685" s="69"/>
      <c r="B685" s="69"/>
      <c r="C685" s="69"/>
    </row>
    <row customHeight="1" ht="13.5" r="686" spans="1:3" x14ac:dyDescent="0.15">
      <c r="A686" s="69"/>
      <c r="B686" s="69"/>
      <c r="C686" s="69"/>
    </row>
    <row customHeight="1" ht="13.5" r="687" spans="1:3" x14ac:dyDescent="0.15">
      <c r="A687" s="69"/>
      <c r="B687" s="69"/>
      <c r="C687" s="69"/>
    </row>
    <row customHeight="1" ht="13.5" r="688" spans="1:3" x14ac:dyDescent="0.15">
      <c r="A688" s="69"/>
      <c r="B688" s="69"/>
      <c r="C688" s="69"/>
    </row>
    <row customHeight="1" ht="13.5" r="689" spans="1:3" x14ac:dyDescent="0.15">
      <c r="A689" s="69"/>
      <c r="B689" s="69"/>
      <c r="C689" s="69"/>
    </row>
    <row customHeight="1" ht="13.5" r="690" spans="1:3" x14ac:dyDescent="0.15">
      <c r="A690" s="69"/>
      <c r="B690" s="69"/>
      <c r="C690" s="69"/>
    </row>
    <row customHeight="1" ht="13.5" r="691" spans="1:3" x14ac:dyDescent="0.15">
      <c r="A691" s="69"/>
      <c r="B691" s="69"/>
      <c r="C691" s="69"/>
    </row>
    <row customHeight="1" ht="13.5" r="692" spans="1:3" x14ac:dyDescent="0.15">
      <c r="A692" s="69"/>
      <c r="B692" s="69"/>
      <c r="C692" s="69"/>
    </row>
    <row customHeight="1" ht="13.5" r="693" spans="1:3" x14ac:dyDescent="0.15">
      <c r="A693" s="69"/>
      <c r="B693" s="69"/>
      <c r="C693" s="69"/>
    </row>
    <row customHeight="1" ht="13.5" r="694" spans="1:3" x14ac:dyDescent="0.15">
      <c r="A694" s="69"/>
      <c r="B694" s="69"/>
      <c r="C694" s="69"/>
    </row>
    <row customHeight="1" ht="13.5" r="695" spans="1:3" x14ac:dyDescent="0.15">
      <c r="A695" s="69"/>
      <c r="B695" s="69"/>
      <c r="C695" s="69"/>
    </row>
    <row customHeight="1" ht="13.5" r="696" spans="1:3" x14ac:dyDescent="0.15">
      <c r="A696" s="69"/>
      <c r="B696" s="69"/>
      <c r="C696" s="69"/>
    </row>
    <row customHeight="1" ht="13.5" r="697" spans="1:3" x14ac:dyDescent="0.15">
      <c r="A697" s="69"/>
      <c r="B697" s="69"/>
      <c r="C697" s="69"/>
    </row>
    <row customHeight="1" ht="13.5" r="698" spans="1:3" x14ac:dyDescent="0.15">
      <c r="A698" s="69"/>
      <c r="B698" s="69"/>
      <c r="C698" s="69"/>
    </row>
    <row customHeight="1" ht="13.5" r="699" spans="1:3" x14ac:dyDescent="0.15">
      <c r="A699" s="69"/>
      <c r="B699" s="69"/>
      <c r="C699" s="69"/>
    </row>
    <row customHeight="1" ht="13.5" r="700" spans="1:3" x14ac:dyDescent="0.15">
      <c r="A700" s="69"/>
      <c r="B700" s="69"/>
      <c r="C700" s="69"/>
    </row>
    <row customHeight="1" ht="13.5" r="701" spans="1:3" x14ac:dyDescent="0.15">
      <c r="A701" s="69"/>
      <c r="B701" s="69"/>
      <c r="C701" s="69"/>
    </row>
    <row customHeight="1" ht="13.5" r="702" spans="1:3" x14ac:dyDescent="0.15">
      <c r="A702" s="69"/>
      <c r="B702" s="69"/>
      <c r="C702" s="69"/>
    </row>
    <row customHeight="1" ht="13.5" r="703" spans="1:3" x14ac:dyDescent="0.15">
      <c r="A703" s="69"/>
      <c r="B703" s="69"/>
      <c r="C703" s="69"/>
    </row>
    <row customHeight="1" ht="13.5" r="704" spans="1:3" x14ac:dyDescent="0.15">
      <c r="A704" s="69"/>
      <c r="B704" s="69"/>
      <c r="C704" s="69"/>
    </row>
    <row customHeight="1" ht="13.5" r="705" spans="1:3" x14ac:dyDescent="0.15">
      <c r="A705" s="69"/>
      <c r="B705" s="69"/>
      <c r="C705" s="69"/>
    </row>
    <row customHeight="1" ht="13.5" r="706" spans="1:3" x14ac:dyDescent="0.15">
      <c r="A706" s="69"/>
      <c r="B706" s="69"/>
      <c r="C706" s="69"/>
    </row>
    <row customHeight="1" ht="13.5" r="707" spans="1:3" x14ac:dyDescent="0.15">
      <c r="A707" s="69"/>
      <c r="B707" s="69"/>
      <c r="C707" s="69"/>
    </row>
    <row customHeight="1" ht="13.5" r="708" spans="1:3" x14ac:dyDescent="0.15">
      <c r="A708" s="69"/>
      <c r="B708" s="69"/>
      <c r="C708" s="69"/>
    </row>
    <row customHeight="1" ht="13.5" r="709" spans="1:3" x14ac:dyDescent="0.15">
      <c r="A709" s="69"/>
      <c r="B709" s="69"/>
      <c r="C709" s="69"/>
    </row>
    <row customHeight="1" ht="13.5" r="710" spans="1:3" x14ac:dyDescent="0.15">
      <c r="A710" s="69"/>
      <c r="B710" s="69"/>
      <c r="C710" s="69"/>
    </row>
    <row customHeight="1" ht="13.5" r="711" spans="1:3" x14ac:dyDescent="0.15">
      <c r="A711" s="69"/>
      <c r="B711" s="69"/>
      <c r="C711" s="69"/>
    </row>
    <row customHeight="1" ht="13.5" r="712" spans="1:3" x14ac:dyDescent="0.15">
      <c r="A712" s="69"/>
      <c r="B712" s="69"/>
      <c r="C712" s="69"/>
    </row>
    <row customHeight="1" ht="13.5" r="713" spans="1:3" x14ac:dyDescent="0.15">
      <c r="A713" s="69"/>
      <c r="B713" s="69"/>
      <c r="C713" s="69"/>
    </row>
    <row customHeight="1" ht="13.5" r="714" spans="1:3" x14ac:dyDescent="0.15">
      <c r="A714" s="69"/>
      <c r="B714" s="69"/>
      <c r="C714" s="69"/>
    </row>
    <row customHeight="1" ht="13.5" r="715" spans="1:3" x14ac:dyDescent="0.15">
      <c r="A715" s="69"/>
      <c r="B715" s="69"/>
      <c r="C715" s="69"/>
    </row>
    <row customHeight="1" ht="13.5" r="716" spans="1:3" x14ac:dyDescent="0.15">
      <c r="A716" s="69"/>
      <c r="B716" s="69"/>
      <c r="C716" s="69"/>
    </row>
    <row customHeight="1" ht="13.5" r="717" spans="1:3" x14ac:dyDescent="0.15">
      <c r="A717" s="69"/>
      <c r="B717" s="69"/>
      <c r="C717" s="69"/>
    </row>
    <row customHeight="1" ht="13.5" r="718" spans="1:3" x14ac:dyDescent="0.15">
      <c r="A718" s="69"/>
      <c r="B718" s="69"/>
      <c r="C718" s="69"/>
    </row>
    <row customHeight="1" ht="13.5" r="719" spans="1:3" x14ac:dyDescent="0.15">
      <c r="A719" s="69"/>
      <c r="B719" s="69"/>
      <c r="C719" s="69"/>
    </row>
    <row customHeight="1" ht="13.5" r="720" spans="1:3" x14ac:dyDescent="0.15">
      <c r="A720" s="69"/>
      <c r="B720" s="69"/>
      <c r="C720" s="69"/>
    </row>
    <row customHeight="1" ht="13.5" r="721" spans="1:3" x14ac:dyDescent="0.15">
      <c r="A721" s="69"/>
      <c r="B721" s="69"/>
      <c r="C721" s="69"/>
    </row>
    <row customHeight="1" ht="13.5" r="722" spans="1:3" x14ac:dyDescent="0.15">
      <c r="A722" s="69"/>
      <c r="B722" s="69"/>
      <c r="C722" s="69"/>
    </row>
    <row customHeight="1" ht="13.5" r="723" spans="1:3" x14ac:dyDescent="0.15">
      <c r="A723" s="69"/>
      <c r="B723" s="69"/>
      <c r="C723" s="69"/>
    </row>
    <row customHeight="1" ht="13.5" r="724" spans="1:3" x14ac:dyDescent="0.15">
      <c r="A724" s="69"/>
      <c r="B724" s="69"/>
      <c r="C724" s="69"/>
    </row>
    <row customHeight="1" ht="13.5" r="725" spans="1:3" x14ac:dyDescent="0.15">
      <c r="A725" s="69"/>
      <c r="B725" s="69"/>
      <c r="C725" s="69"/>
    </row>
    <row customHeight="1" ht="13.5" r="726" spans="1:3" x14ac:dyDescent="0.15">
      <c r="A726" s="69"/>
      <c r="B726" s="69"/>
      <c r="C726" s="69"/>
    </row>
    <row customHeight="1" ht="13.5" r="727" spans="1:3" x14ac:dyDescent="0.15">
      <c r="A727" s="69"/>
      <c r="B727" s="69"/>
      <c r="C727" s="69"/>
    </row>
    <row customHeight="1" ht="13.5" r="728" spans="1:3" x14ac:dyDescent="0.15">
      <c r="A728" s="69"/>
      <c r="B728" s="69"/>
      <c r="C728" s="69"/>
    </row>
    <row customHeight="1" ht="13.5" r="729" spans="1:3" x14ac:dyDescent="0.15">
      <c r="A729" s="69"/>
      <c r="B729" s="69"/>
      <c r="C729" s="69"/>
    </row>
    <row customHeight="1" ht="13.5" r="730" spans="1:3" x14ac:dyDescent="0.15">
      <c r="A730" s="69"/>
      <c r="B730" s="69"/>
      <c r="C730" s="69"/>
    </row>
    <row customHeight="1" ht="13.5" r="731" spans="1:3" x14ac:dyDescent="0.15">
      <c r="A731" s="69"/>
      <c r="B731" s="69"/>
      <c r="C731" s="69"/>
    </row>
    <row customHeight="1" ht="13.5" r="732" spans="1:3" x14ac:dyDescent="0.15">
      <c r="A732" s="69"/>
      <c r="B732" s="69"/>
      <c r="C732" s="69"/>
    </row>
    <row customHeight="1" ht="13.5" r="733" spans="1:3" x14ac:dyDescent="0.15">
      <c r="A733" s="69"/>
      <c r="B733" s="69"/>
      <c r="C733" s="69"/>
    </row>
    <row customHeight="1" ht="13.5" r="734" spans="1:3" x14ac:dyDescent="0.15">
      <c r="A734" s="69"/>
      <c r="B734" s="69"/>
      <c r="C734" s="69"/>
    </row>
    <row customHeight="1" ht="13.5" r="735" spans="1:3" x14ac:dyDescent="0.15">
      <c r="A735" s="69"/>
      <c r="B735" s="69"/>
      <c r="C735" s="69"/>
    </row>
    <row customHeight="1" ht="13.5" r="736" spans="1:3" x14ac:dyDescent="0.15">
      <c r="A736" s="69"/>
      <c r="B736" s="69"/>
      <c r="C736" s="69"/>
    </row>
    <row customHeight="1" ht="13.5" r="737" spans="1:3" x14ac:dyDescent="0.15">
      <c r="A737" s="69"/>
      <c r="B737" s="69"/>
      <c r="C737" s="69"/>
    </row>
    <row customHeight="1" ht="13.5" r="738" spans="1:3" x14ac:dyDescent="0.15">
      <c r="A738" s="69"/>
      <c r="B738" s="69"/>
      <c r="C738" s="69"/>
    </row>
    <row customHeight="1" ht="13.5" r="739" spans="1:3" x14ac:dyDescent="0.15">
      <c r="A739" s="69"/>
      <c r="B739" s="69"/>
      <c r="C739" s="69"/>
    </row>
    <row customHeight="1" ht="13.5" r="740" spans="1:3" x14ac:dyDescent="0.15">
      <c r="A740" s="69"/>
      <c r="B740" s="69"/>
      <c r="C740" s="69"/>
    </row>
    <row customHeight="1" ht="13.5" r="741" spans="1:3" x14ac:dyDescent="0.15">
      <c r="A741" s="69"/>
      <c r="B741" s="69"/>
      <c r="C741" s="69"/>
    </row>
    <row customHeight="1" ht="13.5" r="742" spans="1:3" x14ac:dyDescent="0.15">
      <c r="A742" s="69"/>
      <c r="B742" s="69"/>
      <c r="C742" s="69"/>
    </row>
    <row customHeight="1" ht="13.5" r="743" spans="1:3" x14ac:dyDescent="0.15">
      <c r="A743" s="69"/>
      <c r="B743" s="69"/>
      <c r="C743" s="69"/>
    </row>
    <row customHeight="1" ht="13.5" r="744" spans="1:3" x14ac:dyDescent="0.15">
      <c r="A744" s="69"/>
      <c r="B744" s="69"/>
      <c r="C744" s="69"/>
    </row>
    <row customHeight="1" ht="13.5" r="745" spans="1:3" x14ac:dyDescent="0.15">
      <c r="A745" s="69"/>
      <c r="B745" s="69"/>
      <c r="C745" s="69"/>
    </row>
    <row customHeight="1" ht="13.5" r="746" spans="1:3" x14ac:dyDescent="0.15">
      <c r="A746" s="69"/>
      <c r="B746" s="69"/>
      <c r="C746" s="69"/>
    </row>
    <row customHeight="1" ht="13.5" r="747" spans="1:3" x14ac:dyDescent="0.15">
      <c r="A747" s="69"/>
      <c r="B747" s="69"/>
      <c r="C747" s="69"/>
    </row>
    <row customHeight="1" ht="13.5" r="748" spans="1:3" x14ac:dyDescent="0.15">
      <c r="A748" s="69"/>
      <c r="B748" s="69"/>
      <c r="C748" s="69"/>
    </row>
    <row customHeight="1" ht="13.5" r="749" spans="1:3" x14ac:dyDescent="0.15">
      <c r="A749" s="69"/>
      <c r="B749" s="69"/>
      <c r="C749" s="69"/>
    </row>
    <row customHeight="1" ht="13.5" r="750" spans="1:3" x14ac:dyDescent="0.15">
      <c r="A750" s="69"/>
      <c r="B750" s="69"/>
      <c r="C750" s="69"/>
    </row>
    <row customHeight="1" ht="13.5" r="751" spans="1:3" x14ac:dyDescent="0.15">
      <c r="A751" s="69"/>
      <c r="B751" s="69"/>
      <c r="C751" s="69"/>
    </row>
    <row customHeight="1" ht="13.5" r="752" spans="1:3" x14ac:dyDescent="0.15">
      <c r="A752" s="69"/>
      <c r="B752" s="69"/>
      <c r="C752" s="69"/>
    </row>
    <row customHeight="1" ht="13.5" r="753" spans="1:3" x14ac:dyDescent="0.15">
      <c r="A753" s="69"/>
      <c r="B753" s="69"/>
      <c r="C753" s="69"/>
    </row>
    <row customHeight="1" ht="13.5" r="754" spans="1:3" x14ac:dyDescent="0.15">
      <c r="A754" s="69"/>
      <c r="B754" s="69"/>
      <c r="C754" s="69"/>
    </row>
    <row customHeight="1" ht="13.5" r="755" spans="1:3" x14ac:dyDescent="0.15">
      <c r="A755" s="69"/>
      <c r="B755" s="69"/>
      <c r="C755" s="69"/>
    </row>
    <row customHeight="1" ht="13.5" r="756" spans="1:3" x14ac:dyDescent="0.15">
      <c r="A756" s="69"/>
      <c r="B756" s="69"/>
      <c r="C756" s="69"/>
    </row>
    <row customHeight="1" ht="13.5" r="757" spans="1:3" x14ac:dyDescent="0.15">
      <c r="A757" s="69"/>
      <c r="B757" s="69"/>
      <c r="C757" s="69"/>
    </row>
    <row customHeight="1" ht="13.5" r="758" spans="1:3" x14ac:dyDescent="0.15">
      <c r="A758" s="69"/>
      <c r="B758" s="69"/>
      <c r="C758" s="69"/>
    </row>
    <row customHeight="1" ht="13.5" r="759" spans="1:3" x14ac:dyDescent="0.15">
      <c r="A759" s="69"/>
      <c r="B759" s="69"/>
      <c r="C759" s="69"/>
    </row>
    <row customHeight="1" ht="13.5" r="760" spans="1:3" x14ac:dyDescent="0.15">
      <c r="A760" s="69"/>
      <c r="B760" s="69"/>
      <c r="C760" s="69"/>
    </row>
    <row customHeight="1" ht="13.5" r="761" spans="1:3" x14ac:dyDescent="0.15">
      <c r="A761" s="69"/>
      <c r="B761" s="69"/>
      <c r="C761" s="69"/>
    </row>
    <row customHeight="1" ht="13.5" r="762" spans="1:3" x14ac:dyDescent="0.15">
      <c r="A762" s="69"/>
      <c r="B762" s="69"/>
      <c r="C762" s="69"/>
    </row>
    <row customHeight="1" ht="13.5" r="763" spans="1:3" x14ac:dyDescent="0.15">
      <c r="A763" s="69"/>
      <c r="B763" s="69"/>
      <c r="C763" s="69"/>
    </row>
    <row customHeight="1" ht="13.5" r="764" spans="1:3" x14ac:dyDescent="0.15">
      <c r="A764" s="69"/>
      <c r="B764" s="69"/>
      <c r="C764" s="69"/>
    </row>
    <row customHeight="1" ht="13.5" r="765" spans="1:3" x14ac:dyDescent="0.15">
      <c r="A765" s="69"/>
      <c r="B765" s="69"/>
      <c r="C765" s="69"/>
    </row>
    <row customHeight="1" ht="13.5" r="766" spans="1:3" x14ac:dyDescent="0.15">
      <c r="A766" s="69"/>
      <c r="B766" s="69"/>
      <c r="C766" s="69"/>
    </row>
    <row customHeight="1" ht="13.5" r="767" spans="1:3" x14ac:dyDescent="0.15">
      <c r="A767" s="69"/>
      <c r="B767" s="69"/>
      <c r="C767" s="69"/>
    </row>
    <row customHeight="1" ht="13.5" r="768" spans="1:3" x14ac:dyDescent="0.15">
      <c r="A768" s="69"/>
      <c r="B768" s="69"/>
      <c r="C768" s="69"/>
    </row>
    <row customHeight="1" ht="13.5" r="769" spans="1:3" x14ac:dyDescent="0.15">
      <c r="A769" s="69"/>
      <c r="B769" s="69"/>
      <c r="C769" s="69"/>
    </row>
    <row customHeight="1" ht="13.5" r="770" spans="1:3" x14ac:dyDescent="0.15">
      <c r="A770" s="69"/>
      <c r="B770" s="69"/>
      <c r="C770" s="69"/>
    </row>
    <row customHeight="1" ht="13.5" r="771" spans="1:3" x14ac:dyDescent="0.15">
      <c r="A771" s="69"/>
      <c r="B771" s="69"/>
      <c r="C771" s="69"/>
    </row>
    <row customHeight="1" ht="13.5" r="772" spans="1:3" x14ac:dyDescent="0.15">
      <c r="A772" s="69"/>
      <c r="B772" s="69"/>
      <c r="C772" s="69"/>
    </row>
    <row customHeight="1" ht="13.5" r="773" spans="1:3" x14ac:dyDescent="0.15">
      <c r="A773" s="69"/>
      <c r="B773" s="69"/>
      <c r="C773" s="69"/>
    </row>
    <row customHeight="1" ht="13.5" r="774" spans="1:3" x14ac:dyDescent="0.15">
      <c r="A774" s="69"/>
      <c r="B774" s="69"/>
      <c r="C774" s="69"/>
    </row>
    <row customHeight="1" ht="13.5" r="775" spans="1:3" x14ac:dyDescent="0.15">
      <c r="A775" s="69"/>
      <c r="B775" s="69"/>
      <c r="C775" s="69"/>
    </row>
    <row customHeight="1" ht="13.5" r="776" spans="1:3" x14ac:dyDescent="0.15">
      <c r="A776" s="69"/>
      <c r="B776" s="69"/>
      <c r="C776" s="69"/>
    </row>
    <row customHeight="1" ht="13.5" r="777" spans="1:3" x14ac:dyDescent="0.15">
      <c r="A777" s="69"/>
      <c r="B777" s="69"/>
      <c r="C777" s="69"/>
    </row>
    <row customHeight="1" ht="13.5" r="778" spans="1:3" x14ac:dyDescent="0.15">
      <c r="A778" s="69"/>
      <c r="B778" s="69"/>
      <c r="C778" s="69"/>
    </row>
    <row customHeight="1" ht="13.5" r="779" spans="1:3" x14ac:dyDescent="0.15">
      <c r="A779" s="69"/>
      <c r="B779" s="69"/>
      <c r="C779" s="69"/>
    </row>
    <row customHeight="1" ht="13.5" r="780" spans="1:3" x14ac:dyDescent="0.15">
      <c r="A780" s="69"/>
      <c r="B780" s="69"/>
      <c r="C780" s="69"/>
    </row>
    <row customHeight="1" ht="13.5" r="781" spans="1:3" x14ac:dyDescent="0.15">
      <c r="A781" s="69"/>
      <c r="B781" s="69"/>
      <c r="C781" s="69"/>
    </row>
    <row customHeight="1" ht="13.5" r="782" spans="1:3" x14ac:dyDescent="0.15">
      <c r="A782" s="69"/>
      <c r="B782" s="69"/>
      <c r="C782" s="69"/>
    </row>
    <row customHeight="1" ht="13.5" r="783" spans="1:3" x14ac:dyDescent="0.15">
      <c r="A783" s="69"/>
      <c r="B783" s="69"/>
      <c r="C783" s="69"/>
    </row>
    <row customHeight="1" ht="13.5" r="784" spans="1:3" x14ac:dyDescent="0.15">
      <c r="A784" s="69"/>
      <c r="B784" s="69"/>
      <c r="C784" s="69"/>
    </row>
    <row customHeight="1" ht="13.5" r="785" spans="1:3" x14ac:dyDescent="0.15">
      <c r="A785" s="69"/>
      <c r="B785" s="69"/>
      <c r="C785" s="69"/>
    </row>
    <row customHeight="1" ht="13.5" r="786" spans="1:3" x14ac:dyDescent="0.15">
      <c r="A786" s="69"/>
      <c r="B786" s="69"/>
      <c r="C786" s="69"/>
    </row>
    <row customHeight="1" ht="13.5" r="787" spans="1:3" x14ac:dyDescent="0.15">
      <c r="A787" s="69"/>
      <c r="B787" s="69"/>
      <c r="C787" s="69"/>
    </row>
    <row customHeight="1" ht="13.5" r="788" spans="1:3" x14ac:dyDescent="0.15">
      <c r="A788" s="69"/>
      <c r="B788" s="69"/>
      <c r="C788" s="69"/>
    </row>
    <row customHeight="1" ht="13.5" r="789" spans="1:3" x14ac:dyDescent="0.15">
      <c r="A789" s="69"/>
      <c r="B789" s="69"/>
      <c r="C789" s="69"/>
    </row>
    <row customHeight="1" ht="13.5" r="790" spans="1:3" x14ac:dyDescent="0.15">
      <c r="A790" s="69"/>
      <c r="B790" s="69"/>
      <c r="C790" s="69"/>
    </row>
    <row customHeight="1" ht="13.5" r="791" spans="1:3" x14ac:dyDescent="0.15">
      <c r="A791" s="69"/>
      <c r="B791" s="69"/>
      <c r="C791" s="69"/>
    </row>
    <row customHeight="1" ht="13.5" r="792" spans="1:3" x14ac:dyDescent="0.15">
      <c r="A792" s="69"/>
      <c r="B792" s="69"/>
      <c r="C792" s="69"/>
    </row>
    <row customHeight="1" ht="13.5" r="793" spans="1:3" x14ac:dyDescent="0.15">
      <c r="A793" s="69"/>
      <c r="B793" s="69"/>
      <c r="C793" s="69"/>
    </row>
    <row customHeight="1" ht="13.5" r="794" spans="1:3" x14ac:dyDescent="0.15">
      <c r="A794" s="69"/>
      <c r="B794" s="69"/>
      <c r="C794" s="69"/>
    </row>
    <row customHeight="1" ht="13.5" r="795" spans="1:3" x14ac:dyDescent="0.15">
      <c r="A795" s="69"/>
      <c r="B795" s="69"/>
      <c r="C795" s="69"/>
    </row>
    <row customHeight="1" ht="13.5" r="796" spans="1:3" x14ac:dyDescent="0.15">
      <c r="A796" s="69"/>
      <c r="B796" s="69"/>
      <c r="C796" s="69"/>
    </row>
    <row customHeight="1" ht="13.5" r="797" spans="1:3" x14ac:dyDescent="0.15">
      <c r="A797" s="69"/>
      <c r="B797" s="69"/>
      <c r="C797" s="69"/>
    </row>
    <row customHeight="1" ht="13.5" r="798" spans="1:3" x14ac:dyDescent="0.15">
      <c r="A798" s="69"/>
      <c r="B798" s="69"/>
      <c r="C798" s="69"/>
    </row>
    <row customHeight="1" ht="13.5" r="799" spans="1:3" x14ac:dyDescent="0.15">
      <c r="A799" s="69"/>
      <c r="B799" s="69"/>
      <c r="C799" s="69"/>
    </row>
    <row customHeight="1" ht="13.5" r="800" spans="1:3" x14ac:dyDescent="0.15">
      <c r="A800" s="69"/>
      <c r="B800" s="69"/>
      <c r="C800" s="69"/>
    </row>
    <row customHeight="1" ht="13.5" r="801" spans="1:3" x14ac:dyDescent="0.15">
      <c r="A801" s="69"/>
      <c r="B801" s="69"/>
      <c r="C801" s="69"/>
    </row>
    <row customHeight="1" ht="13.5" r="802" spans="1:3" x14ac:dyDescent="0.15">
      <c r="A802" s="69"/>
      <c r="B802" s="69"/>
      <c r="C802" s="69"/>
    </row>
    <row customHeight="1" ht="13.5" r="803" spans="1:3" x14ac:dyDescent="0.15">
      <c r="A803" s="69"/>
      <c r="B803" s="69"/>
      <c r="C803" s="69"/>
    </row>
    <row customHeight="1" ht="13.5" r="804" spans="1:3" x14ac:dyDescent="0.15">
      <c r="A804" s="69"/>
      <c r="B804" s="69"/>
      <c r="C804" s="69"/>
    </row>
    <row customHeight="1" ht="13.5" r="805" spans="1:3" x14ac:dyDescent="0.15">
      <c r="A805" s="69"/>
      <c r="B805" s="69"/>
      <c r="C805" s="69"/>
    </row>
    <row customHeight="1" ht="13.5" r="806" spans="1:3" x14ac:dyDescent="0.15">
      <c r="A806" s="69"/>
      <c r="B806" s="69"/>
      <c r="C806" s="69"/>
    </row>
    <row customHeight="1" ht="13.5" r="807" spans="1:3" x14ac:dyDescent="0.15">
      <c r="A807" s="69"/>
      <c r="B807" s="69"/>
      <c r="C807" s="69"/>
    </row>
    <row customHeight="1" ht="13.5" r="808" spans="1:3" x14ac:dyDescent="0.15">
      <c r="A808" s="69"/>
      <c r="B808" s="69"/>
      <c r="C808" s="69"/>
    </row>
    <row customHeight="1" ht="13.5" r="809" spans="1:3" x14ac:dyDescent="0.15">
      <c r="A809" s="69"/>
      <c r="B809" s="69"/>
      <c r="C809" s="69"/>
    </row>
    <row customHeight="1" ht="13.5" r="810" spans="1:3" x14ac:dyDescent="0.15">
      <c r="A810" s="69"/>
      <c r="B810" s="69"/>
      <c r="C810" s="69"/>
    </row>
    <row customHeight="1" ht="13.5" r="811" spans="1:3" x14ac:dyDescent="0.15">
      <c r="A811" s="69"/>
      <c r="B811" s="69"/>
      <c r="C811" s="69"/>
    </row>
    <row customHeight="1" ht="13.5" r="812" spans="1:3" x14ac:dyDescent="0.15">
      <c r="A812" s="69"/>
      <c r="B812" s="69"/>
      <c r="C812" s="69"/>
    </row>
    <row customHeight="1" ht="13.5" r="813" spans="1:3" x14ac:dyDescent="0.15">
      <c r="A813" s="69"/>
      <c r="B813" s="69"/>
      <c r="C813" s="69"/>
    </row>
    <row customHeight="1" ht="13.5" r="814" spans="1:3" x14ac:dyDescent="0.15">
      <c r="A814" s="69"/>
      <c r="B814" s="69"/>
      <c r="C814" s="69"/>
    </row>
    <row customHeight="1" ht="13.5" r="815" spans="1:3" x14ac:dyDescent="0.15">
      <c r="A815" s="69"/>
      <c r="B815" s="69"/>
      <c r="C815" s="69"/>
    </row>
    <row customHeight="1" ht="13.5" r="816" spans="1:3" x14ac:dyDescent="0.15">
      <c r="A816" s="69"/>
      <c r="B816" s="69"/>
      <c r="C816" s="69"/>
    </row>
    <row customHeight="1" ht="13.5" r="817" spans="1:3" x14ac:dyDescent="0.15">
      <c r="A817" s="69"/>
      <c r="B817" s="69"/>
      <c r="C817" s="69"/>
    </row>
    <row customHeight="1" ht="13.5" r="818" spans="1:3" x14ac:dyDescent="0.15">
      <c r="A818" s="69"/>
      <c r="B818" s="69"/>
      <c r="C818" s="69"/>
    </row>
    <row customHeight="1" ht="13.5" r="819" spans="1:3" x14ac:dyDescent="0.15">
      <c r="A819" s="69"/>
      <c r="B819" s="69"/>
      <c r="C819" s="69"/>
    </row>
    <row customHeight="1" ht="13.5" r="820" spans="1:3" x14ac:dyDescent="0.15">
      <c r="A820" s="69"/>
      <c r="B820" s="69"/>
      <c r="C820" s="69"/>
    </row>
    <row customHeight="1" ht="13.5" r="821" spans="1:3" x14ac:dyDescent="0.15">
      <c r="A821" s="69"/>
      <c r="B821" s="69"/>
      <c r="C821" s="69"/>
    </row>
    <row customHeight="1" ht="13.5" r="822" spans="1:3" x14ac:dyDescent="0.15">
      <c r="A822" s="69"/>
      <c r="B822" s="69"/>
      <c r="C822" s="69"/>
    </row>
    <row customHeight="1" ht="13.5" r="823" spans="1:3" x14ac:dyDescent="0.15">
      <c r="A823" s="69"/>
      <c r="B823" s="69"/>
      <c r="C823" s="69"/>
    </row>
    <row customHeight="1" ht="13.5" r="824" spans="1:3" x14ac:dyDescent="0.15">
      <c r="A824" s="69"/>
      <c r="B824" s="69"/>
      <c r="C824" s="69"/>
    </row>
    <row customHeight="1" ht="13.5" r="825" spans="1:3" x14ac:dyDescent="0.15">
      <c r="A825" s="69"/>
      <c r="B825" s="69"/>
      <c r="C825" s="69"/>
    </row>
    <row customHeight="1" ht="13.5" r="826" spans="1:3" x14ac:dyDescent="0.15">
      <c r="A826" s="69"/>
      <c r="B826" s="69"/>
      <c r="C826" s="69"/>
    </row>
    <row customHeight="1" ht="13.5" r="827" spans="1:3" x14ac:dyDescent="0.15">
      <c r="A827" s="69"/>
      <c r="B827" s="69"/>
      <c r="C827" s="69"/>
    </row>
    <row customHeight="1" ht="13.5" r="828" spans="1:3" x14ac:dyDescent="0.15">
      <c r="A828" s="69"/>
      <c r="B828" s="69"/>
      <c r="C828" s="69"/>
    </row>
    <row customHeight="1" ht="13.5" r="829" spans="1:3" x14ac:dyDescent="0.15">
      <c r="A829" s="69"/>
      <c r="B829" s="69"/>
      <c r="C829" s="69"/>
    </row>
    <row customHeight="1" ht="13.5" r="830" spans="1:3" x14ac:dyDescent="0.15">
      <c r="A830" s="69"/>
      <c r="B830" s="69"/>
      <c r="C830" s="69"/>
    </row>
    <row customHeight="1" ht="13.5" r="831" spans="1:3" x14ac:dyDescent="0.15">
      <c r="A831" s="69"/>
      <c r="B831" s="69"/>
      <c r="C831" s="69"/>
    </row>
    <row customHeight="1" ht="13.5" r="832" spans="1:3" x14ac:dyDescent="0.15">
      <c r="A832" s="69"/>
      <c r="B832" s="69"/>
      <c r="C832" s="69"/>
    </row>
    <row customHeight="1" ht="13.5" r="833" spans="1:3" x14ac:dyDescent="0.15">
      <c r="A833" s="69"/>
      <c r="B833" s="69"/>
      <c r="C833" s="69"/>
    </row>
    <row customHeight="1" ht="13.5" r="834" spans="1:3" x14ac:dyDescent="0.15">
      <c r="A834" s="69"/>
      <c r="B834" s="69"/>
      <c r="C834" s="69"/>
    </row>
    <row customHeight="1" ht="13.5" r="835" spans="1:3" x14ac:dyDescent="0.15">
      <c r="A835" s="69"/>
      <c r="B835" s="69"/>
      <c r="C835" s="69"/>
    </row>
    <row customHeight="1" ht="13.5" r="836" spans="1:3" x14ac:dyDescent="0.15">
      <c r="A836" s="69"/>
      <c r="B836" s="69"/>
      <c r="C836" s="69"/>
    </row>
    <row customHeight="1" ht="13.5" r="837" spans="1:3" x14ac:dyDescent="0.15">
      <c r="A837" s="69"/>
      <c r="B837" s="69"/>
      <c r="C837" s="69"/>
    </row>
    <row customHeight="1" ht="13.5" r="838" spans="1:3" x14ac:dyDescent="0.15">
      <c r="A838" s="69"/>
      <c r="B838" s="69"/>
      <c r="C838" s="69"/>
    </row>
    <row customHeight="1" ht="13.5" r="839" spans="1:3" x14ac:dyDescent="0.15">
      <c r="A839" s="69"/>
      <c r="B839" s="69"/>
      <c r="C839" s="69"/>
    </row>
    <row customHeight="1" ht="13.5" r="840" spans="1:3" x14ac:dyDescent="0.15">
      <c r="A840" s="69"/>
      <c r="B840" s="69"/>
      <c r="C840" s="69"/>
    </row>
    <row customHeight="1" ht="13.5" r="841" spans="1:3" x14ac:dyDescent="0.15">
      <c r="A841" s="69"/>
      <c r="B841" s="69"/>
      <c r="C841" s="69"/>
    </row>
    <row customHeight="1" ht="13.5" r="842" spans="1:3" x14ac:dyDescent="0.15">
      <c r="A842" s="69"/>
      <c r="B842" s="69"/>
      <c r="C842" s="69"/>
    </row>
    <row customHeight="1" ht="13.5" r="843" spans="1:3" x14ac:dyDescent="0.15">
      <c r="A843" s="69"/>
      <c r="B843" s="69"/>
      <c r="C843" s="69"/>
    </row>
    <row customHeight="1" ht="13.5" r="844" spans="1:3" x14ac:dyDescent="0.15">
      <c r="A844" s="69"/>
      <c r="B844" s="69"/>
      <c r="C844" s="69"/>
    </row>
    <row customHeight="1" ht="13.5" r="845" spans="1:3" x14ac:dyDescent="0.15">
      <c r="A845" s="69"/>
      <c r="B845" s="69"/>
      <c r="C845" s="69"/>
    </row>
    <row customHeight="1" ht="13.5" r="846" spans="1:3" x14ac:dyDescent="0.15">
      <c r="A846" s="69"/>
      <c r="B846" s="69"/>
      <c r="C846" s="69"/>
    </row>
    <row customHeight="1" ht="13.5" r="847" spans="1:3" x14ac:dyDescent="0.15">
      <c r="A847" s="69"/>
      <c r="B847" s="69"/>
      <c r="C847" s="69"/>
    </row>
    <row customHeight="1" ht="13.5" r="848" spans="1:3" x14ac:dyDescent="0.15">
      <c r="A848" s="69"/>
      <c r="B848" s="69"/>
      <c r="C848" s="69"/>
    </row>
    <row customHeight="1" ht="13.5" r="849" spans="1:3" x14ac:dyDescent="0.15">
      <c r="A849" s="69"/>
      <c r="B849" s="69"/>
      <c r="C849" s="69"/>
    </row>
    <row customHeight="1" ht="13.5" r="850" spans="1:3" x14ac:dyDescent="0.15">
      <c r="A850" s="69"/>
      <c r="B850" s="69"/>
      <c r="C850" s="69"/>
    </row>
    <row customHeight="1" ht="13.5" r="851" spans="1:3" x14ac:dyDescent="0.15">
      <c r="A851" s="69"/>
      <c r="B851" s="69"/>
      <c r="C851" s="69"/>
    </row>
    <row customHeight="1" ht="13.5" r="852" spans="1:3" x14ac:dyDescent="0.15">
      <c r="A852" s="69"/>
      <c r="B852" s="69"/>
      <c r="C852" s="69"/>
    </row>
    <row customHeight="1" ht="13.5" r="853" spans="1:3" x14ac:dyDescent="0.15">
      <c r="A853" s="69"/>
      <c r="B853" s="69"/>
      <c r="C853" s="69"/>
    </row>
    <row customHeight="1" ht="13.5" r="854" spans="1:3" x14ac:dyDescent="0.15">
      <c r="A854" s="69"/>
      <c r="B854" s="69"/>
      <c r="C854" s="69"/>
    </row>
    <row customHeight="1" ht="13.5" r="855" spans="1:3" x14ac:dyDescent="0.15">
      <c r="A855" s="69"/>
      <c r="B855" s="69"/>
      <c r="C855" s="69"/>
    </row>
    <row customHeight="1" ht="13.5" r="856" spans="1:3" x14ac:dyDescent="0.15">
      <c r="A856" s="69"/>
      <c r="B856" s="69"/>
      <c r="C856" s="69"/>
    </row>
    <row customHeight="1" ht="13.5" r="857" spans="1:3" x14ac:dyDescent="0.15">
      <c r="A857" s="69"/>
      <c r="B857" s="69"/>
      <c r="C857" s="69"/>
    </row>
    <row customHeight="1" ht="13.5" r="858" spans="1:3" x14ac:dyDescent="0.15">
      <c r="A858" s="69"/>
      <c r="B858" s="69"/>
      <c r="C858" s="69"/>
    </row>
    <row customHeight="1" ht="13.5" r="859" spans="1:3" x14ac:dyDescent="0.15">
      <c r="A859" s="69"/>
      <c r="B859" s="69"/>
      <c r="C859" s="69"/>
    </row>
    <row customHeight="1" ht="13.5" r="860" spans="1:3" x14ac:dyDescent="0.15">
      <c r="A860" s="69"/>
      <c r="B860" s="69"/>
      <c r="C860" s="69"/>
    </row>
    <row customHeight="1" ht="13.5" r="861" spans="1:3" x14ac:dyDescent="0.15">
      <c r="A861" s="69"/>
      <c r="B861" s="69"/>
      <c r="C861" s="69"/>
    </row>
    <row customHeight="1" ht="13.5" r="862" spans="1:3" x14ac:dyDescent="0.15">
      <c r="A862" s="69"/>
      <c r="B862" s="69"/>
      <c r="C862" s="69"/>
    </row>
    <row customHeight="1" ht="13.5" r="863" spans="1:3" x14ac:dyDescent="0.15">
      <c r="A863" s="69"/>
      <c r="B863" s="69"/>
      <c r="C863" s="69"/>
    </row>
    <row customHeight="1" ht="13.5" r="864" spans="1:3" x14ac:dyDescent="0.15">
      <c r="A864" s="69"/>
      <c r="B864" s="69"/>
      <c r="C864" s="69"/>
    </row>
    <row customHeight="1" ht="13.5" r="865" spans="1:3" x14ac:dyDescent="0.15">
      <c r="A865" s="69"/>
      <c r="B865" s="69"/>
      <c r="C865" s="69"/>
    </row>
    <row customHeight="1" ht="13.5" r="866" spans="1:3" x14ac:dyDescent="0.15">
      <c r="A866" s="69"/>
      <c r="B866" s="69"/>
      <c r="C866" s="69"/>
    </row>
    <row customHeight="1" ht="13.5" r="867" spans="1:3" x14ac:dyDescent="0.15">
      <c r="A867" s="69"/>
      <c r="B867" s="69"/>
      <c r="C867" s="69"/>
    </row>
    <row customHeight="1" ht="13.5" r="868" spans="1:3" x14ac:dyDescent="0.15">
      <c r="A868" s="69"/>
      <c r="B868" s="69"/>
      <c r="C868" s="69"/>
    </row>
    <row customHeight="1" ht="13.5" r="869" spans="1:3" x14ac:dyDescent="0.15">
      <c r="A869" s="69"/>
      <c r="B869" s="69"/>
      <c r="C869" s="69"/>
    </row>
    <row customHeight="1" ht="13.5" r="870" spans="1:3" x14ac:dyDescent="0.15">
      <c r="A870" s="69"/>
      <c r="B870" s="69"/>
      <c r="C870" s="69"/>
    </row>
    <row customHeight="1" ht="13.5" r="871" spans="1:3" x14ac:dyDescent="0.15">
      <c r="A871" s="69"/>
      <c r="B871" s="69"/>
      <c r="C871" s="69"/>
    </row>
    <row customHeight="1" ht="13.5" r="872" spans="1:3" x14ac:dyDescent="0.15">
      <c r="A872" s="69"/>
      <c r="B872" s="69"/>
      <c r="C872" s="69"/>
    </row>
    <row customHeight="1" ht="13.5" r="873" spans="1:3" x14ac:dyDescent="0.15">
      <c r="A873" s="69"/>
      <c r="B873" s="69"/>
      <c r="C873" s="69"/>
    </row>
    <row customHeight="1" ht="13.5" r="874" spans="1:3" x14ac:dyDescent="0.15">
      <c r="A874" s="69"/>
      <c r="B874" s="69"/>
      <c r="C874" s="69"/>
    </row>
    <row customHeight="1" ht="13.5" r="875" spans="1:3" x14ac:dyDescent="0.15">
      <c r="A875" s="69"/>
      <c r="B875" s="69"/>
      <c r="C875" s="69"/>
    </row>
    <row customHeight="1" ht="13.5" r="876" spans="1:3" x14ac:dyDescent="0.15">
      <c r="A876" s="69"/>
      <c r="B876" s="69"/>
      <c r="C876" s="69"/>
    </row>
    <row customHeight="1" ht="13.5" r="877" spans="1:3" x14ac:dyDescent="0.15">
      <c r="A877" s="69"/>
      <c r="B877" s="69"/>
      <c r="C877" s="69"/>
    </row>
    <row customHeight="1" ht="13.5" r="878" spans="1:3" x14ac:dyDescent="0.15">
      <c r="A878" s="69"/>
      <c r="B878" s="69"/>
      <c r="C878" s="69"/>
    </row>
    <row customHeight="1" ht="13.5" r="879" spans="1:3" x14ac:dyDescent="0.15">
      <c r="A879" s="69"/>
      <c r="B879" s="69"/>
      <c r="C879" s="69"/>
    </row>
    <row customHeight="1" ht="13.5" r="880" spans="1:3" x14ac:dyDescent="0.15">
      <c r="A880" s="69"/>
      <c r="B880" s="69"/>
      <c r="C880" s="69"/>
    </row>
    <row customHeight="1" ht="13.5" r="881" spans="1:3" x14ac:dyDescent="0.15">
      <c r="A881" s="69"/>
      <c r="B881" s="69"/>
      <c r="C881" s="69"/>
    </row>
    <row customHeight="1" ht="13.5" r="882" spans="1:3" x14ac:dyDescent="0.15">
      <c r="A882" s="69"/>
      <c r="B882" s="69"/>
      <c r="C882" s="69"/>
    </row>
    <row customHeight="1" ht="13.5" r="883" spans="1:3" x14ac:dyDescent="0.15">
      <c r="A883" s="69"/>
      <c r="B883" s="69"/>
      <c r="C883" s="69"/>
    </row>
    <row customHeight="1" ht="13.5" r="884" spans="1:3" x14ac:dyDescent="0.15">
      <c r="A884" s="69"/>
      <c r="B884" s="69"/>
      <c r="C884" s="69"/>
    </row>
    <row customHeight="1" ht="13.5" r="885" spans="1:3" x14ac:dyDescent="0.15">
      <c r="A885" s="69"/>
      <c r="B885" s="69"/>
      <c r="C885" s="69"/>
    </row>
    <row customHeight="1" ht="13.5" r="886" spans="1:3" x14ac:dyDescent="0.15">
      <c r="A886" s="69"/>
      <c r="B886" s="69"/>
      <c r="C886" s="69"/>
    </row>
    <row customHeight="1" ht="13.5" r="887" spans="1:3" x14ac:dyDescent="0.15">
      <c r="A887" s="69"/>
      <c r="B887" s="69"/>
      <c r="C887" s="69"/>
    </row>
    <row customHeight="1" ht="13.5" r="888" spans="1:3" x14ac:dyDescent="0.15">
      <c r="A888" s="69"/>
      <c r="B888" s="69"/>
      <c r="C888" s="69"/>
    </row>
    <row customHeight="1" ht="13.5" r="889" spans="1:3" x14ac:dyDescent="0.15">
      <c r="A889" s="69"/>
      <c r="B889" s="69"/>
      <c r="C889" s="69"/>
    </row>
    <row customHeight="1" ht="13.5" r="890" spans="1:3" x14ac:dyDescent="0.15">
      <c r="A890" s="69"/>
      <c r="B890" s="69"/>
      <c r="C890" s="69"/>
    </row>
    <row customHeight="1" ht="13.5" r="891" spans="1:3" x14ac:dyDescent="0.15">
      <c r="A891" s="69"/>
      <c r="B891" s="69"/>
      <c r="C891" s="69"/>
    </row>
    <row customHeight="1" ht="13.5" r="892" spans="1:3" x14ac:dyDescent="0.15">
      <c r="A892" s="69"/>
      <c r="B892" s="69"/>
      <c r="C892" s="69"/>
    </row>
    <row customHeight="1" ht="13.5" r="893" spans="1:3" x14ac:dyDescent="0.15">
      <c r="A893" s="69"/>
      <c r="B893" s="69"/>
      <c r="C893" s="69"/>
    </row>
    <row customHeight="1" ht="13.5" r="894" spans="1:3" x14ac:dyDescent="0.15">
      <c r="A894" s="69"/>
      <c r="B894" s="69"/>
      <c r="C894" s="69"/>
    </row>
    <row customHeight="1" ht="13.5" r="895" spans="1:3" x14ac:dyDescent="0.15">
      <c r="A895" s="69"/>
      <c r="B895" s="69"/>
      <c r="C895" s="69"/>
    </row>
    <row customHeight="1" ht="13.5" r="896" spans="1:3" x14ac:dyDescent="0.15">
      <c r="A896" s="69"/>
      <c r="B896" s="69"/>
      <c r="C896" s="69"/>
    </row>
    <row customHeight="1" ht="13.5" r="897" spans="1:3" x14ac:dyDescent="0.15">
      <c r="A897" s="69"/>
      <c r="B897" s="69"/>
      <c r="C897" s="69"/>
    </row>
    <row customHeight="1" ht="13.5" r="898" spans="1:3" x14ac:dyDescent="0.15">
      <c r="A898" s="69"/>
      <c r="B898" s="69"/>
      <c r="C898" s="69"/>
    </row>
    <row customHeight="1" ht="13.5" r="899" spans="1:3" x14ac:dyDescent="0.15">
      <c r="A899" s="69"/>
      <c r="B899" s="69"/>
      <c r="C899" s="69"/>
    </row>
    <row customHeight="1" ht="13.5" r="900" spans="1:3" x14ac:dyDescent="0.15">
      <c r="A900" s="69"/>
      <c r="B900" s="69"/>
      <c r="C900" s="69"/>
    </row>
    <row customHeight="1" ht="13.5" r="901" spans="1:3" x14ac:dyDescent="0.15">
      <c r="A901" s="69"/>
      <c r="B901" s="69"/>
      <c r="C901" s="69"/>
    </row>
    <row customHeight="1" ht="13.5" r="902" spans="1:3" x14ac:dyDescent="0.15">
      <c r="A902" s="69"/>
      <c r="B902" s="69"/>
      <c r="C902" s="69"/>
    </row>
    <row customHeight="1" ht="13.5" r="903" spans="1:3" x14ac:dyDescent="0.15">
      <c r="A903" s="69"/>
      <c r="B903" s="69"/>
      <c r="C903" s="69"/>
    </row>
    <row customHeight="1" ht="13.5" r="904" spans="1:3" x14ac:dyDescent="0.15">
      <c r="A904" s="69"/>
      <c r="B904" s="69"/>
      <c r="C904" s="69"/>
    </row>
    <row customHeight="1" ht="13.5" r="905" spans="1:3" x14ac:dyDescent="0.15">
      <c r="A905" s="69"/>
      <c r="B905" s="69"/>
      <c r="C905" s="69"/>
    </row>
    <row customHeight="1" ht="13.5" r="906" spans="1:3" x14ac:dyDescent="0.15">
      <c r="A906" s="69"/>
      <c r="B906" s="69"/>
      <c r="C906" s="69"/>
    </row>
    <row customHeight="1" ht="13.5" r="907" spans="1:3" x14ac:dyDescent="0.15">
      <c r="A907" s="69"/>
      <c r="B907" s="69"/>
      <c r="C907" s="69"/>
    </row>
    <row customHeight="1" ht="13.5" r="908" spans="1:3" x14ac:dyDescent="0.15">
      <c r="A908" s="69"/>
      <c r="B908" s="69"/>
      <c r="C908" s="69"/>
    </row>
    <row customHeight="1" ht="13.5" r="909" spans="1:3" x14ac:dyDescent="0.15">
      <c r="A909" s="69"/>
      <c r="B909" s="69"/>
      <c r="C909" s="69"/>
    </row>
    <row customHeight="1" ht="13.5" r="910" spans="1:3" x14ac:dyDescent="0.15">
      <c r="A910" s="69"/>
      <c r="B910" s="69"/>
      <c r="C910" s="69"/>
    </row>
    <row customHeight="1" ht="13.5" r="911" spans="1:3" x14ac:dyDescent="0.15">
      <c r="A911" s="69"/>
      <c r="B911" s="69"/>
      <c r="C911" s="69"/>
    </row>
    <row customHeight="1" ht="13.5" r="912" spans="1:3" x14ac:dyDescent="0.15">
      <c r="A912" s="69"/>
      <c r="B912" s="69"/>
      <c r="C912" s="69"/>
    </row>
    <row customHeight="1" ht="13.5" r="913" spans="1:3" x14ac:dyDescent="0.15">
      <c r="A913" s="69"/>
      <c r="B913" s="69"/>
      <c r="C913" s="69"/>
    </row>
    <row customHeight="1" ht="13.5" r="914" spans="1:3" x14ac:dyDescent="0.15">
      <c r="A914" s="69"/>
      <c r="B914" s="69"/>
      <c r="C914" s="69"/>
    </row>
    <row customHeight="1" ht="13.5" r="915" spans="1:3" x14ac:dyDescent="0.15">
      <c r="A915" s="69"/>
      <c r="B915" s="69"/>
      <c r="C915" s="69"/>
    </row>
    <row customHeight="1" ht="13.5" r="916" spans="1:3" x14ac:dyDescent="0.15">
      <c r="A916" s="69"/>
      <c r="B916" s="69"/>
      <c r="C916" s="69"/>
    </row>
    <row customHeight="1" ht="13.5" r="917" spans="1:3" x14ac:dyDescent="0.15">
      <c r="A917" s="69"/>
      <c r="B917" s="69"/>
      <c r="C917" s="69"/>
    </row>
    <row customHeight="1" ht="13.5" r="918" spans="1:3" x14ac:dyDescent="0.15">
      <c r="A918" s="69"/>
      <c r="B918" s="69"/>
      <c r="C918" s="69"/>
    </row>
    <row customHeight="1" ht="13.5" r="919" spans="1:3" x14ac:dyDescent="0.15">
      <c r="A919" s="69"/>
      <c r="B919" s="69"/>
      <c r="C919" s="69"/>
    </row>
    <row customHeight="1" ht="13.5" r="920" spans="1:3" x14ac:dyDescent="0.15">
      <c r="A920" s="69"/>
      <c r="B920" s="69"/>
      <c r="C920" s="69"/>
    </row>
    <row customHeight="1" ht="13.5" r="921" spans="1:3" x14ac:dyDescent="0.15">
      <c r="A921" s="69"/>
      <c r="B921" s="69"/>
      <c r="C921" s="69"/>
    </row>
    <row customHeight="1" ht="13.5" r="922" spans="1:3" x14ac:dyDescent="0.15">
      <c r="A922" s="69"/>
      <c r="B922" s="69"/>
      <c r="C922" s="69"/>
    </row>
    <row customHeight="1" ht="13.5" r="923" spans="1:3" x14ac:dyDescent="0.15">
      <c r="A923" s="69"/>
      <c r="B923" s="69"/>
      <c r="C923" s="69"/>
    </row>
    <row customHeight="1" ht="13.5" r="924" spans="1:3" x14ac:dyDescent="0.15">
      <c r="A924" s="69"/>
      <c r="B924" s="69"/>
      <c r="C924" s="69"/>
    </row>
    <row customHeight="1" ht="13.5" r="925" spans="1:3" x14ac:dyDescent="0.15">
      <c r="A925" s="69"/>
      <c r="B925" s="69"/>
      <c r="C925" s="69"/>
    </row>
    <row customHeight="1" ht="13.5" r="926" spans="1:3" x14ac:dyDescent="0.15">
      <c r="A926" s="69"/>
      <c r="B926" s="69"/>
      <c r="C926" s="69"/>
    </row>
    <row customHeight="1" ht="13.5" r="927" spans="1:3" x14ac:dyDescent="0.15">
      <c r="A927" s="69"/>
      <c r="B927" s="69"/>
      <c r="C927" s="69"/>
    </row>
    <row customHeight="1" ht="13.5" r="928" spans="1:3" x14ac:dyDescent="0.15">
      <c r="A928" s="69"/>
      <c r="B928" s="69"/>
      <c r="C928" s="69"/>
    </row>
    <row customHeight="1" ht="13.5" r="929" spans="1:4" x14ac:dyDescent="0.15">
      <c r="A929" s="69"/>
      <c r="B929" s="69"/>
      <c r="C929" s="69"/>
    </row>
    <row customHeight="1" ht="13.5" r="930" spans="1:4" x14ac:dyDescent="0.15">
      <c r="A930" s="69"/>
      <c r="B930" s="69"/>
      <c r="C930" s="69"/>
    </row>
    <row customHeight="1" ht="13.5" r="931" spans="1:4" x14ac:dyDescent="0.15">
      <c r="A931" s="69"/>
      <c r="B931" s="69"/>
      <c r="C931" s="69"/>
    </row>
    <row customHeight="1" ht="13.5" r="932" spans="1:4" x14ac:dyDescent="0.15">
      <c r="A932" s="69"/>
      <c r="B932" s="69"/>
      <c r="C932" s="69"/>
    </row>
    <row customHeight="1" ht="13.5" r="933" spans="1:4" x14ac:dyDescent="0.15">
      <c r="A933" s="69"/>
      <c r="B933" s="69"/>
      <c r="C933" s="69"/>
    </row>
    <row customHeight="1" ht="13.5" r="934" spans="1:4" x14ac:dyDescent="0.15">
      <c r="A934" s="69"/>
      <c r="B934" s="69"/>
      <c r="C934" s="69"/>
    </row>
    <row customHeight="1" ht="13.5" r="935" spans="1:4" x14ac:dyDescent="0.15">
      <c r="A935" s="69"/>
      <c r="B935" s="69"/>
      <c r="C935" s="69"/>
    </row>
    <row customHeight="1" ht="13.5" r="936" spans="1:4" x14ac:dyDescent="0.15">
      <c r="A936" s="69"/>
      <c r="B936" s="69"/>
      <c r="C936" s="69"/>
    </row>
    <row customHeight="1" ht="13.5" r="937" spans="1:4" x14ac:dyDescent="0.15">
      <c r="A937" s="69"/>
      <c r="B937" s="69"/>
      <c r="C937" s="69"/>
      <c r="D937" s="69"/>
    </row>
    <row customHeight="1" ht="13.5" r="938" spans="1:4" x14ac:dyDescent="0.15">
      <c r="A938" s="44"/>
      <c r="B938" s="44"/>
      <c r="C938" s="44"/>
    </row>
    <row customHeight="1" ht="13.5" r="939" spans="1:4" x14ac:dyDescent="0.15">
      <c r="A939" s="44"/>
      <c r="B939" s="44"/>
      <c r="C939" s="44"/>
    </row>
    <row customHeight="1" ht="13.5" r="940" spans="1:4" x14ac:dyDescent="0.15">
      <c r="A940" s="44"/>
      <c r="B940" s="44"/>
      <c r="C940" s="44"/>
    </row>
    <row customHeight="1" ht="13.5" r="941" spans="1:4" x14ac:dyDescent="0.15">
      <c r="A941" s="44"/>
      <c r="B941" s="44"/>
      <c r="C941" s="44"/>
    </row>
    <row customHeight="1" ht="13.5" r="942" spans="1:4" x14ac:dyDescent="0.15">
      <c r="A942" s="44"/>
      <c r="B942" s="44"/>
      <c r="C942" s="44"/>
    </row>
    <row customHeight="1" ht="13.5" r="943" spans="1:4" x14ac:dyDescent="0.15">
      <c r="A943" s="44"/>
      <c r="B943" s="44"/>
      <c r="C943" s="44"/>
    </row>
    <row customHeight="1" ht="13.5" r="944" spans="1:4" x14ac:dyDescent="0.15">
      <c r="A944" s="44"/>
      <c r="B944" s="44"/>
      <c r="C944" s="44"/>
    </row>
    <row customHeight="1" ht="13.5" r="945" spans="1:3" x14ac:dyDescent="0.15">
      <c r="A945" s="44"/>
      <c r="B945" s="44"/>
      <c r="C945" s="44"/>
    </row>
    <row customHeight="1" ht="13.5" r="946" spans="1:3" x14ac:dyDescent="0.15">
      <c r="A946" s="44"/>
      <c r="B946" s="44"/>
      <c r="C946" s="44"/>
    </row>
    <row customHeight="1" ht="13.5" r="947" spans="1:3" x14ac:dyDescent="0.15">
      <c r="A947" s="44"/>
      <c r="B947" s="44"/>
      <c r="C947" s="44"/>
    </row>
    <row customHeight="1" ht="13.5" r="948" spans="1:3" x14ac:dyDescent="0.15">
      <c r="A948" s="44"/>
      <c r="B948" s="44"/>
      <c r="C948" s="44"/>
    </row>
    <row customHeight="1" ht="13.5" r="949" spans="1:3" x14ac:dyDescent="0.15">
      <c r="A949" s="44"/>
      <c r="B949" s="44"/>
      <c r="C949" s="44"/>
    </row>
    <row customHeight="1" ht="13.5" r="950" spans="1:3" x14ac:dyDescent="0.15">
      <c r="A950" s="44"/>
      <c r="B950" s="44"/>
      <c r="C950" s="44"/>
    </row>
    <row customHeight="1" ht="13.5" r="951" spans="1:3" x14ac:dyDescent="0.15">
      <c r="A951" s="44"/>
      <c r="B951" s="44"/>
      <c r="C951" s="44"/>
    </row>
    <row customHeight="1" ht="13.5" r="952" spans="1:3" x14ac:dyDescent="0.15">
      <c r="A952" s="44"/>
      <c r="B952" s="44"/>
      <c r="C952" s="44"/>
    </row>
    <row customHeight="1" ht="13.5" r="953" spans="1:3" x14ac:dyDescent="0.15">
      <c r="A953" s="44"/>
      <c r="B953" s="44"/>
      <c r="C953" s="44"/>
    </row>
    <row customHeight="1" ht="13.5" r="954" spans="1:3" x14ac:dyDescent="0.15">
      <c r="A954" s="44"/>
      <c r="B954" s="44"/>
      <c r="C954" s="44"/>
    </row>
    <row customHeight="1" ht="13.5" r="955" spans="1:3" x14ac:dyDescent="0.15">
      <c r="A955" s="44"/>
      <c r="B955" s="44"/>
      <c r="C955" s="44"/>
    </row>
    <row customHeight="1" ht="13.5" r="956" spans="1:3" x14ac:dyDescent="0.15">
      <c r="A956" s="44"/>
      <c r="B956" s="44"/>
      <c r="C956" s="44"/>
    </row>
    <row customHeight="1" ht="13.5" r="957" spans="1:3" x14ac:dyDescent="0.15">
      <c r="A957" s="44"/>
      <c r="B957" s="44"/>
      <c r="C957" s="44"/>
    </row>
    <row customHeight="1" ht="13.5" r="958" spans="1:3" x14ac:dyDescent="0.15">
      <c r="A958" s="44"/>
      <c r="B958" s="44"/>
      <c r="C958" s="44"/>
    </row>
    <row customHeight="1" ht="13.5" r="959" spans="1:3" x14ac:dyDescent="0.15">
      <c r="A959" s="44"/>
      <c r="B959" s="44"/>
      <c r="C959" s="44"/>
    </row>
    <row customHeight="1" ht="13.5" r="960" spans="1:3" x14ac:dyDescent="0.15">
      <c r="A960" s="44"/>
      <c r="B960" s="44"/>
      <c r="C960" s="44"/>
    </row>
    <row customHeight="1" ht="13.5" r="961" spans="1:3" x14ac:dyDescent="0.15">
      <c r="A961" s="44"/>
      <c r="B961" s="44"/>
      <c r="C961" s="44"/>
    </row>
    <row customHeight="1" ht="13.5" r="962" spans="1:3" x14ac:dyDescent="0.15">
      <c r="A962" s="44"/>
      <c r="B962" s="44"/>
      <c r="C962" s="44"/>
    </row>
    <row customHeight="1" ht="13.5" r="963" spans="1:3" x14ac:dyDescent="0.15">
      <c r="A963" s="44"/>
      <c r="B963" s="44"/>
      <c r="C963" s="44"/>
    </row>
    <row customHeight="1" ht="13.5" r="964" spans="1:3" x14ac:dyDescent="0.15">
      <c r="A964" s="44"/>
      <c r="B964" s="44"/>
      <c r="C964" s="44"/>
    </row>
    <row customHeight="1" ht="13.5" r="965" spans="1:3" x14ac:dyDescent="0.15">
      <c r="A965" s="44"/>
      <c r="B965" s="44"/>
      <c r="C965" s="44"/>
    </row>
    <row customHeight="1" ht="13.5" r="966" spans="1:3" x14ac:dyDescent="0.15">
      <c r="A966" s="44"/>
      <c r="B966" s="44"/>
      <c r="C966" s="44"/>
    </row>
    <row customHeight="1" ht="13.5" r="967" spans="1:3" x14ac:dyDescent="0.15">
      <c r="A967" s="44"/>
      <c r="B967" s="44"/>
      <c r="C967" s="44"/>
    </row>
    <row customHeight="1" ht="13.5" r="968" spans="1:3" x14ac:dyDescent="0.15">
      <c r="A968" s="44"/>
      <c r="B968" s="44"/>
      <c r="C968" s="44"/>
    </row>
    <row customHeight="1" ht="13.5" r="969" spans="1:3" x14ac:dyDescent="0.15">
      <c r="A969" s="44"/>
      <c r="B969" s="44"/>
      <c r="C969" s="44"/>
    </row>
    <row customHeight="1" ht="13.5" r="970" spans="1:3" x14ac:dyDescent="0.15">
      <c r="A970" s="44"/>
      <c r="B970" s="44"/>
      <c r="C970" s="44"/>
    </row>
    <row customHeight="1" ht="13.5" r="971" spans="1:3" x14ac:dyDescent="0.15">
      <c r="A971" s="44"/>
      <c r="B971" s="44"/>
      <c r="C971" s="44"/>
    </row>
    <row customHeight="1" ht="13.5" r="972" spans="1:3" x14ac:dyDescent="0.15">
      <c r="A972" s="44"/>
      <c r="B972" s="44"/>
      <c r="C972" s="44"/>
    </row>
    <row customHeight="1" ht="13.5" r="973" spans="1:3" x14ac:dyDescent="0.15">
      <c r="A973" s="44"/>
      <c r="B973" s="44"/>
      <c r="C973" s="44"/>
    </row>
    <row customHeight="1" ht="13.5" r="974" spans="1:3" x14ac:dyDescent="0.15">
      <c r="A974" s="44"/>
      <c r="B974" s="44"/>
      <c r="C974" s="44"/>
    </row>
    <row customHeight="1" ht="13.5" r="975" spans="1:3" x14ac:dyDescent="0.15">
      <c r="A975" s="44"/>
      <c r="B975" s="44"/>
      <c r="C975" s="44"/>
    </row>
    <row customHeight="1" ht="13.5" r="976" spans="1:3" x14ac:dyDescent="0.15">
      <c r="A976" s="44"/>
      <c r="B976" s="44"/>
      <c r="C976" s="44"/>
    </row>
    <row customHeight="1" ht="13.5" r="977" spans="1:3" x14ac:dyDescent="0.15">
      <c r="A977" s="44"/>
      <c r="B977" s="44"/>
      <c r="C977" s="44"/>
    </row>
    <row customHeight="1" ht="13.5" r="978" spans="1:3" x14ac:dyDescent="0.15">
      <c r="A978" s="44"/>
      <c r="B978" s="44"/>
      <c r="C978" s="44"/>
    </row>
    <row customHeight="1" ht="13.5" r="979" spans="1:3" x14ac:dyDescent="0.15">
      <c r="A979" s="44"/>
      <c r="B979" s="44"/>
      <c r="C979" s="44"/>
    </row>
    <row customHeight="1" ht="13.5" r="980" spans="1:3" x14ac:dyDescent="0.15">
      <c r="A980" s="44"/>
      <c r="B980" s="44"/>
      <c r="C980" s="44"/>
    </row>
    <row customHeight="1" ht="13.5" r="981" spans="1:3" x14ac:dyDescent="0.15">
      <c r="A981" s="44"/>
      <c r="B981" s="44"/>
      <c r="C981" s="44"/>
    </row>
    <row customHeight="1" ht="13.5" r="982" spans="1:3" x14ac:dyDescent="0.15">
      <c r="A982" s="44"/>
      <c r="B982" s="44"/>
      <c r="C982" s="44"/>
    </row>
    <row customHeight="1" ht="13.5" r="983" spans="1:3" x14ac:dyDescent="0.15">
      <c r="A983" s="44"/>
      <c r="B983" s="44"/>
      <c r="C983" s="44"/>
    </row>
    <row customHeight="1" ht="13.5" r="984" spans="1:3" x14ac:dyDescent="0.15">
      <c r="A984" s="44"/>
      <c r="B984" s="44"/>
      <c r="C984" s="44"/>
    </row>
    <row customHeight="1" ht="13.5" r="985" spans="1:3" x14ac:dyDescent="0.15">
      <c r="A985" s="44"/>
      <c r="B985" s="44"/>
      <c r="C985" s="44"/>
    </row>
    <row customHeight="1" ht="13.5" r="986" spans="1:3" x14ac:dyDescent="0.15">
      <c r="A986" s="44"/>
      <c r="B986" s="44"/>
      <c r="C986" s="44"/>
    </row>
    <row customHeight="1" ht="13.5" r="987" spans="1:3" x14ac:dyDescent="0.15">
      <c r="A987" s="44"/>
      <c r="B987" s="44"/>
      <c r="C987" s="44"/>
    </row>
    <row customHeight="1" ht="13.5" r="988" spans="1:3" x14ac:dyDescent="0.15">
      <c r="A988" s="44"/>
      <c r="B988" s="44"/>
      <c r="C988" s="44"/>
    </row>
    <row customHeight="1" ht="13.5" r="989" spans="1:3" x14ac:dyDescent="0.15">
      <c r="A989" s="44"/>
      <c r="B989" s="44"/>
      <c r="C989" s="44"/>
    </row>
    <row customHeight="1" ht="13.5" r="990" spans="1:3" x14ac:dyDescent="0.15">
      <c r="A990" s="44"/>
      <c r="B990" s="44"/>
      <c r="C990" s="44"/>
    </row>
    <row customHeight="1" ht="13.5" r="991" spans="1:3" x14ac:dyDescent="0.15">
      <c r="A991" s="44"/>
      <c r="B991" s="44"/>
      <c r="C991" s="44"/>
    </row>
    <row customHeight="1" ht="13.5" r="992" spans="1:3" x14ac:dyDescent="0.15">
      <c r="A992" s="44"/>
      <c r="B992" s="44"/>
      <c r="C992" s="44"/>
    </row>
    <row customHeight="1" ht="13.5" r="993" spans="1:3" x14ac:dyDescent="0.15">
      <c r="A993" s="44"/>
      <c r="B993" s="44"/>
      <c r="C993" s="44"/>
    </row>
    <row customHeight="1" ht="13.5" r="994" spans="1:3" x14ac:dyDescent="0.15">
      <c r="A994" s="44"/>
      <c r="B994" s="44"/>
      <c r="C994" s="44"/>
    </row>
    <row customHeight="1" ht="13.5" r="995" spans="1:3" x14ac:dyDescent="0.15">
      <c r="A995" s="44"/>
      <c r="B995" s="44"/>
      <c r="C995" s="44"/>
    </row>
    <row customHeight="1" ht="13.5" r="996" spans="1:3" x14ac:dyDescent="0.15">
      <c r="A996" s="44"/>
      <c r="B996" s="44"/>
      <c r="C996" s="44"/>
    </row>
    <row customHeight="1" ht="13.5" r="997" spans="1:3" x14ac:dyDescent="0.15">
      <c r="A997" s="44"/>
      <c r="B997" s="44"/>
      <c r="C997" s="44"/>
    </row>
    <row customHeight="1" ht="13.5" r="998" spans="1:3" x14ac:dyDescent="0.15">
      <c r="A998" s="44"/>
      <c r="B998" s="44"/>
      <c r="C998" s="44"/>
    </row>
    <row customHeight="1" ht="13.5" r="999" spans="1:3" x14ac:dyDescent="0.15">
      <c r="A999" s="44"/>
      <c r="B999" s="44"/>
      <c r="C999" s="44"/>
    </row>
    <row customHeight="1" ht="13.5" r="1000" spans="1:3" x14ac:dyDescent="0.15">
      <c r="A1000" s="44"/>
      <c r="B1000" s="44"/>
      <c r="C1000" s="44"/>
    </row>
    <row customHeight="1" ht="13.5" r="1001" spans="1:3" x14ac:dyDescent="0.15">
      <c r="A1001" s="44"/>
      <c r="B1001" s="44"/>
      <c r="C1001" s="44"/>
    </row>
    <row customHeight="1" ht="13.5" r="1002" spans="1:3" x14ac:dyDescent="0.15">
      <c r="A1002" s="44"/>
      <c r="B1002" s="44"/>
      <c r="C1002" s="44"/>
    </row>
    <row customHeight="1" ht="13.5" r="1003" spans="1:3" x14ac:dyDescent="0.15">
      <c r="A1003" s="44"/>
      <c r="B1003" s="44"/>
      <c r="C1003" s="44"/>
    </row>
    <row customHeight="1" ht="13.5" r="1004" spans="1:3" x14ac:dyDescent="0.15">
      <c r="A1004" s="44"/>
      <c r="B1004" s="44"/>
      <c r="C1004" s="44"/>
    </row>
    <row customHeight="1" ht="13.5" r="1005" spans="1:3" x14ac:dyDescent="0.15">
      <c r="A1005" s="44"/>
      <c r="B1005" s="44"/>
      <c r="C1005" s="44"/>
    </row>
    <row customHeight="1" ht="13.5" r="1006" spans="1:3" x14ac:dyDescent="0.15">
      <c r="A1006" s="44"/>
      <c r="B1006" s="44"/>
      <c r="C1006" s="44"/>
    </row>
    <row customHeight="1" ht="13.5" r="1007" spans="1:3" x14ac:dyDescent="0.15">
      <c r="A1007" s="44"/>
      <c r="B1007" s="44"/>
      <c r="C1007" s="44"/>
    </row>
    <row customHeight="1" ht="13.5" r="1008" spans="1:3" x14ac:dyDescent="0.15">
      <c r="A1008" s="44"/>
      <c r="B1008" s="44"/>
      <c r="C1008" s="44"/>
    </row>
    <row customHeight="1" ht="13.5" r="1009" spans="1:3" x14ac:dyDescent="0.15">
      <c r="A1009" s="44"/>
      <c r="B1009" s="44"/>
      <c r="C1009" s="44"/>
    </row>
    <row customHeight="1" ht="13.5" r="1010" spans="1:3" x14ac:dyDescent="0.15">
      <c r="A1010" s="44"/>
      <c r="B1010" s="44"/>
      <c r="C1010" s="44"/>
    </row>
    <row customHeight="1" ht="13.5" r="1011" spans="1:3" x14ac:dyDescent="0.15">
      <c r="A1011" s="44"/>
      <c r="B1011" s="44"/>
      <c r="C1011" s="44"/>
    </row>
    <row customHeight="1" ht="13.5" r="1012" spans="1:3" x14ac:dyDescent="0.15">
      <c r="A1012" s="44"/>
      <c r="B1012" s="44"/>
      <c r="C1012" s="44"/>
    </row>
    <row customHeight="1" ht="13.5" r="1013" spans="1:3" x14ac:dyDescent="0.15">
      <c r="A1013" s="44"/>
      <c r="B1013" s="44"/>
      <c r="C1013" s="44"/>
    </row>
    <row customHeight="1" ht="13.5" r="1014" spans="1:3" x14ac:dyDescent="0.15">
      <c r="A1014" s="44"/>
      <c r="B1014" s="44"/>
      <c r="C1014" s="44"/>
    </row>
  </sheetData>
  <autoFilter ref="A1:C1013"/>
  <mergeCells count="23">
    <mergeCell ref="A2:C2"/>
    <mergeCell ref="A27:C27"/>
    <mergeCell ref="A30:C30"/>
    <mergeCell ref="A37:C37"/>
    <mergeCell ref="A49:C49"/>
    <mergeCell ref="A55:C55"/>
    <mergeCell ref="A152:C152"/>
    <mergeCell ref="A69:C69"/>
    <mergeCell ref="A73:C73"/>
    <mergeCell ref="A78:C78"/>
    <mergeCell ref="A84:C84"/>
    <mergeCell ref="A98:C98"/>
    <mergeCell ref="A118:C118"/>
    <mergeCell ref="A131:C131"/>
    <mergeCell ref="A134:C134"/>
    <mergeCell ref="A139:C139"/>
    <mergeCell ref="A144:C144"/>
    <mergeCell ref="A148:C148"/>
    <mergeCell ref="A154:C154"/>
    <mergeCell ref="A160:C160"/>
    <mergeCell ref="A165:C165"/>
    <mergeCell ref="A169:C169"/>
    <mergeCell ref="A186:C186"/>
  </mergeCells>
  <phoneticPr fontId="13" type="noConversion"/>
  <pageMargins bottom="0.75" footer="0.3" header="0.3" left="0.7" right="0.7" top="0.75"/>
  <pageSetup horizontalDpi="200" orientation="portrait" paperSize="9" r:id="rId1" verticalDpi="200"/>
  <headerFooter alignWithMargins="0"/>
  <picture r:id="rId2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983"/>
  <sheetViews>
    <sheetView workbookViewId="0">
      <pane activePane="bottomLeft" state="frozen" topLeftCell="A130" ySplit="2"/>
      <selection activeCell="F143" pane="bottomLeft" sqref="F143"/>
    </sheetView>
  </sheetViews>
  <sheetFormatPr defaultRowHeight="15" x14ac:dyDescent="0.15"/>
  <cols>
    <col min="1" max="1" style="71" width="9.0" collapsed="false"/>
    <col min="2" max="2" customWidth="true" style="71" width="28.25" collapsed="false"/>
    <col min="3" max="4" style="71" width="9.0" collapsed="false"/>
    <col min="5" max="6" style="44" width="9.0" collapsed="false"/>
    <col min="7" max="7" bestFit="true" customWidth="true" style="44" width="18.375" collapsed="false"/>
    <col min="8" max="16384" style="44" width="9.0" collapsed="false"/>
  </cols>
  <sheetData>
    <row r="1" spans="1:4" x14ac:dyDescent="0.15">
      <c r="A1" s="80" t="s">
        <v>896</v>
      </c>
      <c r="B1" s="80" t="s">
        <v>299</v>
      </c>
      <c r="C1" s="72" t="s">
        <v>897</v>
      </c>
      <c r="D1" s="72"/>
    </row>
    <row r="2" spans="1:4" x14ac:dyDescent="0.15">
      <c r="A2" s="81"/>
      <c r="B2" s="81"/>
      <c r="C2" s="73" t="s">
        <v>898</v>
      </c>
      <c r="D2" s="73" t="s">
        <v>164</v>
      </c>
    </row>
    <row r="3" spans="1:4" x14ac:dyDescent="0.15">
      <c r="A3" s="74" t="s">
        <v>1594</v>
      </c>
      <c r="B3" s="74" t="s">
        <v>1492</v>
      </c>
      <c r="C3" s="74">
        <v>2.4</v>
      </c>
      <c r="D3" s="74">
        <v>2.6</v>
      </c>
    </row>
    <row r="4" spans="1:4" x14ac:dyDescent="0.15">
      <c r="A4" s="74" t="s">
        <v>956</v>
      </c>
      <c r="B4" s="74" t="s">
        <v>1497</v>
      </c>
      <c r="C4" s="74">
        <v>2.4</v>
      </c>
      <c r="D4" s="74">
        <v>2.2000000000000002</v>
      </c>
    </row>
    <row r="5" spans="1:4" x14ac:dyDescent="0.15">
      <c r="A5" s="74" t="s">
        <v>358</v>
      </c>
      <c r="B5" s="74" t="s">
        <v>174</v>
      </c>
      <c r="C5" s="74">
        <v>0.4</v>
      </c>
      <c r="D5" s="74">
        <v>1.4</v>
      </c>
    </row>
    <row r="6" spans="1:4" x14ac:dyDescent="0.15">
      <c r="A6" s="74" t="s">
        <v>1595</v>
      </c>
      <c r="B6" s="74" t="s">
        <v>173</v>
      </c>
      <c r="C6" s="74">
        <v>0.4</v>
      </c>
      <c r="D6" s="74">
        <v>2.6</v>
      </c>
    </row>
    <row r="7" spans="1:4" x14ac:dyDescent="0.15">
      <c r="A7" s="74" t="s">
        <v>945</v>
      </c>
      <c r="B7" s="74" t="s">
        <v>207</v>
      </c>
      <c r="C7" s="74">
        <v>1.6</v>
      </c>
      <c r="D7" s="74">
        <v>2.6</v>
      </c>
    </row>
    <row r="8" spans="1:4" x14ac:dyDescent="0.15">
      <c r="A8" s="74" t="s">
        <v>321</v>
      </c>
      <c r="B8" s="74" t="s">
        <v>182</v>
      </c>
      <c r="C8" s="74">
        <v>0.8</v>
      </c>
      <c r="D8" s="74">
        <v>2.2000000000000002</v>
      </c>
    </row>
    <row r="9" spans="1:4" x14ac:dyDescent="0.15">
      <c r="A9" s="74" t="s">
        <v>1596</v>
      </c>
      <c r="B9" s="74" t="s">
        <v>194</v>
      </c>
      <c r="C9" s="74">
        <v>1.2</v>
      </c>
      <c r="D9" s="74">
        <v>2.6</v>
      </c>
    </row>
    <row r="10" spans="1:4" x14ac:dyDescent="0.15">
      <c r="A10" s="74" t="s">
        <v>1597</v>
      </c>
      <c r="B10" s="74" t="s">
        <v>172</v>
      </c>
      <c r="C10" s="74">
        <v>0.4</v>
      </c>
      <c r="D10" s="74">
        <v>2.2000000000000002</v>
      </c>
    </row>
    <row r="11" spans="1:4" x14ac:dyDescent="0.15">
      <c r="A11" s="74" t="s">
        <v>965</v>
      </c>
      <c r="B11" s="74" t="s">
        <v>175</v>
      </c>
      <c r="C11" s="74">
        <v>0.4</v>
      </c>
      <c r="D11" s="74">
        <v>1.8</v>
      </c>
    </row>
    <row r="12" spans="1:4" x14ac:dyDescent="0.15">
      <c r="A12" s="74" t="s">
        <v>359</v>
      </c>
      <c r="B12" s="74" t="s">
        <v>184</v>
      </c>
      <c r="C12" s="74">
        <v>0.8</v>
      </c>
      <c r="D12" s="74">
        <v>1.4</v>
      </c>
    </row>
    <row r="13" spans="1:4" x14ac:dyDescent="0.15">
      <c r="A13" s="74" t="s">
        <v>1598</v>
      </c>
      <c r="B13" s="74" t="s">
        <v>209</v>
      </c>
      <c r="C13" s="74">
        <v>1.6</v>
      </c>
      <c r="D13" s="74">
        <v>1.8</v>
      </c>
    </row>
    <row r="14" spans="1:4" x14ac:dyDescent="0.15">
      <c r="A14" s="74" t="s">
        <v>346</v>
      </c>
      <c r="B14" s="74" t="s">
        <v>195</v>
      </c>
      <c r="C14" s="74">
        <v>1.2</v>
      </c>
      <c r="D14" s="74">
        <v>1.8</v>
      </c>
    </row>
    <row r="15" spans="1:4" x14ac:dyDescent="0.15">
      <c r="A15" s="74" t="s">
        <v>361</v>
      </c>
      <c r="B15" s="74" t="s">
        <v>208</v>
      </c>
      <c r="C15" s="74">
        <v>1.6</v>
      </c>
      <c r="D15" s="74">
        <v>1.4</v>
      </c>
    </row>
    <row r="16" spans="1:4" x14ac:dyDescent="0.15">
      <c r="A16" s="74" t="s">
        <v>388</v>
      </c>
      <c r="B16" s="74" t="s">
        <v>67</v>
      </c>
      <c r="C16" s="74">
        <v>-2.8</v>
      </c>
      <c r="D16" s="74">
        <v>0.6</v>
      </c>
    </row>
    <row r="17" spans="1:4" x14ac:dyDescent="0.15">
      <c r="A17" s="74" t="s">
        <v>301</v>
      </c>
      <c r="B17" s="74" t="s">
        <v>1</v>
      </c>
      <c r="C17" s="74">
        <v>-2.8</v>
      </c>
      <c r="D17" s="74">
        <v>2.6</v>
      </c>
    </row>
    <row r="18" spans="1:4" x14ac:dyDescent="0.15">
      <c r="A18" s="74" t="s">
        <v>947</v>
      </c>
      <c r="B18" s="74" t="s">
        <v>1</v>
      </c>
      <c r="C18" s="74">
        <v>2.8</v>
      </c>
      <c r="D18" s="74">
        <v>2.6</v>
      </c>
    </row>
    <row r="19" spans="1:4" x14ac:dyDescent="0.15">
      <c r="A19" s="74" t="s">
        <v>1599</v>
      </c>
      <c r="B19" s="74" t="s">
        <v>1</v>
      </c>
      <c r="C19" s="74">
        <v>-2.8</v>
      </c>
      <c r="D19" s="74">
        <v>-2.6</v>
      </c>
    </row>
    <row r="20" spans="1:4" x14ac:dyDescent="0.15">
      <c r="A20" s="74" t="s">
        <v>544</v>
      </c>
      <c r="B20" s="74" t="s">
        <v>1</v>
      </c>
      <c r="C20" s="74">
        <v>2.8</v>
      </c>
      <c r="D20" s="74">
        <v>-2.6</v>
      </c>
    </row>
    <row r="21" spans="1:4" x14ac:dyDescent="0.15">
      <c r="A21" s="74" t="s">
        <v>1600</v>
      </c>
      <c r="B21" s="74" t="s">
        <v>2</v>
      </c>
      <c r="C21" s="74">
        <v>-0.4</v>
      </c>
      <c r="D21" s="74">
        <v>0.2</v>
      </c>
    </row>
    <row r="22" spans="1:4" x14ac:dyDescent="0.15">
      <c r="A22" s="74" t="s">
        <v>1601</v>
      </c>
      <c r="B22" s="74" t="s">
        <v>2</v>
      </c>
      <c r="C22" s="74">
        <v>0</v>
      </c>
      <c r="D22" s="74">
        <v>0.2</v>
      </c>
    </row>
    <row r="23" spans="1:4" x14ac:dyDescent="0.15">
      <c r="A23" s="74" t="s">
        <v>1602</v>
      </c>
      <c r="B23" s="74" t="s">
        <v>2</v>
      </c>
      <c r="C23" s="74">
        <v>0.4</v>
      </c>
      <c r="D23" s="74">
        <v>0.2</v>
      </c>
    </row>
    <row r="24" spans="1:4" x14ac:dyDescent="0.15">
      <c r="A24" s="74" t="s">
        <v>406</v>
      </c>
      <c r="B24" s="74" t="s">
        <v>2</v>
      </c>
      <c r="C24" s="74">
        <v>0</v>
      </c>
      <c r="D24" s="74">
        <v>-0.2</v>
      </c>
    </row>
    <row r="25" spans="1:4" x14ac:dyDescent="0.15">
      <c r="A25" s="74" t="s">
        <v>407</v>
      </c>
      <c r="B25" s="74" t="s">
        <v>2</v>
      </c>
      <c r="C25" s="74">
        <v>0.4</v>
      </c>
      <c r="D25" s="74">
        <v>-0.2</v>
      </c>
    </row>
    <row r="26" spans="1:4" x14ac:dyDescent="0.15">
      <c r="A26" s="74" t="s">
        <v>1603</v>
      </c>
      <c r="B26" s="74" t="s">
        <v>2</v>
      </c>
      <c r="C26" s="74">
        <v>0.4</v>
      </c>
      <c r="D26" s="74">
        <v>-0.6</v>
      </c>
    </row>
    <row r="27" spans="1:4" x14ac:dyDescent="0.15">
      <c r="A27" s="74" t="s">
        <v>302</v>
      </c>
      <c r="B27" s="74" t="s">
        <v>1489</v>
      </c>
      <c r="C27" s="74">
        <v>-2.4</v>
      </c>
      <c r="D27" s="74">
        <v>2.6</v>
      </c>
    </row>
    <row r="28" spans="1:4" x14ac:dyDescent="0.15">
      <c r="A28" s="74" t="s">
        <v>944</v>
      </c>
      <c r="B28" s="74" t="s">
        <v>1489</v>
      </c>
      <c r="C28" s="74">
        <v>-2</v>
      </c>
      <c r="D28" s="74">
        <v>2.6</v>
      </c>
    </row>
    <row r="29" spans="1:4" x14ac:dyDescent="0.15">
      <c r="A29" s="74" t="s">
        <v>1604</v>
      </c>
      <c r="B29" s="74" t="s">
        <v>1490</v>
      </c>
      <c r="C29" s="74">
        <v>-1.6</v>
      </c>
      <c r="D29" s="74">
        <v>2.6</v>
      </c>
    </row>
    <row r="30" spans="1:4" x14ac:dyDescent="0.15">
      <c r="A30" s="74" t="s">
        <v>303</v>
      </c>
      <c r="B30" s="74" t="s">
        <v>1490</v>
      </c>
      <c r="C30" s="74">
        <v>-1.2</v>
      </c>
      <c r="D30" s="74">
        <v>2.6</v>
      </c>
    </row>
    <row r="31" spans="1:4" x14ac:dyDescent="0.15">
      <c r="A31" s="74" t="s">
        <v>1605</v>
      </c>
      <c r="B31" s="74" t="s">
        <v>1491</v>
      </c>
      <c r="C31" s="74">
        <v>-0.8</v>
      </c>
      <c r="D31" s="74">
        <v>2.6</v>
      </c>
    </row>
    <row r="32" spans="1:4" x14ac:dyDescent="0.15">
      <c r="A32" s="74" t="s">
        <v>304</v>
      </c>
      <c r="B32" s="74" t="s">
        <v>1491</v>
      </c>
      <c r="C32" s="74">
        <v>-0.4</v>
      </c>
      <c r="D32" s="74">
        <v>2.6</v>
      </c>
    </row>
    <row r="33" spans="1:4" x14ac:dyDescent="0.15">
      <c r="A33" s="74" t="s">
        <v>305</v>
      </c>
      <c r="B33" s="74" t="s">
        <v>1489</v>
      </c>
      <c r="C33" s="74">
        <v>0</v>
      </c>
      <c r="D33" s="74">
        <v>2.6</v>
      </c>
    </row>
    <row r="34" spans="1:4" x14ac:dyDescent="0.15">
      <c r="A34" s="74" t="s">
        <v>314</v>
      </c>
      <c r="B34" s="74" t="s">
        <v>1687</v>
      </c>
      <c r="C34" s="74">
        <v>-2.8</v>
      </c>
      <c r="D34" s="74">
        <v>2.2000000000000002</v>
      </c>
    </row>
    <row r="35" spans="1:4" x14ac:dyDescent="0.15">
      <c r="A35" s="74" t="s">
        <v>315</v>
      </c>
      <c r="B35" s="74" t="s">
        <v>1489</v>
      </c>
      <c r="C35" s="74">
        <v>-2.4</v>
      </c>
      <c r="D35" s="74">
        <v>2.2000000000000002</v>
      </c>
    </row>
    <row r="36" spans="1:4" x14ac:dyDescent="0.15">
      <c r="A36" s="74" t="s">
        <v>316</v>
      </c>
      <c r="B36" s="74" t="s">
        <v>1489</v>
      </c>
      <c r="C36" s="74">
        <v>-2</v>
      </c>
      <c r="D36" s="74">
        <v>2.2000000000000002</v>
      </c>
    </row>
    <row r="37" spans="1:4" x14ac:dyDescent="0.15">
      <c r="A37" s="74" t="s">
        <v>317</v>
      </c>
      <c r="B37" s="74" t="s">
        <v>1493</v>
      </c>
      <c r="C37" s="74">
        <v>-1.6</v>
      </c>
      <c r="D37" s="74">
        <v>2.2000000000000002</v>
      </c>
    </row>
    <row r="38" spans="1:4" x14ac:dyDescent="0.15">
      <c r="A38" s="74" t="s">
        <v>318</v>
      </c>
      <c r="B38" s="74" t="s">
        <v>1490</v>
      </c>
      <c r="C38" s="74">
        <v>-1.2</v>
      </c>
      <c r="D38" s="74">
        <v>2.2000000000000002</v>
      </c>
    </row>
    <row r="39" spans="1:4" x14ac:dyDescent="0.15">
      <c r="A39" s="74" t="s">
        <v>1606</v>
      </c>
      <c r="B39" s="74" t="s">
        <v>1493</v>
      </c>
      <c r="C39" s="74">
        <v>-0.8</v>
      </c>
      <c r="D39" s="74">
        <v>2.2000000000000002</v>
      </c>
    </row>
    <row r="40" spans="1:4" x14ac:dyDescent="0.15">
      <c r="A40" s="74" t="s">
        <v>319</v>
      </c>
      <c r="B40" s="74" t="s">
        <v>1491</v>
      </c>
      <c r="C40" s="74">
        <v>-0.4</v>
      </c>
      <c r="D40" s="74">
        <v>2.2000000000000002</v>
      </c>
    </row>
    <row r="41" spans="1:4" x14ac:dyDescent="0.15">
      <c r="A41" s="74" t="s">
        <v>320</v>
      </c>
      <c r="B41" s="74" t="s">
        <v>1489</v>
      </c>
      <c r="C41" s="74">
        <v>0</v>
      </c>
      <c r="D41" s="74">
        <v>2.2000000000000002</v>
      </c>
    </row>
    <row r="42" spans="1:4" x14ac:dyDescent="0.15">
      <c r="A42" s="74" t="s">
        <v>322</v>
      </c>
      <c r="B42" s="74" t="s">
        <v>1494</v>
      </c>
      <c r="C42" s="74">
        <v>1.2</v>
      </c>
      <c r="D42" s="74">
        <v>2.2000000000000002</v>
      </c>
    </row>
    <row r="43" spans="1:4" x14ac:dyDescent="0.15">
      <c r="A43" s="74" t="s">
        <v>1607</v>
      </c>
      <c r="B43" s="74" t="s">
        <v>1495</v>
      </c>
      <c r="C43" s="74">
        <v>1.6</v>
      </c>
      <c r="D43" s="74">
        <v>2.2000000000000002</v>
      </c>
    </row>
    <row r="44" spans="1:4" x14ac:dyDescent="0.15">
      <c r="A44" s="74" t="s">
        <v>323</v>
      </c>
      <c r="B44" s="74" t="s">
        <v>1496</v>
      </c>
      <c r="C44" s="74">
        <v>2</v>
      </c>
      <c r="D44" s="74">
        <v>2.2000000000000002</v>
      </c>
    </row>
    <row r="45" spans="1:4" x14ac:dyDescent="0.15">
      <c r="A45" s="74" t="s">
        <v>324</v>
      </c>
      <c r="B45" s="74" t="s">
        <v>1498</v>
      </c>
      <c r="C45" s="74">
        <v>2.8</v>
      </c>
      <c r="D45" s="74">
        <v>2.2000000000000002</v>
      </c>
    </row>
    <row r="46" spans="1:4" x14ac:dyDescent="0.15">
      <c r="A46" s="74" t="s">
        <v>340</v>
      </c>
      <c r="B46" s="74" t="s">
        <v>1690</v>
      </c>
      <c r="C46" s="74">
        <v>-2.8</v>
      </c>
      <c r="D46" s="74">
        <v>1.8</v>
      </c>
    </row>
    <row r="47" spans="1:4" x14ac:dyDescent="0.15">
      <c r="A47" s="74" t="s">
        <v>341</v>
      </c>
      <c r="B47" s="74" t="s">
        <v>1690</v>
      </c>
      <c r="C47" s="74">
        <v>-2.4</v>
      </c>
      <c r="D47" s="74">
        <v>1.8</v>
      </c>
    </row>
    <row r="48" spans="1:4" x14ac:dyDescent="0.15">
      <c r="A48" s="74" t="s">
        <v>342</v>
      </c>
      <c r="B48" s="74" t="s">
        <v>1493</v>
      </c>
      <c r="C48" s="74">
        <v>-1.6</v>
      </c>
      <c r="D48" s="74">
        <v>1.8</v>
      </c>
    </row>
    <row r="49" spans="1:4" x14ac:dyDescent="0.15">
      <c r="A49" s="74" t="s">
        <v>964</v>
      </c>
      <c r="B49" s="74" t="s">
        <v>1493</v>
      </c>
      <c r="C49" s="74">
        <v>-0.8</v>
      </c>
      <c r="D49" s="74">
        <v>1.8</v>
      </c>
    </row>
    <row r="50" spans="1:4" x14ac:dyDescent="0.15">
      <c r="A50" s="74" t="s">
        <v>1608</v>
      </c>
      <c r="B50" s="74" t="s">
        <v>1489</v>
      </c>
      <c r="C50" s="74">
        <v>2.4</v>
      </c>
      <c r="D50" s="74">
        <v>1.8</v>
      </c>
    </row>
    <row r="51" spans="1:4" x14ac:dyDescent="0.15">
      <c r="A51" s="74" t="s">
        <v>347</v>
      </c>
      <c r="B51" s="74" t="s">
        <v>1489</v>
      </c>
      <c r="C51" s="74">
        <v>2.8</v>
      </c>
      <c r="D51" s="74">
        <v>1.8</v>
      </c>
    </row>
    <row r="52" spans="1:4" x14ac:dyDescent="0.15">
      <c r="A52" s="74" t="s">
        <v>353</v>
      </c>
      <c r="B52" s="74" t="s">
        <v>1499</v>
      </c>
      <c r="C52" s="74">
        <v>-2.8</v>
      </c>
      <c r="D52" s="74">
        <v>1.4</v>
      </c>
    </row>
    <row r="53" spans="1:4" x14ac:dyDescent="0.15">
      <c r="A53" s="74" t="s">
        <v>354</v>
      </c>
      <c r="B53" s="74" t="s">
        <v>1500</v>
      </c>
      <c r="C53" s="74">
        <v>-2.4</v>
      </c>
      <c r="D53" s="74">
        <v>1.4</v>
      </c>
    </row>
    <row r="54" spans="1:4" x14ac:dyDescent="0.15">
      <c r="A54" s="74" t="s">
        <v>1609</v>
      </c>
      <c r="B54" s="74" t="s">
        <v>1493</v>
      </c>
      <c r="C54" s="74">
        <v>-2</v>
      </c>
      <c r="D54" s="74">
        <v>1.4</v>
      </c>
    </row>
    <row r="55" spans="1:4" x14ac:dyDescent="0.15">
      <c r="A55" s="74" t="s">
        <v>355</v>
      </c>
      <c r="B55" s="74" t="s">
        <v>1501</v>
      </c>
      <c r="C55" s="74">
        <v>-1.6</v>
      </c>
      <c r="D55" s="74">
        <v>1.4</v>
      </c>
    </row>
    <row r="56" spans="1:4" x14ac:dyDescent="0.15">
      <c r="A56" s="74" t="s">
        <v>1610</v>
      </c>
      <c r="B56" s="74" t="s">
        <v>1493</v>
      </c>
      <c r="C56" s="74">
        <v>-1.2</v>
      </c>
      <c r="D56" s="74">
        <v>1.4</v>
      </c>
    </row>
    <row r="57" spans="1:4" x14ac:dyDescent="0.15">
      <c r="A57" s="74" t="s">
        <v>356</v>
      </c>
      <c r="B57" s="74" t="s">
        <v>1493</v>
      </c>
      <c r="C57" s="74">
        <v>-0.8</v>
      </c>
      <c r="D57" s="74">
        <v>1.4</v>
      </c>
    </row>
    <row r="58" spans="1:4" x14ac:dyDescent="0.15">
      <c r="A58" s="74" t="s">
        <v>1611</v>
      </c>
      <c r="B58" s="74" t="s">
        <v>1502</v>
      </c>
      <c r="C58" s="74">
        <v>-0.4</v>
      </c>
      <c r="D58" s="74">
        <v>1.4</v>
      </c>
    </row>
    <row r="59" spans="1:4" x14ac:dyDescent="0.15">
      <c r="A59" s="74" t="s">
        <v>357</v>
      </c>
      <c r="B59" s="74" t="s">
        <v>1503</v>
      </c>
      <c r="C59" s="74">
        <v>0</v>
      </c>
      <c r="D59" s="74">
        <v>1.4</v>
      </c>
    </row>
    <row r="60" spans="1:4" x14ac:dyDescent="0.15">
      <c r="A60" s="74" t="s">
        <v>360</v>
      </c>
      <c r="B60" s="74" t="s">
        <v>1504</v>
      </c>
      <c r="C60" s="74">
        <v>1.2</v>
      </c>
      <c r="D60" s="74">
        <v>1.4</v>
      </c>
    </row>
    <row r="61" spans="1:4" x14ac:dyDescent="0.15">
      <c r="A61" s="74" t="s">
        <v>362</v>
      </c>
      <c r="B61" s="74" t="s">
        <v>1505</v>
      </c>
      <c r="C61" s="74">
        <v>2</v>
      </c>
      <c r="D61" s="74">
        <v>1.4</v>
      </c>
    </row>
    <row r="62" spans="1:4" x14ac:dyDescent="0.15">
      <c r="A62" s="74" t="s">
        <v>363</v>
      </c>
      <c r="B62" s="74" t="s">
        <v>1493</v>
      </c>
      <c r="C62" s="74">
        <v>2.4</v>
      </c>
      <c r="D62" s="74">
        <v>1.4</v>
      </c>
    </row>
    <row r="63" spans="1:4" x14ac:dyDescent="0.15">
      <c r="A63" s="74" t="s">
        <v>364</v>
      </c>
      <c r="B63" s="74" t="s">
        <v>1493</v>
      </c>
      <c r="C63" s="74">
        <v>2.8</v>
      </c>
      <c r="D63" s="74">
        <v>1.4</v>
      </c>
    </row>
    <row r="64" spans="1:4" x14ac:dyDescent="0.15">
      <c r="A64" s="74" t="s">
        <v>374</v>
      </c>
      <c r="B64" s="74" t="s">
        <v>1506</v>
      </c>
      <c r="C64" s="74">
        <v>-2.4</v>
      </c>
      <c r="D64" s="74">
        <v>1</v>
      </c>
    </row>
    <row r="65" spans="1:4" x14ac:dyDescent="0.15">
      <c r="A65" s="74" t="s">
        <v>979</v>
      </c>
      <c r="B65" s="74" t="s">
        <v>1507</v>
      </c>
      <c r="C65" s="74">
        <v>-1.6</v>
      </c>
      <c r="D65" s="74">
        <v>1</v>
      </c>
    </row>
    <row r="66" spans="1:4" x14ac:dyDescent="0.15">
      <c r="A66" s="74" t="s">
        <v>1612</v>
      </c>
      <c r="B66" s="74" t="s">
        <v>1493</v>
      </c>
      <c r="C66" s="74">
        <v>-1.2</v>
      </c>
      <c r="D66" s="74">
        <v>1</v>
      </c>
    </row>
    <row r="67" spans="1:4" x14ac:dyDescent="0.15">
      <c r="A67" s="74" t="s">
        <v>980</v>
      </c>
      <c r="B67" s="74" t="s">
        <v>1508</v>
      </c>
      <c r="C67" s="74">
        <v>-0.4</v>
      </c>
      <c r="D67" s="74">
        <v>1</v>
      </c>
    </row>
    <row r="68" spans="1:4" x14ac:dyDescent="0.15">
      <c r="A68" s="74" t="s">
        <v>981</v>
      </c>
      <c r="B68" s="74" t="s">
        <v>1509</v>
      </c>
      <c r="C68" s="74">
        <v>0.4</v>
      </c>
      <c r="D68" s="74">
        <v>1</v>
      </c>
    </row>
    <row r="69" spans="1:4" x14ac:dyDescent="0.15">
      <c r="A69" s="74" t="s">
        <v>982</v>
      </c>
      <c r="B69" s="74" t="s">
        <v>1510</v>
      </c>
      <c r="C69" s="74">
        <v>1.2</v>
      </c>
      <c r="D69" s="74">
        <v>1</v>
      </c>
    </row>
    <row r="70" spans="1:4" x14ac:dyDescent="0.15">
      <c r="A70" s="74" t="s">
        <v>379</v>
      </c>
      <c r="B70" s="74" t="s">
        <v>1511</v>
      </c>
      <c r="C70" s="74">
        <v>1.6</v>
      </c>
      <c r="D70" s="74">
        <v>1</v>
      </c>
    </row>
    <row r="71" spans="1:4" x14ac:dyDescent="0.15">
      <c r="A71" s="74" t="s">
        <v>1613</v>
      </c>
      <c r="B71" s="74" t="s">
        <v>1811</v>
      </c>
      <c r="C71" s="74">
        <v>2</v>
      </c>
      <c r="D71" s="74">
        <v>1</v>
      </c>
    </row>
    <row r="72" spans="1:4" x14ac:dyDescent="0.15">
      <c r="A72" s="74" t="s">
        <v>1614</v>
      </c>
      <c r="B72" s="74" t="s">
        <v>1512</v>
      </c>
      <c r="C72" s="74">
        <v>2.4</v>
      </c>
      <c r="D72" s="74">
        <v>1</v>
      </c>
    </row>
    <row r="73" spans="1:4" x14ac:dyDescent="0.15">
      <c r="A73" s="74" t="s">
        <v>380</v>
      </c>
      <c r="B73" s="74" t="s">
        <v>1513</v>
      </c>
      <c r="C73" s="74">
        <v>2.8</v>
      </c>
      <c r="D73" s="74">
        <v>1</v>
      </c>
    </row>
    <row r="74" spans="1:4" x14ac:dyDescent="0.15">
      <c r="A74" s="74" t="s">
        <v>389</v>
      </c>
      <c r="B74" s="74" t="s">
        <v>1514</v>
      </c>
      <c r="C74" s="74">
        <v>-2.4</v>
      </c>
      <c r="D74" s="74">
        <v>0.6</v>
      </c>
    </row>
    <row r="75" spans="1:4" x14ac:dyDescent="0.15">
      <c r="A75" s="74" t="s">
        <v>390</v>
      </c>
      <c r="B75" s="74" t="s">
        <v>1515</v>
      </c>
      <c r="C75" s="74">
        <v>-2</v>
      </c>
      <c r="D75" s="74">
        <v>0.6</v>
      </c>
    </row>
    <row r="76" spans="1:4" x14ac:dyDescent="0.15">
      <c r="A76" s="74" t="s">
        <v>391</v>
      </c>
      <c r="B76" s="74" t="s">
        <v>1516</v>
      </c>
      <c r="C76" s="74">
        <v>-1.6</v>
      </c>
      <c r="D76" s="74">
        <v>0.6</v>
      </c>
    </row>
    <row r="77" spans="1:4" x14ac:dyDescent="0.15">
      <c r="A77" s="74" t="s">
        <v>394</v>
      </c>
      <c r="B77" s="74" t="s">
        <v>1517</v>
      </c>
      <c r="C77" s="74">
        <v>0</v>
      </c>
      <c r="D77" s="74">
        <v>0.6</v>
      </c>
    </row>
    <row r="78" spans="1:4" x14ac:dyDescent="0.15">
      <c r="A78" s="74" t="s">
        <v>1615</v>
      </c>
      <c r="B78" s="74" t="s">
        <v>1518</v>
      </c>
      <c r="C78" s="74">
        <v>0.4</v>
      </c>
      <c r="D78" s="74">
        <v>0.6</v>
      </c>
    </row>
    <row r="79" spans="1:4" x14ac:dyDescent="0.15">
      <c r="A79" s="74" t="s">
        <v>395</v>
      </c>
      <c r="B79" s="74" t="s">
        <v>1519</v>
      </c>
      <c r="C79" s="74">
        <v>0.8</v>
      </c>
      <c r="D79" s="74">
        <v>0.6</v>
      </c>
    </row>
    <row r="80" spans="1:4" x14ac:dyDescent="0.15">
      <c r="A80" s="74" t="s">
        <v>992</v>
      </c>
      <c r="B80" s="74" t="s">
        <v>1519</v>
      </c>
      <c r="C80" s="74">
        <v>1.2</v>
      </c>
      <c r="D80" s="74">
        <v>0.6</v>
      </c>
    </row>
    <row r="81" spans="1:4" x14ac:dyDescent="0.15">
      <c r="A81" s="74" t="s">
        <v>1616</v>
      </c>
      <c r="B81" s="74" t="s">
        <v>1520</v>
      </c>
      <c r="C81" s="74">
        <v>1.6</v>
      </c>
      <c r="D81" s="74">
        <v>0.6</v>
      </c>
    </row>
    <row r="82" spans="1:4" x14ac:dyDescent="0.15">
      <c r="A82" s="74" t="s">
        <v>994</v>
      </c>
      <c r="B82" s="74" t="s">
        <v>1521</v>
      </c>
      <c r="C82" s="74">
        <v>2.4</v>
      </c>
      <c r="D82" s="74">
        <v>0.6</v>
      </c>
    </row>
    <row r="83" spans="1:4" x14ac:dyDescent="0.15">
      <c r="A83" s="74" t="s">
        <v>401</v>
      </c>
      <c r="B83" s="74" t="s">
        <v>1522</v>
      </c>
      <c r="C83" s="74">
        <v>-2.8</v>
      </c>
      <c r="D83" s="74">
        <v>0.2</v>
      </c>
    </row>
    <row r="84" spans="1:4" x14ac:dyDescent="0.15">
      <c r="A84" s="74" t="s">
        <v>402</v>
      </c>
      <c r="B84" s="74" t="s">
        <v>1523</v>
      </c>
      <c r="C84" s="74">
        <v>-2.4</v>
      </c>
      <c r="D84" s="74">
        <v>0.2</v>
      </c>
    </row>
    <row r="85" spans="1:4" x14ac:dyDescent="0.15">
      <c r="A85" s="74" t="s">
        <v>1617</v>
      </c>
      <c r="B85" s="74" t="s">
        <v>1812</v>
      </c>
      <c r="C85" s="74">
        <v>-1.6</v>
      </c>
      <c r="D85" s="74">
        <v>0.2</v>
      </c>
    </row>
    <row r="86" spans="1:4" x14ac:dyDescent="0.15">
      <c r="A86" s="74" t="s">
        <v>403</v>
      </c>
      <c r="B86" s="74" t="s">
        <v>1719</v>
      </c>
      <c r="C86" s="74">
        <v>-1.2</v>
      </c>
      <c r="D86" s="74">
        <v>0.2</v>
      </c>
    </row>
    <row r="87" spans="1:4" x14ac:dyDescent="0.15">
      <c r="A87" s="74" t="s">
        <v>1618</v>
      </c>
      <c r="B87" s="74" t="s">
        <v>1519</v>
      </c>
      <c r="C87" s="74">
        <v>0.8</v>
      </c>
      <c r="D87" s="74">
        <v>0.2</v>
      </c>
    </row>
    <row r="88" spans="1:4" x14ac:dyDescent="0.15">
      <c r="A88" s="74" t="s">
        <v>1619</v>
      </c>
      <c r="B88" s="74" t="s">
        <v>1519</v>
      </c>
      <c r="C88" s="74">
        <v>1.2</v>
      </c>
      <c r="D88" s="74">
        <v>0.2</v>
      </c>
    </row>
    <row r="89" spans="1:4" x14ac:dyDescent="0.15">
      <c r="A89" s="74" t="s">
        <v>1620</v>
      </c>
      <c r="B89" s="74" t="s">
        <v>1524</v>
      </c>
      <c r="C89" s="74">
        <v>1.6</v>
      </c>
      <c r="D89" s="74">
        <v>0.2</v>
      </c>
    </row>
    <row r="90" spans="1:4" x14ac:dyDescent="0.15">
      <c r="A90" s="74" t="s">
        <v>1621</v>
      </c>
      <c r="B90" s="74" t="s">
        <v>1525</v>
      </c>
      <c r="C90" s="74">
        <v>2</v>
      </c>
      <c r="D90" s="74">
        <v>0.2</v>
      </c>
    </row>
    <row r="91" spans="1:4" x14ac:dyDescent="0.15">
      <c r="A91" s="74" t="s">
        <v>1622</v>
      </c>
      <c r="B91" s="74" t="s">
        <v>1526</v>
      </c>
      <c r="C91" s="74">
        <v>2.4</v>
      </c>
      <c r="D91" s="74">
        <v>0.2</v>
      </c>
    </row>
    <row r="92" spans="1:4" x14ac:dyDescent="0.15">
      <c r="A92" s="74" t="s">
        <v>1623</v>
      </c>
      <c r="B92" s="74" t="s">
        <v>1527</v>
      </c>
      <c r="C92" s="74">
        <v>2.8</v>
      </c>
      <c r="D92" s="74">
        <v>0.2</v>
      </c>
    </row>
    <row r="93" spans="1:4" x14ac:dyDescent="0.15">
      <c r="A93" s="74" t="s">
        <v>404</v>
      </c>
      <c r="B93" s="74" t="s">
        <v>1528</v>
      </c>
      <c r="C93" s="74">
        <v>-2.4</v>
      </c>
      <c r="D93" s="74">
        <v>-0.2</v>
      </c>
    </row>
    <row r="94" spans="1:4" x14ac:dyDescent="0.15">
      <c r="A94" s="74" t="s">
        <v>1009</v>
      </c>
      <c r="B94" s="74" t="s">
        <v>1696</v>
      </c>
      <c r="C94" s="74">
        <v>-1.6</v>
      </c>
      <c r="D94" s="74">
        <v>-0.2</v>
      </c>
    </row>
    <row r="95" spans="1:4" x14ac:dyDescent="0.15">
      <c r="A95" s="74" t="s">
        <v>1624</v>
      </c>
      <c r="B95" s="74" t="s">
        <v>1692</v>
      </c>
      <c r="C95" s="74">
        <v>-1.2</v>
      </c>
      <c r="D95" s="74">
        <v>-0.2</v>
      </c>
    </row>
    <row r="96" spans="1:4" x14ac:dyDescent="0.15">
      <c r="A96" s="74" t="s">
        <v>405</v>
      </c>
      <c r="B96" s="74" t="s">
        <v>1692</v>
      </c>
      <c r="C96" s="74">
        <v>-0.8</v>
      </c>
      <c r="D96" s="74">
        <v>-0.2</v>
      </c>
    </row>
    <row r="97" spans="1:4" x14ac:dyDescent="0.15">
      <c r="A97" s="74" t="s">
        <v>1625</v>
      </c>
      <c r="B97" s="74" t="s">
        <v>1529</v>
      </c>
      <c r="C97" s="74">
        <v>-0.4</v>
      </c>
      <c r="D97" s="74">
        <v>-0.2</v>
      </c>
    </row>
    <row r="98" spans="1:4" x14ac:dyDescent="0.15">
      <c r="A98" s="74" t="s">
        <v>409</v>
      </c>
      <c r="B98" s="74" t="s">
        <v>1530</v>
      </c>
      <c r="C98" s="74">
        <v>1.6</v>
      </c>
      <c r="D98" s="74">
        <v>-0.2</v>
      </c>
    </row>
    <row r="99" spans="1:4" x14ac:dyDescent="0.15">
      <c r="A99" s="74" t="s">
        <v>410</v>
      </c>
      <c r="B99" s="74" t="s">
        <v>1531</v>
      </c>
      <c r="C99" s="74">
        <v>2</v>
      </c>
      <c r="D99" s="74">
        <v>-0.2</v>
      </c>
    </row>
    <row r="100" spans="1:4" x14ac:dyDescent="0.15">
      <c r="A100" s="74" t="s">
        <v>1626</v>
      </c>
      <c r="B100" s="74" t="s">
        <v>1532</v>
      </c>
      <c r="C100" s="74">
        <v>2.4</v>
      </c>
      <c r="D100" s="74">
        <v>-0.2</v>
      </c>
    </row>
    <row r="101" spans="1:4" x14ac:dyDescent="0.15">
      <c r="A101" s="74" t="s">
        <v>1627</v>
      </c>
      <c r="B101" s="74" t="s">
        <v>1533</v>
      </c>
      <c r="C101" s="74">
        <v>2.8</v>
      </c>
      <c r="D101" s="74">
        <v>-0.2</v>
      </c>
    </row>
    <row r="102" spans="1:4" x14ac:dyDescent="0.15">
      <c r="A102" s="74" t="s">
        <v>411</v>
      </c>
      <c r="B102" s="74" t="s">
        <v>1534</v>
      </c>
      <c r="C102" s="74">
        <v>-2.8</v>
      </c>
      <c r="D102" s="74">
        <v>-0.6</v>
      </c>
    </row>
    <row r="103" spans="1:4" x14ac:dyDescent="0.15">
      <c r="A103" s="74" t="s">
        <v>412</v>
      </c>
      <c r="B103" s="74" t="s">
        <v>1535</v>
      </c>
      <c r="C103" s="74">
        <v>-2.4</v>
      </c>
      <c r="D103" s="74">
        <v>-0.6</v>
      </c>
    </row>
    <row r="104" spans="1:4" x14ac:dyDescent="0.15">
      <c r="A104" s="74" t="s">
        <v>413</v>
      </c>
      <c r="B104" s="74" t="s">
        <v>1536</v>
      </c>
      <c r="C104" s="74">
        <v>-2</v>
      </c>
      <c r="D104" s="74">
        <v>-0.6</v>
      </c>
    </row>
    <row r="105" spans="1:4" x14ac:dyDescent="0.15">
      <c r="A105" s="74" t="s">
        <v>414</v>
      </c>
      <c r="B105" s="74" t="s">
        <v>1537</v>
      </c>
      <c r="C105" s="74">
        <v>-1.6</v>
      </c>
      <c r="D105" s="74">
        <v>-0.6</v>
      </c>
    </row>
    <row r="106" spans="1:4" x14ac:dyDescent="0.15">
      <c r="A106" s="74" t="s">
        <v>1628</v>
      </c>
      <c r="B106" s="74" t="s">
        <v>1538</v>
      </c>
      <c r="C106" s="74">
        <v>-0.4</v>
      </c>
      <c r="D106" s="74">
        <v>-0.6</v>
      </c>
    </row>
    <row r="107" spans="1:4" x14ac:dyDescent="0.15">
      <c r="A107" s="74" t="s">
        <v>1629</v>
      </c>
      <c r="B107" s="74" t="s">
        <v>1539</v>
      </c>
      <c r="C107" s="74">
        <v>0</v>
      </c>
      <c r="D107" s="74">
        <v>-0.6</v>
      </c>
    </row>
    <row r="108" spans="1:4" x14ac:dyDescent="0.15">
      <c r="A108" s="74" t="s">
        <v>417</v>
      </c>
      <c r="B108" s="74" t="s">
        <v>1540</v>
      </c>
      <c r="C108" s="74">
        <v>0.8</v>
      </c>
      <c r="D108" s="74">
        <v>-0.6</v>
      </c>
    </row>
    <row r="109" spans="1:4" x14ac:dyDescent="0.15">
      <c r="A109" s="74" t="s">
        <v>418</v>
      </c>
      <c r="B109" s="74" t="s">
        <v>1541</v>
      </c>
      <c r="C109" s="74">
        <v>1.2</v>
      </c>
      <c r="D109" s="74">
        <v>-0.6</v>
      </c>
    </row>
    <row r="110" spans="1:4" x14ac:dyDescent="0.15">
      <c r="A110" s="74" t="s">
        <v>419</v>
      </c>
      <c r="B110" s="74" t="s">
        <v>1542</v>
      </c>
      <c r="C110" s="74">
        <v>1.6</v>
      </c>
      <c r="D110" s="74">
        <v>-0.6</v>
      </c>
    </row>
    <row r="111" spans="1:4" x14ac:dyDescent="0.15">
      <c r="A111" s="74" t="s">
        <v>420</v>
      </c>
      <c r="B111" s="74" t="s">
        <v>1543</v>
      </c>
      <c r="C111" s="74">
        <v>2.4</v>
      </c>
      <c r="D111" s="74">
        <v>-0.6</v>
      </c>
    </row>
    <row r="112" spans="1:4" x14ac:dyDescent="0.15">
      <c r="A112" s="74" t="s">
        <v>432</v>
      </c>
      <c r="B112" s="74" t="s">
        <v>1544</v>
      </c>
      <c r="C112" s="74">
        <v>-2.8</v>
      </c>
      <c r="D112" s="74">
        <v>-1</v>
      </c>
    </row>
    <row r="113" spans="1:4" x14ac:dyDescent="0.15">
      <c r="A113" s="74" t="s">
        <v>433</v>
      </c>
      <c r="B113" s="74" t="s">
        <v>1545</v>
      </c>
      <c r="C113" s="74">
        <v>-2.4</v>
      </c>
      <c r="D113" s="74">
        <v>-1</v>
      </c>
    </row>
    <row r="114" spans="1:4" x14ac:dyDescent="0.15">
      <c r="A114" s="74" t="s">
        <v>1630</v>
      </c>
      <c r="B114" s="74" t="s">
        <v>1813</v>
      </c>
      <c r="C114" s="74">
        <v>-2</v>
      </c>
      <c r="D114" s="74">
        <v>-1</v>
      </c>
    </row>
    <row r="115" spans="1:4" x14ac:dyDescent="0.15">
      <c r="A115" s="74" t="s">
        <v>1631</v>
      </c>
      <c r="B115" s="74" t="s">
        <v>1546</v>
      </c>
      <c r="C115" s="74">
        <v>-1.6</v>
      </c>
      <c r="D115" s="74">
        <v>-1</v>
      </c>
    </row>
    <row r="116" spans="1:4" x14ac:dyDescent="0.15">
      <c r="A116" s="74" t="s">
        <v>435</v>
      </c>
      <c r="B116" s="74" t="s">
        <v>1547</v>
      </c>
      <c r="C116" s="74">
        <v>0</v>
      </c>
      <c r="D116" s="74">
        <v>-1</v>
      </c>
    </row>
    <row r="117" spans="1:4" x14ac:dyDescent="0.15">
      <c r="A117" s="74" t="s">
        <v>436</v>
      </c>
      <c r="B117" s="74" t="s">
        <v>1548</v>
      </c>
      <c r="C117" s="74">
        <v>0.4</v>
      </c>
      <c r="D117" s="74">
        <v>-1</v>
      </c>
    </row>
    <row r="118" spans="1:4" x14ac:dyDescent="0.15">
      <c r="A118" s="74" t="s">
        <v>439</v>
      </c>
      <c r="B118" s="74" t="s">
        <v>1549</v>
      </c>
      <c r="C118" s="74">
        <v>1.6</v>
      </c>
      <c r="D118" s="74">
        <v>-1</v>
      </c>
    </row>
    <row r="119" spans="1:4" x14ac:dyDescent="0.15">
      <c r="A119" s="74" t="s">
        <v>440</v>
      </c>
      <c r="B119" s="74" t="s">
        <v>1550</v>
      </c>
      <c r="C119" s="74">
        <v>2</v>
      </c>
      <c r="D119" s="74">
        <v>-1</v>
      </c>
    </row>
    <row r="120" spans="1:4" x14ac:dyDescent="0.15">
      <c r="A120" s="74" t="s">
        <v>441</v>
      </c>
      <c r="B120" s="74" t="s">
        <v>1551</v>
      </c>
      <c r="C120" s="74">
        <v>2.4</v>
      </c>
      <c r="D120" s="74">
        <v>-1</v>
      </c>
    </row>
    <row r="121" spans="1:4" x14ac:dyDescent="0.15">
      <c r="A121" s="74" t="s">
        <v>442</v>
      </c>
      <c r="B121" s="74" t="s">
        <v>1552</v>
      </c>
      <c r="C121" s="74">
        <v>2.8</v>
      </c>
      <c r="D121" s="74">
        <v>-1</v>
      </c>
    </row>
    <row r="122" spans="1:4" x14ac:dyDescent="0.15">
      <c r="A122" s="74" t="s">
        <v>456</v>
      </c>
      <c r="B122" s="74" t="s">
        <v>1553</v>
      </c>
      <c r="C122" s="74">
        <v>-2.4</v>
      </c>
      <c r="D122" s="74">
        <v>-1.4</v>
      </c>
    </row>
    <row r="123" spans="1:4" x14ac:dyDescent="0.15">
      <c r="A123" s="74" t="s">
        <v>458</v>
      </c>
      <c r="B123" s="74" t="s">
        <v>1554</v>
      </c>
      <c r="C123" s="74">
        <v>-1.6</v>
      </c>
      <c r="D123" s="74">
        <v>-1.4</v>
      </c>
    </row>
    <row r="124" spans="1:4" x14ac:dyDescent="0.15">
      <c r="A124" s="74" t="s">
        <v>1023</v>
      </c>
      <c r="B124" s="74" t="s">
        <v>1555</v>
      </c>
      <c r="C124" s="74">
        <v>-1.2</v>
      </c>
      <c r="D124" s="74">
        <v>-1.4</v>
      </c>
    </row>
    <row r="125" spans="1:4" x14ac:dyDescent="0.15">
      <c r="A125" s="74" t="s">
        <v>459</v>
      </c>
      <c r="B125" s="74" t="s">
        <v>1556</v>
      </c>
      <c r="C125" s="74">
        <v>-0.8</v>
      </c>
      <c r="D125" s="74">
        <v>-1.4</v>
      </c>
    </row>
    <row r="126" spans="1:4" x14ac:dyDescent="0.15">
      <c r="A126" s="74" t="s">
        <v>1632</v>
      </c>
      <c r="B126" s="74" t="s">
        <v>1557</v>
      </c>
      <c r="C126" s="74">
        <v>-0.4</v>
      </c>
      <c r="D126" s="74">
        <v>-1.4</v>
      </c>
    </row>
    <row r="127" spans="1:4" x14ac:dyDescent="0.15">
      <c r="A127" s="74" t="s">
        <v>460</v>
      </c>
      <c r="B127" s="74" t="s">
        <v>1558</v>
      </c>
      <c r="C127" s="74">
        <v>0</v>
      </c>
      <c r="D127" s="74">
        <v>-1.4</v>
      </c>
    </row>
    <row r="128" spans="1:4" x14ac:dyDescent="0.15">
      <c r="A128" s="74" t="s">
        <v>1633</v>
      </c>
      <c r="B128" s="74" t="s">
        <v>1559</v>
      </c>
      <c r="C128" s="74">
        <v>0.4</v>
      </c>
      <c r="D128" s="74">
        <v>-1.4</v>
      </c>
    </row>
    <row r="129" spans="1:4" x14ac:dyDescent="0.15">
      <c r="A129" s="74" t="s">
        <v>461</v>
      </c>
      <c r="B129" s="74" t="s">
        <v>1560</v>
      </c>
      <c r="C129" s="74">
        <v>0.8</v>
      </c>
      <c r="D129" s="74">
        <v>-1.4</v>
      </c>
    </row>
    <row r="130" spans="1:4" x14ac:dyDescent="0.15">
      <c r="A130" s="74" t="s">
        <v>462</v>
      </c>
      <c r="B130" s="74" t="s">
        <v>1831</v>
      </c>
      <c r="C130" s="74">
        <v>1.2</v>
      </c>
      <c r="D130" s="74">
        <v>-1.4</v>
      </c>
    </row>
    <row r="131" spans="1:4" x14ac:dyDescent="0.15">
      <c r="A131" s="74" t="s">
        <v>463</v>
      </c>
      <c r="B131" s="74" t="s">
        <v>1561</v>
      </c>
      <c r="C131" s="74">
        <v>1.6</v>
      </c>
      <c r="D131" s="74">
        <v>-1.4</v>
      </c>
    </row>
    <row r="132" spans="1:4" x14ac:dyDescent="0.15">
      <c r="A132" s="74" t="s">
        <v>464</v>
      </c>
      <c r="B132" s="74" t="s">
        <v>1562</v>
      </c>
      <c r="C132" s="74">
        <v>2</v>
      </c>
      <c r="D132" s="74">
        <v>-1.4</v>
      </c>
    </row>
    <row r="133" spans="1:4" x14ac:dyDescent="0.15">
      <c r="A133" s="74" t="s">
        <v>465</v>
      </c>
      <c r="B133" s="74" t="s">
        <v>1563</v>
      </c>
      <c r="C133" s="74">
        <v>2.4</v>
      </c>
      <c r="D133" s="74">
        <v>-1.4</v>
      </c>
    </row>
    <row r="134" spans="1:4" x14ac:dyDescent="0.15">
      <c r="A134" s="74" t="s">
        <v>466</v>
      </c>
      <c r="B134" s="74" t="s">
        <v>1564</v>
      </c>
      <c r="C134" s="74">
        <v>2.8</v>
      </c>
      <c r="D134" s="74">
        <v>-1.4</v>
      </c>
    </row>
    <row r="135" spans="1:4" x14ac:dyDescent="0.15">
      <c r="A135" s="74" t="s">
        <v>481</v>
      </c>
      <c r="B135" s="74" t="s">
        <v>1565</v>
      </c>
      <c r="C135" s="74">
        <v>-2.8</v>
      </c>
      <c r="D135" s="74">
        <v>-1.8</v>
      </c>
    </row>
    <row r="136" spans="1:4" x14ac:dyDescent="0.15">
      <c r="A136" s="74" t="s">
        <v>482</v>
      </c>
      <c r="B136" s="74" t="s">
        <v>1814</v>
      </c>
      <c r="C136" s="74">
        <v>-2.4</v>
      </c>
      <c r="D136" s="74">
        <v>-1.8</v>
      </c>
    </row>
    <row r="137" spans="1:4" x14ac:dyDescent="0.15">
      <c r="A137" s="74" t="s">
        <v>1634</v>
      </c>
      <c r="B137" s="74" t="s">
        <v>1566</v>
      </c>
      <c r="C137" s="74">
        <v>-2</v>
      </c>
      <c r="D137" s="74">
        <v>-1.8</v>
      </c>
    </row>
    <row r="138" spans="1:4" x14ac:dyDescent="0.15">
      <c r="A138" s="74" t="s">
        <v>483</v>
      </c>
      <c r="B138" s="74" t="s">
        <v>1720</v>
      </c>
      <c r="C138" s="74">
        <v>-1.2</v>
      </c>
      <c r="D138" s="74">
        <v>-1.8</v>
      </c>
    </row>
    <row r="139" spans="1:4" x14ac:dyDescent="0.15">
      <c r="A139" s="74" t="s">
        <v>484</v>
      </c>
      <c r="B139" s="74" t="s">
        <v>1567</v>
      </c>
      <c r="C139" s="74">
        <v>-0.8</v>
      </c>
      <c r="D139" s="74">
        <v>-1.8</v>
      </c>
    </row>
    <row r="140" spans="1:4" x14ac:dyDescent="0.15">
      <c r="A140" s="74" t="s">
        <v>1635</v>
      </c>
      <c r="B140" s="74" t="s">
        <v>1568</v>
      </c>
      <c r="C140" s="74">
        <v>0</v>
      </c>
      <c r="D140" s="74">
        <v>-1.8</v>
      </c>
    </row>
    <row r="141" spans="1:4" x14ac:dyDescent="0.15">
      <c r="A141" s="74" t="s">
        <v>485</v>
      </c>
      <c r="B141" s="74" t="s">
        <v>1569</v>
      </c>
      <c r="C141" s="74">
        <v>0.4</v>
      </c>
      <c r="D141" s="74">
        <v>-1.8</v>
      </c>
    </row>
    <row r="142" spans="1:4" x14ac:dyDescent="0.15">
      <c r="A142" s="74" t="s">
        <v>487</v>
      </c>
      <c r="B142" s="74" t="s">
        <v>1570</v>
      </c>
      <c r="C142" s="74">
        <v>1.2</v>
      </c>
      <c r="D142" s="74">
        <v>-1.8</v>
      </c>
    </row>
    <row r="143" spans="1:4" x14ac:dyDescent="0.15">
      <c r="A143" s="74" t="s">
        <v>1636</v>
      </c>
      <c r="B143" s="74" t="s">
        <v>1571</v>
      </c>
      <c r="C143" s="74">
        <v>2</v>
      </c>
      <c r="D143" s="74">
        <v>-1.8</v>
      </c>
    </row>
    <row r="144" spans="1:4" x14ac:dyDescent="0.15">
      <c r="A144" s="74" t="s">
        <v>489</v>
      </c>
      <c r="B144" s="74" t="s">
        <v>1572</v>
      </c>
      <c r="C144" s="74">
        <v>2.4</v>
      </c>
      <c r="D144" s="74">
        <v>-1.8</v>
      </c>
    </row>
    <row r="145" spans="1:4" x14ac:dyDescent="0.15">
      <c r="A145" s="74" t="s">
        <v>505</v>
      </c>
      <c r="B145" s="74" t="s">
        <v>1573</v>
      </c>
      <c r="C145" s="74">
        <v>-2.8</v>
      </c>
      <c r="D145" s="74">
        <v>-2.2000000000000002</v>
      </c>
    </row>
    <row r="146" spans="1:4" x14ac:dyDescent="0.15">
      <c r="A146" s="74" t="s">
        <v>506</v>
      </c>
      <c r="B146" s="74" t="s">
        <v>1574</v>
      </c>
      <c r="C146" s="74">
        <v>-2.4</v>
      </c>
      <c r="D146" s="74">
        <v>-2.2000000000000002</v>
      </c>
    </row>
    <row r="147" spans="1:4" x14ac:dyDescent="0.15">
      <c r="A147" s="74" t="s">
        <v>1637</v>
      </c>
      <c r="B147" s="74" t="s">
        <v>1815</v>
      </c>
      <c r="C147" s="74">
        <v>-2</v>
      </c>
      <c r="D147" s="74">
        <v>-2.2000000000000002</v>
      </c>
    </row>
    <row r="148" spans="1:4" x14ac:dyDescent="0.15">
      <c r="A148" s="74" t="s">
        <v>507</v>
      </c>
      <c r="B148" s="74" t="s">
        <v>1575</v>
      </c>
      <c r="C148" s="74">
        <v>-1.6</v>
      </c>
      <c r="D148" s="74">
        <v>-2.2000000000000002</v>
      </c>
    </row>
    <row r="149" spans="1:4" x14ac:dyDescent="0.15">
      <c r="A149" s="74" t="s">
        <v>508</v>
      </c>
      <c r="B149" s="74" t="s">
        <v>1576</v>
      </c>
      <c r="C149" s="74">
        <v>-1.2</v>
      </c>
      <c r="D149" s="74">
        <v>-2.2000000000000002</v>
      </c>
    </row>
    <row r="150" spans="1:4" x14ac:dyDescent="0.15">
      <c r="A150" s="74" t="s">
        <v>1638</v>
      </c>
      <c r="B150" s="74" t="s">
        <v>1577</v>
      </c>
      <c r="C150" s="74">
        <v>-0.8</v>
      </c>
      <c r="D150" s="74">
        <v>-2.2000000000000002</v>
      </c>
    </row>
    <row r="151" spans="1:4" x14ac:dyDescent="0.15">
      <c r="A151" s="74" t="s">
        <v>1639</v>
      </c>
      <c r="B151" s="74" t="s">
        <v>1578</v>
      </c>
      <c r="C151" s="74">
        <v>-0.4</v>
      </c>
      <c r="D151" s="74">
        <v>-2.2000000000000002</v>
      </c>
    </row>
    <row r="152" spans="1:4" x14ac:dyDescent="0.15">
      <c r="A152" s="74" t="s">
        <v>509</v>
      </c>
      <c r="B152" s="74" t="s">
        <v>1579</v>
      </c>
      <c r="C152" s="74">
        <v>0</v>
      </c>
      <c r="D152" s="74">
        <v>-2.2000000000000002</v>
      </c>
    </row>
    <row r="153" spans="1:4" x14ac:dyDescent="0.15">
      <c r="A153" s="74" t="s">
        <v>510</v>
      </c>
      <c r="B153" s="74" t="s">
        <v>1580</v>
      </c>
      <c r="C153" s="74">
        <v>0.4</v>
      </c>
      <c r="D153" s="74">
        <v>-2.2000000000000002</v>
      </c>
    </row>
    <row r="154" spans="1:4" x14ac:dyDescent="0.15">
      <c r="A154" s="74" t="s">
        <v>511</v>
      </c>
      <c r="B154" s="74" t="s">
        <v>1581</v>
      </c>
      <c r="C154" s="74">
        <v>0.8</v>
      </c>
      <c r="D154" s="74">
        <v>-2.2000000000000002</v>
      </c>
    </row>
    <row r="155" spans="1:4" x14ac:dyDescent="0.15">
      <c r="A155" s="74" t="s">
        <v>512</v>
      </c>
      <c r="B155" s="74" t="s">
        <v>1721</v>
      </c>
      <c r="C155" s="74">
        <v>1.2</v>
      </c>
      <c r="D155" s="74">
        <v>-2.2000000000000002</v>
      </c>
    </row>
    <row r="156" spans="1:4" x14ac:dyDescent="0.15">
      <c r="A156" s="74" t="s">
        <v>513</v>
      </c>
      <c r="B156" s="74" t="s">
        <v>1582</v>
      </c>
      <c r="C156" s="74">
        <v>1.6</v>
      </c>
      <c r="D156" s="74">
        <v>-2.2000000000000002</v>
      </c>
    </row>
    <row r="157" spans="1:4" x14ac:dyDescent="0.15">
      <c r="A157" s="74" t="s">
        <v>514</v>
      </c>
      <c r="B157" s="74" t="s">
        <v>1583</v>
      </c>
      <c r="C157" s="74">
        <v>2</v>
      </c>
      <c r="D157" s="74">
        <v>-2.2000000000000002</v>
      </c>
    </row>
    <row r="158" spans="1:4" x14ac:dyDescent="0.15">
      <c r="A158" s="74" t="s">
        <v>515</v>
      </c>
      <c r="B158" s="74" t="s">
        <v>1584</v>
      </c>
      <c r="C158" s="74">
        <v>2.4</v>
      </c>
      <c r="D158" s="74">
        <v>-2.2000000000000002</v>
      </c>
    </row>
    <row r="159" spans="1:4" x14ac:dyDescent="0.15">
      <c r="A159" s="74" t="s">
        <v>516</v>
      </c>
      <c r="B159" s="74" t="s">
        <v>1585</v>
      </c>
      <c r="C159" s="74">
        <v>2.8</v>
      </c>
      <c r="D159" s="74">
        <v>-2.2000000000000002</v>
      </c>
    </row>
    <row r="160" spans="1:4" x14ac:dyDescent="0.15">
      <c r="A160" s="74" t="s">
        <v>532</v>
      </c>
      <c r="B160" s="74" t="s">
        <v>1586</v>
      </c>
      <c r="C160" s="74">
        <v>-2.4</v>
      </c>
      <c r="D160" s="74">
        <v>-2.6</v>
      </c>
    </row>
    <row r="161" spans="1:4" x14ac:dyDescent="0.15">
      <c r="A161" s="74" t="s">
        <v>534</v>
      </c>
      <c r="B161" s="74" t="s">
        <v>1587</v>
      </c>
      <c r="C161" s="74">
        <v>-1.6</v>
      </c>
      <c r="D161" s="74">
        <v>-2.6</v>
      </c>
    </row>
    <row r="162" spans="1:4" x14ac:dyDescent="0.15">
      <c r="A162" s="74" t="s">
        <v>535</v>
      </c>
      <c r="B162" s="74" t="s">
        <v>1588</v>
      </c>
      <c r="C162" s="74">
        <v>-1.2</v>
      </c>
      <c r="D162" s="74">
        <v>-2.6</v>
      </c>
    </row>
    <row r="163" spans="1:4" x14ac:dyDescent="0.15">
      <c r="A163" s="74" t="s">
        <v>1640</v>
      </c>
      <c r="B163" s="74" t="s">
        <v>1589</v>
      </c>
      <c r="C163" s="74">
        <v>-0.4</v>
      </c>
      <c r="D163" s="74">
        <v>-2.6</v>
      </c>
    </row>
    <row r="164" spans="1:4" x14ac:dyDescent="0.15">
      <c r="A164" s="74" t="s">
        <v>537</v>
      </c>
      <c r="B164" s="74" t="s">
        <v>1590</v>
      </c>
      <c r="C164" s="74">
        <v>0</v>
      </c>
      <c r="D164" s="74">
        <v>-2.6</v>
      </c>
    </row>
    <row r="165" spans="1:4" x14ac:dyDescent="0.15">
      <c r="A165" s="74" t="s">
        <v>539</v>
      </c>
      <c r="B165" s="74" t="s">
        <v>1591</v>
      </c>
      <c r="C165" s="74">
        <v>0.8</v>
      </c>
      <c r="D165" s="74">
        <v>-2.6</v>
      </c>
    </row>
    <row r="166" spans="1:4" x14ac:dyDescent="0.15">
      <c r="A166" s="74" t="s">
        <v>540</v>
      </c>
      <c r="B166" s="74" t="s">
        <v>1722</v>
      </c>
      <c r="C166" s="74">
        <v>1.2</v>
      </c>
      <c r="D166" s="74">
        <v>-2.6</v>
      </c>
    </row>
    <row r="167" spans="1:4" x14ac:dyDescent="0.15">
      <c r="A167" s="74" t="s">
        <v>542</v>
      </c>
      <c r="B167" s="74" t="s">
        <v>1592</v>
      </c>
      <c r="C167" s="74">
        <v>2</v>
      </c>
      <c r="D167" s="74">
        <v>-2.6</v>
      </c>
    </row>
    <row r="168" spans="1:4" x14ac:dyDescent="0.15">
      <c r="A168" s="74" t="s">
        <v>543</v>
      </c>
      <c r="B168" s="74" t="s">
        <v>1593</v>
      </c>
      <c r="C168" s="74">
        <v>2.4</v>
      </c>
      <c r="D168" s="74">
        <v>-2.6</v>
      </c>
    </row>
    <row r="169" spans="1:4" x14ac:dyDescent="0.15">
      <c r="A169" s="44"/>
      <c r="B169" s="44"/>
      <c r="C169" s="44"/>
      <c r="D169" s="44"/>
    </row>
    <row r="170" spans="1:4" x14ac:dyDescent="0.15">
      <c r="A170" s="44"/>
      <c r="B170" s="44"/>
      <c r="C170" s="44"/>
      <c r="D170" s="44"/>
    </row>
    <row r="171" spans="1:4" x14ac:dyDescent="0.15">
      <c r="A171" s="44"/>
      <c r="B171" s="44"/>
      <c r="C171" s="44"/>
      <c r="D171" s="44"/>
    </row>
    <row r="172" spans="1:4" x14ac:dyDescent="0.15">
      <c r="A172" s="44"/>
      <c r="B172" s="44"/>
      <c r="C172" s="44"/>
      <c r="D172" s="44"/>
    </row>
    <row r="173" spans="1:4" x14ac:dyDescent="0.15">
      <c r="A173" s="44"/>
      <c r="B173" s="44"/>
      <c r="C173" s="44"/>
      <c r="D173" s="44"/>
    </row>
    <row r="174" spans="1:4" x14ac:dyDescent="0.15">
      <c r="A174" s="44"/>
      <c r="B174" s="44"/>
      <c r="C174" s="44"/>
      <c r="D174" s="44"/>
    </row>
    <row r="175" spans="1:4" x14ac:dyDescent="0.15">
      <c r="A175" s="44"/>
      <c r="B175" s="44"/>
      <c r="C175" s="44"/>
      <c r="D175" s="44"/>
    </row>
    <row r="176" spans="1:4" x14ac:dyDescent="0.15">
      <c r="A176" s="44"/>
      <c r="B176" s="44"/>
      <c r="C176" s="44"/>
      <c r="D176" s="44"/>
    </row>
    <row r="177" spans="1:4" x14ac:dyDescent="0.15">
      <c r="A177" s="44"/>
      <c r="B177" s="44"/>
      <c r="C177" s="44"/>
      <c r="D177" s="44"/>
    </row>
    <row r="178" spans="1:4" x14ac:dyDescent="0.15">
      <c r="A178" s="44"/>
      <c r="B178" s="44"/>
      <c r="C178" s="44"/>
      <c r="D178" s="44"/>
    </row>
    <row r="179" spans="1:4" x14ac:dyDescent="0.15">
      <c r="A179" s="44"/>
      <c r="B179" s="44"/>
      <c r="C179" s="44"/>
      <c r="D179" s="44"/>
    </row>
    <row r="180" spans="1:4" x14ac:dyDescent="0.15">
      <c r="A180" s="44"/>
      <c r="B180" s="44"/>
      <c r="C180" s="44"/>
      <c r="D180" s="44"/>
    </row>
    <row r="181" spans="1:4" x14ac:dyDescent="0.15">
      <c r="A181" s="44"/>
      <c r="B181" s="44"/>
      <c r="C181" s="44"/>
      <c r="D181" s="44"/>
    </row>
    <row r="182" spans="1:4" x14ac:dyDescent="0.15">
      <c r="A182" s="44"/>
      <c r="B182" s="44"/>
      <c r="C182" s="44"/>
      <c r="D182" s="44"/>
    </row>
    <row r="183" spans="1:4" x14ac:dyDescent="0.15">
      <c r="A183" s="44"/>
      <c r="B183" s="44"/>
      <c r="C183" s="44"/>
      <c r="D183" s="44"/>
    </row>
    <row r="184" spans="1:4" x14ac:dyDescent="0.15">
      <c r="A184" s="44"/>
      <c r="B184" s="44"/>
      <c r="C184" s="44"/>
      <c r="D184" s="44"/>
    </row>
    <row r="185" spans="1:4" x14ac:dyDescent="0.15">
      <c r="A185" s="44"/>
      <c r="B185" s="44"/>
      <c r="C185" s="44"/>
      <c r="D185" s="44"/>
    </row>
    <row r="186" spans="1:4" x14ac:dyDescent="0.15">
      <c r="A186" s="44"/>
      <c r="B186" s="44"/>
      <c r="C186" s="44"/>
      <c r="D186" s="44"/>
    </row>
    <row r="187" spans="1:4" x14ac:dyDescent="0.15">
      <c r="A187" s="44"/>
      <c r="B187" s="44"/>
      <c r="C187" s="44"/>
      <c r="D187" s="44"/>
    </row>
    <row r="188" spans="1:4" x14ac:dyDescent="0.15">
      <c r="A188" s="44"/>
      <c r="B188" s="44"/>
      <c r="C188" s="44"/>
      <c r="D188" s="44"/>
    </row>
    <row r="189" spans="1:4" x14ac:dyDescent="0.15">
      <c r="A189" s="44"/>
      <c r="B189" s="44"/>
      <c r="C189" s="44"/>
      <c r="D189" s="44"/>
    </row>
    <row r="190" spans="1:4" x14ac:dyDescent="0.15">
      <c r="A190" s="44"/>
      <c r="B190" s="44"/>
      <c r="C190" s="44"/>
      <c r="D190" s="44"/>
    </row>
    <row r="191" spans="1:4" x14ac:dyDescent="0.15">
      <c r="A191" s="44"/>
      <c r="B191" s="44"/>
      <c r="C191" s="44"/>
      <c r="D191" s="44"/>
    </row>
    <row r="192" spans="1:4" x14ac:dyDescent="0.15">
      <c r="A192" s="44"/>
      <c r="B192" s="44"/>
      <c r="C192" s="44"/>
      <c r="D192" s="44"/>
    </row>
    <row r="193" spans="1:4" x14ac:dyDescent="0.15">
      <c r="A193" s="44"/>
      <c r="B193" s="44"/>
      <c r="C193" s="44"/>
      <c r="D193" s="44"/>
    </row>
    <row r="194" spans="1:4" x14ac:dyDescent="0.15">
      <c r="A194" s="44"/>
      <c r="B194" s="44"/>
      <c r="C194" s="44"/>
      <c r="D194" s="44"/>
    </row>
    <row r="195" spans="1:4" x14ac:dyDescent="0.15">
      <c r="A195" s="44"/>
      <c r="B195" s="44"/>
      <c r="C195" s="44"/>
      <c r="D195" s="44"/>
    </row>
    <row r="196" spans="1:4" x14ac:dyDescent="0.15">
      <c r="A196" s="44"/>
      <c r="B196" s="44"/>
      <c r="C196" s="44"/>
      <c r="D196" s="44"/>
    </row>
    <row r="197" spans="1:4" x14ac:dyDescent="0.15">
      <c r="A197" s="44"/>
      <c r="B197" s="44"/>
      <c r="C197" s="44"/>
      <c r="D197" s="44"/>
    </row>
    <row r="198" spans="1:4" x14ac:dyDescent="0.15">
      <c r="A198" s="44"/>
      <c r="B198" s="44"/>
      <c r="C198" s="44"/>
      <c r="D198" s="44"/>
    </row>
    <row r="199" spans="1:4" x14ac:dyDescent="0.15">
      <c r="A199" s="44"/>
      <c r="B199" s="44"/>
      <c r="C199" s="44"/>
      <c r="D199" s="44"/>
    </row>
    <row r="200" spans="1:4" x14ac:dyDescent="0.15">
      <c r="A200" s="44"/>
      <c r="B200" s="44"/>
      <c r="C200" s="44"/>
      <c r="D200" s="44"/>
    </row>
    <row r="201" spans="1:4" x14ac:dyDescent="0.15">
      <c r="A201" s="44"/>
      <c r="B201" s="44"/>
      <c r="C201" s="44"/>
      <c r="D201" s="44"/>
    </row>
    <row r="202" spans="1:4" x14ac:dyDescent="0.15">
      <c r="A202" s="44"/>
      <c r="B202" s="44"/>
      <c r="C202" s="44"/>
      <c r="D202" s="44"/>
    </row>
    <row r="203" spans="1:4" x14ac:dyDescent="0.15">
      <c r="A203" s="44"/>
      <c r="B203" s="44"/>
      <c r="C203" s="44"/>
      <c r="D203" s="44"/>
    </row>
    <row r="204" spans="1:4" x14ac:dyDescent="0.15">
      <c r="A204" s="44"/>
      <c r="B204" s="44"/>
      <c r="C204" s="44"/>
      <c r="D204" s="44"/>
    </row>
    <row r="205" spans="1:4" x14ac:dyDescent="0.15">
      <c r="A205" s="44"/>
      <c r="B205" s="44"/>
      <c r="C205" s="44"/>
      <c r="D205" s="44"/>
    </row>
    <row r="206" spans="1:4" x14ac:dyDescent="0.15">
      <c r="A206" s="44"/>
      <c r="B206" s="44"/>
      <c r="C206" s="44"/>
      <c r="D206" s="44"/>
    </row>
    <row r="207" spans="1:4" x14ac:dyDescent="0.15">
      <c r="A207" s="44"/>
      <c r="B207" s="44"/>
      <c r="C207" s="44"/>
      <c r="D207" s="44"/>
    </row>
    <row r="208" spans="1:4" x14ac:dyDescent="0.15">
      <c r="A208" s="44"/>
      <c r="B208" s="44"/>
      <c r="C208" s="44"/>
      <c r="D208" s="44"/>
    </row>
    <row r="209" spans="1:4" x14ac:dyDescent="0.15">
      <c r="A209" s="44"/>
      <c r="B209" s="44"/>
      <c r="C209" s="44"/>
      <c r="D209" s="44"/>
    </row>
    <row r="210" spans="1:4" x14ac:dyDescent="0.15">
      <c r="A210" s="44"/>
      <c r="B210" s="44"/>
      <c r="C210" s="44"/>
      <c r="D210" s="44"/>
    </row>
    <row r="211" spans="1:4" x14ac:dyDescent="0.15">
      <c r="A211" s="44"/>
      <c r="B211" s="44"/>
      <c r="C211" s="44"/>
      <c r="D211" s="44"/>
    </row>
    <row r="212" spans="1:4" x14ac:dyDescent="0.15">
      <c r="A212" s="44"/>
      <c r="B212" s="44"/>
      <c r="C212" s="44"/>
      <c r="D212" s="44"/>
    </row>
    <row r="213" spans="1:4" x14ac:dyDescent="0.15">
      <c r="A213" s="44"/>
      <c r="B213" s="44"/>
      <c r="C213" s="44"/>
      <c r="D213" s="44"/>
    </row>
    <row r="214" spans="1:4" x14ac:dyDescent="0.15">
      <c r="A214" s="44"/>
      <c r="B214" s="44"/>
      <c r="C214" s="44"/>
      <c r="D214" s="44"/>
    </row>
    <row r="215" spans="1:4" x14ac:dyDescent="0.15">
      <c r="A215" s="44"/>
      <c r="B215" s="44"/>
      <c r="C215" s="44"/>
      <c r="D215" s="44"/>
    </row>
    <row r="216" spans="1:4" x14ac:dyDescent="0.15">
      <c r="A216" s="44"/>
      <c r="B216" s="44"/>
      <c r="C216" s="44"/>
      <c r="D216" s="44"/>
    </row>
    <row r="217" spans="1:4" x14ac:dyDescent="0.15">
      <c r="A217" s="44"/>
      <c r="B217" s="44"/>
      <c r="C217" s="44"/>
      <c r="D217" s="44"/>
    </row>
    <row r="218" spans="1:4" x14ac:dyDescent="0.15">
      <c r="A218" s="44"/>
      <c r="B218" s="44"/>
      <c r="C218" s="44"/>
      <c r="D218" s="44"/>
    </row>
    <row r="219" spans="1:4" x14ac:dyDescent="0.15">
      <c r="A219" s="44"/>
      <c r="B219" s="44"/>
      <c r="C219" s="44"/>
      <c r="D219" s="44"/>
    </row>
    <row r="220" spans="1:4" x14ac:dyDescent="0.15">
      <c r="A220" s="44"/>
      <c r="B220" s="44"/>
      <c r="C220" s="44"/>
      <c r="D220" s="44"/>
    </row>
    <row r="221" spans="1:4" x14ac:dyDescent="0.15">
      <c r="A221" s="44"/>
      <c r="B221" s="44"/>
      <c r="C221" s="44"/>
      <c r="D221" s="44"/>
    </row>
    <row r="222" spans="1:4" x14ac:dyDescent="0.15">
      <c r="A222" s="44"/>
      <c r="B222" s="44"/>
      <c r="C222" s="44"/>
      <c r="D222" s="44"/>
    </row>
    <row r="223" spans="1:4" x14ac:dyDescent="0.15">
      <c r="A223" s="44"/>
      <c r="B223" s="44"/>
      <c r="C223" s="44"/>
      <c r="D223" s="44"/>
    </row>
    <row r="224" spans="1:4" x14ac:dyDescent="0.15">
      <c r="A224" s="44"/>
      <c r="B224" s="44"/>
      <c r="C224" s="44"/>
      <c r="D224" s="44"/>
    </row>
    <row r="225" spans="1:4" x14ac:dyDescent="0.15">
      <c r="A225" s="44"/>
      <c r="B225" s="44"/>
      <c r="C225" s="44"/>
      <c r="D225" s="44"/>
    </row>
    <row r="226" spans="1:4" x14ac:dyDescent="0.15">
      <c r="A226" s="44"/>
      <c r="B226" s="44"/>
      <c r="C226" s="44"/>
      <c r="D226" s="44"/>
    </row>
    <row r="227" spans="1:4" x14ac:dyDescent="0.15">
      <c r="A227" s="44"/>
      <c r="B227" s="44"/>
      <c r="C227" s="44"/>
      <c r="D227" s="44"/>
    </row>
    <row r="228" spans="1:4" x14ac:dyDescent="0.15">
      <c r="A228" s="44"/>
      <c r="B228" s="44"/>
      <c r="C228" s="44"/>
      <c r="D228" s="44"/>
    </row>
    <row r="229" spans="1:4" x14ac:dyDescent="0.15">
      <c r="A229" s="44"/>
      <c r="B229" s="44"/>
      <c r="C229" s="44"/>
      <c r="D229" s="44"/>
    </row>
    <row r="230" spans="1:4" x14ac:dyDescent="0.15">
      <c r="A230" s="44"/>
      <c r="B230" s="44"/>
      <c r="C230" s="44"/>
      <c r="D230" s="44"/>
    </row>
    <row r="231" spans="1:4" x14ac:dyDescent="0.15">
      <c r="A231" s="44"/>
      <c r="B231" s="44"/>
      <c r="C231" s="44"/>
      <c r="D231" s="44"/>
    </row>
    <row r="232" spans="1:4" x14ac:dyDescent="0.15">
      <c r="A232" s="44"/>
      <c r="B232" s="44"/>
      <c r="C232" s="44"/>
      <c r="D232" s="44"/>
    </row>
    <row r="233" spans="1:4" x14ac:dyDescent="0.15">
      <c r="A233" s="44"/>
      <c r="B233" s="44"/>
      <c r="C233" s="44"/>
      <c r="D233" s="44"/>
    </row>
    <row r="234" spans="1:4" x14ac:dyDescent="0.15">
      <c r="A234" s="44"/>
      <c r="B234" s="44"/>
      <c r="C234" s="44"/>
      <c r="D234" s="44"/>
    </row>
    <row r="235" spans="1:4" x14ac:dyDescent="0.15">
      <c r="A235" s="44"/>
      <c r="B235" s="44"/>
      <c r="C235" s="44"/>
      <c r="D235" s="44"/>
    </row>
    <row r="236" spans="1:4" x14ac:dyDescent="0.15">
      <c r="A236" s="44"/>
      <c r="B236" s="44"/>
      <c r="C236" s="44"/>
      <c r="D236" s="44"/>
    </row>
    <row r="237" spans="1:4" x14ac:dyDescent="0.15">
      <c r="A237" s="44"/>
      <c r="B237" s="44"/>
      <c r="C237" s="44"/>
      <c r="D237" s="44"/>
    </row>
    <row r="238" spans="1:4" x14ac:dyDescent="0.15">
      <c r="A238" s="44"/>
      <c r="B238" s="44"/>
      <c r="C238" s="44"/>
      <c r="D238" s="44"/>
    </row>
    <row r="239" spans="1:4" x14ac:dyDescent="0.15">
      <c r="A239" s="44"/>
      <c r="B239" s="44"/>
      <c r="C239" s="44"/>
      <c r="D239" s="44"/>
    </row>
    <row r="240" spans="1:4" x14ac:dyDescent="0.15">
      <c r="A240" s="44"/>
      <c r="B240" s="44"/>
      <c r="C240" s="44"/>
      <c r="D240" s="44"/>
    </row>
    <row r="241" spans="1:4" x14ac:dyDescent="0.15">
      <c r="A241" s="44"/>
      <c r="B241" s="44"/>
      <c r="C241" s="44"/>
      <c r="D241" s="44"/>
    </row>
    <row r="242" spans="1:4" x14ac:dyDescent="0.15">
      <c r="A242" s="44"/>
      <c r="B242" s="44"/>
      <c r="C242" s="44"/>
      <c r="D242" s="44"/>
    </row>
    <row r="243" spans="1:4" x14ac:dyDescent="0.15">
      <c r="A243" s="44"/>
      <c r="B243" s="44"/>
      <c r="C243" s="44"/>
      <c r="D243" s="44"/>
    </row>
    <row r="244" spans="1:4" x14ac:dyDescent="0.15">
      <c r="A244" s="44"/>
      <c r="B244" s="44"/>
      <c r="C244" s="44"/>
      <c r="D244" s="44"/>
    </row>
    <row r="245" spans="1:4" x14ac:dyDescent="0.15">
      <c r="A245" s="44"/>
      <c r="B245" s="44"/>
      <c r="C245" s="44"/>
      <c r="D245" s="44"/>
    </row>
    <row r="246" spans="1:4" x14ac:dyDescent="0.15">
      <c r="A246" s="44"/>
      <c r="B246" s="44"/>
      <c r="C246" s="44"/>
      <c r="D246" s="44"/>
    </row>
    <row r="247" spans="1:4" x14ac:dyDescent="0.15">
      <c r="A247" s="44"/>
      <c r="B247" s="44"/>
      <c r="C247" s="44"/>
      <c r="D247" s="44"/>
    </row>
    <row r="248" spans="1:4" x14ac:dyDescent="0.15">
      <c r="A248" s="44"/>
      <c r="B248" s="44"/>
      <c r="C248" s="44"/>
      <c r="D248" s="44"/>
    </row>
    <row r="249" spans="1:4" x14ac:dyDescent="0.15">
      <c r="A249" s="44"/>
      <c r="B249" s="44"/>
      <c r="C249" s="44"/>
      <c r="D249" s="44"/>
    </row>
    <row r="250" spans="1:4" x14ac:dyDescent="0.15">
      <c r="A250" s="44"/>
      <c r="B250" s="44"/>
      <c r="C250" s="44"/>
      <c r="D250" s="44"/>
    </row>
    <row r="251" spans="1:4" x14ac:dyDescent="0.15">
      <c r="A251" s="44"/>
      <c r="B251" s="44"/>
      <c r="C251" s="44"/>
      <c r="D251" s="44"/>
    </row>
    <row r="252" spans="1:4" x14ac:dyDescent="0.15">
      <c r="A252" s="44"/>
      <c r="B252" s="44"/>
      <c r="C252" s="44"/>
      <c r="D252" s="44"/>
    </row>
    <row r="253" spans="1:4" x14ac:dyDescent="0.15">
      <c r="A253" s="44"/>
      <c r="B253" s="44"/>
      <c r="C253" s="44"/>
      <c r="D253" s="44"/>
    </row>
    <row r="254" spans="1:4" x14ac:dyDescent="0.15">
      <c r="A254" s="44"/>
      <c r="B254" s="44"/>
      <c r="C254" s="44"/>
      <c r="D254" s="44"/>
    </row>
    <row r="255" spans="1:4" x14ac:dyDescent="0.15">
      <c r="A255" s="44"/>
      <c r="B255" s="44"/>
      <c r="C255" s="44"/>
      <c r="D255" s="44"/>
    </row>
    <row r="256" spans="1:4" x14ac:dyDescent="0.15">
      <c r="A256" s="44"/>
      <c r="B256" s="44"/>
      <c r="C256" s="44"/>
      <c r="D256" s="44"/>
    </row>
    <row r="257" spans="1:4" x14ac:dyDescent="0.15">
      <c r="A257" s="44"/>
      <c r="B257" s="44"/>
      <c r="C257" s="44"/>
      <c r="D257" s="44"/>
    </row>
    <row r="258" spans="1:4" x14ac:dyDescent="0.15">
      <c r="A258" s="44"/>
      <c r="B258" s="44"/>
      <c r="C258" s="44"/>
      <c r="D258" s="44"/>
    </row>
    <row r="259" spans="1:4" x14ac:dyDescent="0.15">
      <c r="A259" s="44"/>
      <c r="B259" s="44"/>
      <c r="C259" s="44"/>
      <c r="D259" s="44"/>
    </row>
    <row r="260" spans="1:4" x14ac:dyDescent="0.15">
      <c r="A260" s="44"/>
      <c r="B260" s="44"/>
      <c r="C260" s="44"/>
      <c r="D260" s="44"/>
    </row>
    <row r="261" spans="1:4" x14ac:dyDescent="0.15">
      <c r="A261" s="44"/>
      <c r="B261" s="44"/>
      <c r="C261" s="44"/>
      <c r="D261" s="44"/>
    </row>
    <row r="262" spans="1:4" x14ac:dyDescent="0.15">
      <c r="A262" s="44"/>
      <c r="B262" s="44"/>
      <c r="C262" s="44"/>
      <c r="D262" s="44"/>
    </row>
    <row r="263" spans="1:4" x14ac:dyDescent="0.15">
      <c r="A263" s="44"/>
      <c r="B263" s="44"/>
      <c r="C263" s="44"/>
      <c r="D263" s="44"/>
    </row>
    <row r="264" spans="1:4" x14ac:dyDescent="0.15">
      <c r="A264" s="44"/>
      <c r="B264" s="44"/>
      <c r="C264" s="44"/>
      <c r="D264" s="44"/>
    </row>
    <row r="265" spans="1:4" x14ac:dyDescent="0.15">
      <c r="A265" s="44"/>
      <c r="B265" s="44"/>
      <c r="C265" s="44"/>
      <c r="D265" s="44"/>
    </row>
    <row r="266" spans="1:4" x14ac:dyDescent="0.15">
      <c r="A266" s="44"/>
      <c r="B266" s="44"/>
      <c r="C266" s="44"/>
      <c r="D266" s="44"/>
    </row>
    <row r="267" spans="1:4" x14ac:dyDescent="0.15">
      <c r="A267" s="44"/>
      <c r="B267" s="44"/>
      <c r="C267" s="44"/>
      <c r="D267" s="44"/>
    </row>
    <row r="268" spans="1:4" x14ac:dyDescent="0.15">
      <c r="A268" s="44"/>
      <c r="B268" s="44"/>
      <c r="C268" s="44"/>
      <c r="D268" s="44"/>
    </row>
    <row r="269" spans="1:4" x14ac:dyDescent="0.15">
      <c r="A269" s="44"/>
      <c r="B269" s="44"/>
      <c r="C269" s="44"/>
      <c r="D269" s="44"/>
    </row>
    <row r="270" spans="1:4" x14ac:dyDescent="0.15">
      <c r="A270" s="44"/>
      <c r="B270" s="44"/>
      <c r="C270" s="44"/>
      <c r="D270" s="44"/>
    </row>
    <row r="271" spans="1:4" x14ac:dyDescent="0.15">
      <c r="A271" s="44"/>
      <c r="B271" s="44"/>
      <c r="C271" s="44"/>
      <c r="D271" s="44"/>
    </row>
    <row r="272" spans="1:4" x14ac:dyDescent="0.15">
      <c r="A272" s="44"/>
      <c r="B272" s="44"/>
      <c r="C272" s="44"/>
      <c r="D272" s="44"/>
    </row>
    <row r="273" spans="1:4" x14ac:dyDescent="0.15">
      <c r="A273" s="44"/>
      <c r="B273" s="44"/>
      <c r="C273" s="44"/>
      <c r="D273" s="44"/>
    </row>
    <row r="274" spans="1:4" x14ac:dyDescent="0.15">
      <c r="A274" s="44"/>
      <c r="B274" s="44"/>
      <c r="C274" s="44"/>
      <c r="D274" s="44"/>
    </row>
    <row r="275" spans="1:4" x14ac:dyDescent="0.15">
      <c r="A275" s="44"/>
      <c r="B275" s="44"/>
      <c r="C275" s="44"/>
      <c r="D275" s="44"/>
    </row>
    <row r="276" spans="1:4" x14ac:dyDescent="0.15">
      <c r="A276" s="44"/>
      <c r="B276" s="44"/>
      <c r="C276" s="44"/>
      <c r="D276" s="44"/>
    </row>
    <row r="277" spans="1:4" x14ac:dyDescent="0.15">
      <c r="A277" s="44"/>
      <c r="B277" s="44"/>
      <c r="C277" s="44"/>
      <c r="D277" s="44"/>
    </row>
    <row r="278" spans="1:4" x14ac:dyDescent="0.15">
      <c r="A278" s="44"/>
      <c r="B278" s="44"/>
      <c r="C278" s="44"/>
      <c r="D278" s="44"/>
    </row>
    <row r="279" spans="1:4" x14ac:dyDescent="0.15">
      <c r="A279" s="44"/>
      <c r="B279" s="44"/>
      <c r="C279" s="44"/>
      <c r="D279" s="44"/>
    </row>
    <row r="280" spans="1:4" x14ac:dyDescent="0.15">
      <c r="A280" s="44"/>
      <c r="B280" s="44"/>
      <c r="C280" s="44"/>
      <c r="D280" s="44"/>
    </row>
    <row r="281" spans="1:4" x14ac:dyDescent="0.15">
      <c r="A281" s="44"/>
      <c r="B281" s="44"/>
      <c r="C281" s="44"/>
      <c r="D281" s="44"/>
    </row>
    <row r="282" spans="1:4" x14ac:dyDescent="0.15">
      <c r="A282" s="44"/>
      <c r="B282" s="44"/>
      <c r="C282" s="44"/>
      <c r="D282" s="44"/>
    </row>
    <row r="283" spans="1:4" x14ac:dyDescent="0.15">
      <c r="A283" s="44"/>
      <c r="B283" s="44"/>
      <c r="C283" s="44"/>
      <c r="D283" s="44"/>
    </row>
    <row r="284" spans="1:4" x14ac:dyDescent="0.15">
      <c r="A284" s="44"/>
      <c r="B284" s="44"/>
      <c r="C284" s="44"/>
      <c r="D284" s="44"/>
    </row>
    <row r="285" spans="1:4" x14ac:dyDescent="0.15">
      <c r="A285" s="44"/>
      <c r="B285" s="44"/>
      <c r="C285" s="44"/>
      <c r="D285" s="44"/>
    </row>
    <row r="286" spans="1:4" x14ac:dyDescent="0.15">
      <c r="A286" s="44"/>
      <c r="B286" s="44"/>
      <c r="C286" s="44"/>
      <c r="D286" s="44"/>
    </row>
    <row r="287" spans="1:4" x14ac:dyDescent="0.15">
      <c r="A287" s="44"/>
      <c r="B287" s="44"/>
      <c r="C287" s="44"/>
      <c r="D287" s="44"/>
    </row>
    <row r="288" spans="1:4" x14ac:dyDescent="0.15">
      <c r="A288" s="44"/>
      <c r="B288" s="44"/>
      <c r="C288" s="44"/>
      <c r="D288" s="44"/>
    </row>
    <row r="289" spans="1:4" x14ac:dyDescent="0.15">
      <c r="A289" s="44"/>
      <c r="B289" s="44"/>
      <c r="C289" s="44"/>
      <c r="D289" s="44"/>
    </row>
    <row r="290" spans="1:4" x14ac:dyDescent="0.15">
      <c r="A290" s="44"/>
      <c r="B290" s="44"/>
      <c r="C290" s="44"/>
      <c r="D290" s="44"/>
    </row>
    <row r="291" spans="1:4" x14ac:dyDescent="0.15">
      <c r="A291" s="44"/>
      <c r="B291" s="44"/>
      <c r="C291" s="44"/>
      <c r="D291" s="44"/>
    </row>
    <row r="292" spans="1:4" x14ac:dyDescent="0.15">
      <c r="A292" s="44"/>
      <c r="B292" s="44"/>
      <c r="C292" s="44"/>
      <c r="D292" s="44"/>
    </row>
    <row r="293" spans="1:4" x14ac:dyDescent="0.15">
      <c r="A293" s="44"/>
      <c r="B293" s="44"/>
      <c r="C293" s="44"/>
      <c r="D293" s="44"/>
    </row>
    <row r="294" spans="1:4" x14ac:dyDescent="0.15">
      <c r="A294" s="44"/>
      <c r="B294" s="44"/>
      <c r="C294" s="44"/>
      <c r="D294" s="44"/>
    </row>
    <row r="295" spans="1:4" x14ac:dyDescent="0.15">
      <c r="A295" s="44"/>
      <c r="B295" s="44"/>
      <c r="C295" s="44"/>
      <c r="D295" s="44"/>
    </row>
    <row r="296" spans="1:4" x14ac:dyDescent="0.15">
      <c r="A296" s="44"/>
      <c r="B296" s="44"/>
      <c r="C296" s="44"/>
      <c r="D296" s="44"/>
    </row>
    <row r="297" spans="1:4" x14ac:dyDescent="0.15">
      <c r="A297" s="44"/>
      <c r="B297" s="44"/>
      <c r="C297" s="44"/>
      <c r="D297" s="44"/>
    </row>
    <row r="298" spans="1:4" x14ac:dyDescent="0.15">
      <c r="A298" s="44"/>
      <c r="B298" s="44"/>
      <c r="C298" s="44"/>
      <c r="D298" s="44"/>
    </row>
    <row r="299" spans="1:4" x14ac:dyDescent="0.15">
      <c r="A299" s="44"/>
      <c r="B299" s="44"/>
      <c r="C299" s="44"/>
      <c r="D299" s="44"/>
    </row>
    <row r="300" spans="1:4" x14ac:dyDescent="0.15">
      <c r="A300" s="44"/>
      <c r="B300" s="44"/>
      <c r="C300" s="44"/>
      <c r="D300" s="44"/>
    </row>
    <row r="301" spans="1:4" x14ac:dyDescent="0.15">
      <c r="A301" s="44"/>
      <c r="B301" s="44"/>
      <c r="C301" s="44"/>
      <c r="D301" s="44"/>
    </row>
    <row r="302" spans="1:4" x14ac:dyDescent="0.15">
      <c r="A302" s="44"/>
      <c r="B302" s="44"/>
      <c r="C302" s="44"/>
      <c r="D302" s="44"/>
    </row>
    <row r="303" spans="1:4" x14ac:dyDescent="0.15">
      <c r="A303" s="44"/>
      <c r="B303" s="44"/>
      <c r="C303" s="44"/>
      <c r="D303" s="44"/>
    </row>
    <row r="304" spans="1:4" x14ac:dyDescent="0.15">
      <c r="A304" s="44"/>
      <c r="B304" s="44"/>
      <c r="C304" s="44"/>
      <c r="D304" s="44"/>
    </row>
    <row r="305" spans="1:4" x14ac:dyDescent="0.15">
      <c r="A305" s="44"/>
      <c r="B305" s="44"/>
      <c r="C305" s="44"/>
      <c r="D305" s="44"/>
    </row>
    <row r="306" spans="1:4" x14ac:dyDescent="0.15">
      <c r="A306" s="44"/>
      <c r="B306" s="44"/>
      <c r="C306" s="44"/>
      <c r="D306" s="44"/>
    </row>
    <row r="307" spans="1:4" x14ac:dyDescent="0.15">
      <c r="A307" s="44"/>
      <c r="B307" s="44"/>
      <c r="C307" s="44"/>
      <c r="D307" s="44"/>
    </row>
    <row r="308" spans="1:4" x14ac:dyDescent="0.15">
      <c r="A308" s="44"/>
      <c r="B308" s="44"/>
      <c r="C308" s="44"/>
      <c r="D308" s="44"/>
    </row>
    <row r="309" spans="1:4" x14ac:dyDescent="0.15">
      <c r="A309" s="44"/>
      <c r="B309" s="44"/>
      <c r="C309" s="44"/>
      <c r="D309" s="44"/>
    </row>
    <row r="310" spans="1:4" x14ac:dyDescent="0.15">
      <c r="A310" s="44"/>
      <c r="B310" s="44"/>
      <c r="C310" s="44"/>
      <c r="D310" s="44"/>
    </row>
    <row r="311" spans="1:4" x14ac:dyDescent="0.15">
      <c r="A311" s="44"/>
      <c r="B311" s="44"/>
      <c r="C311" s="44"/>
      <c r="D311" s="44"/>
    </row>
    <row r="312" spans="1:4" x14ac:dyDescent="0.15">
      <c r="A312" s="44"/>
      <c r="B312" s="44"/>
      <c r="C312" s="44"/>
      <c r="D312" s="44"/>
    </row>
    <row r="313" spans="1:4" x14ac:dyDescent="0.15">
      <c r="A313" s="44"/>
      <c r="B313" s="44"/>
      <c r="C313" s="44"/>
      <c r="D313" s="44"/>
    </row>
    <row r="314" spans="1:4" x14ac:dyDescent="0.15">
      <c r="A314" s="44"/>
      <c r="B314" s="44"/>
      <c r="C314" s="44"/>
      <c r="D314" s="44"/>
    </row>
    <row r="315" spans="1:4" x14ac:dyDescent="0.15">
      <c r="A315" s="44"/>
      <c r="B315" s="44"/>
      <c r="C315" s="44"/>
      <c r="D315" s="44"/>
    </row>
    <row r="316" spans="1:4" x14ac:dyDescent="0.15">
      <c r="A316" s="44"/>
      <c r="B316" s="44"/>
      <c r="C316" s="44"/>
      <c r="D316" s="44"/>
    </row>
    <row r="317" spans="1:4" x14ac:dyDescent="0.15">
      <c r="A317" s="44"/>
      <c r="B317" s="44"/>
      <c r="C317" s="44"/>
      <c r="D317" s="44"/>
    </row>
    <row r="318" spans="1:4" x14ac:dyDescent="0.15">
      <c r="A318" s="44"/>
      <c r="B318" s="44"/>
      <c r="C318" s="44"/>
      <c r="D318" s="44"/>
    </row>
    <row r="319" spans="1:4" x14ac:dyDescent="0.15">
      <c r="A319" s="44"/>
      <c r="B319" s="44"/>
      <c r="C319" s="44"/>
      <c r="D319" s="44"/>
    </row>
    <row r="320" spans="1:4" x14ac:dyDescent="0.15">
      <c r="A320" s="44"/>
      <c r="B320" s="44"/>
      <c r="C320" s="44"/>
      <c r="D320" s="44"/>
    </row>
    <row r="321" spans="1:4" x14ac:dyDescent="0.15">
      <c r="A321" s="44"/>
      <c r="B321" s="44"/>
      <c r="C321" s="44"/>
      <c r="D321" s="44"/>
    </row>
    <row r="322" spans="1:4" x14ac:dyDescent="0.15">
      <c r="A322" s="44"/>
      <c r="B322" s="44"/>
      <c r="C322" s="44"/>
      <c r="D322" s="44"/>
    </row>
    <row r="323" spans="1:4" x14ac:dyDescent="0.15">
      <c r="A323" s="44"/>
      <c r="B323" s="44"/>
      <c r="C323" s="44"/>
      <c r="D323" s="44"/>
    </row>
    <row r="324" spans="1:4" x14ac:dyDescent="0.15">
      <c r="A324" s="44"/>
      <c r="B324" s="44"/>
      <c r="C324" s="44"/>
      <c r="D324" s="44"/>
    </row>
    <row r="325" spans="1:4" x14ac:dyDescent="0.15">
      <c r="A325" s="44"/>
      <c r="B325" s="44"/>
      <c r="C325" s="44"/>
      <c r="D325" s="44"/>
    </row>
    <row r="326" spans="1:4" x14ac:dyDescent="0.15">
      <c r="A326" s="44"/>
      <c r="B326" s="44"/>
      <c r="C326" s="44"/>
      <c r="D326" s="44"/>
    </row>
    <row r="327" spans="1:4" x14ac:dyDescent="0.15">
      <c r="A327" s="44"/>
      <c r="B327" s="44"/>
      <c r="C327" s="44"/>
      <c r="D327" s="44"/>
    </row>
    <row r="328" spans="1:4" x14ac:dyDescent="0.15">
      <c r="A328" s="44"/>
      <c r="B328" s="44"/>
      <c r="C328" s="44"/>
      <c r="D328" s="44"/>
    </row>
    <row r="329" spans="1:4" x14ac:dyDescent="0.15">
      <c r="A329" s="44"/>
      <c r="B329" s="44"/>
      <c r="C329" s="44"/>
      <c r="D329" s="44"/>
    </row>
    <row r="330" spans="1:4" x14ac:dyDescent="0.15">
      <c r="A330" s="44"/>
      <c r="B330" s="44"/>
      <c r="C330" s="44"/>
      <c r="D330" s="44"/>
    </row>
    <row r="331" spans="1:4" x14ac:dyDescent="0.15">
      <c r="A331" s="44"/>
      <c r="B331" s="44"/>
      <c r="C331" s="44"/>
      <c r="D331" s="44"/>
    </row>
    <row r="332" spans="1:4" x14ac:dyDescent="0.15">
      <c r="A332" s="44"/>
      <c r="B332" s="44"/>
      <c r="C332" s="44"/>
      <c r="D332" s="44"/>
    </row>
    <row r="333" spans="1:4" x14ac:dyDescent="0.15">
      <c r="A333" s="44"/>
      <c r="B333" s="44"/>
      <c r="C333" s="44"/>
      <c r="D333" s="44"/>
    </row>
    <row r="334" spans="1:4" x14ac:dyDescent="0.15">
      <c r="A334" s="44"/>
      <c r="B334" s="44"/>
      <c r="C334" s="44"/>
      <c r="D334" s="44"/>
    </row>
    <row r="335" spans="1:4" x14ac:dyDescent="0.15">
      <c r="A335" s="44"/>
      <c r="B335" s="44"/>
      <c r="C335" s="44"/>
      <c r="D335" s="44"/>
    </row>
    <row r="336" spans="1:4" x14ac:dyDescent="0.15">
      <c r="A336" s="44"/>
      <c r="B336" s="44"/>
      <c r="C336" s="44"/>
      <c r="D336" s="44"/>
    </row>
    <row r="337" spans="1:4" x14ac:dyDescent="0.15">
      <c r="A337" s="44"/>
      <c r="B337" s="44"/>
      <c r="C337" s="44"/>
      <c r="D337" s="44"/>
    </row>
    <row r="338" spans="1:4" x14ac:dyDescent="0.15">
      <c r="A338" s="44"/>
      <c r="B338" s="44"/>
      <c r="C338" s="44"/>
      <c r="D338" s="44"/>
    </row>
    <row r="339" spans="1:4" x14ac:dyDescent="0.15">
      <c r="A339" s="44"/>
      <c r="B339" s="44"/>
      <c r="C339" s="44"/>
      <c r="D339" s="44"/>
    </row>
    <row r="340" spans="1:4" x14ac:dyDescent="0.15">
      <c r="A340" s="44"/>
      <c r="B340" s="44"/>
      <c r="C340" s="44"/>
      <c r="D340" s="44"/>
    </row>
    <row r="341" spans="1:4" x14ac:dyDescent="0.15">
      <c r="A341" s="44"/>
      <c r="B341" s="44"/>
      <c r="C341" s="44"/>
      <c r="D341" s="44"/>
    </row>
    <row r="342" spans="1:4" x14ac:dyDescent="0.15">
      <c r="A342" s="44"/>
      <c r="B342" s="44"/>
      <c r="C342" s="44"/>
      <c r="D342" s="44"/>
    </row>
    <row r="343" spans="1:4" x14ac:dyDescent="0.15">
      <c r="A343" s="44"/>
      <c r="B343" s="44"/>
      <c r="C343" s="44"/>
      <c r="D343" s="44"/>
    </row>
    <row r="344" spans="1:4" x14ac:dyDescent="0.15">
      <c r="A344" s="44"/>
      <c r="B344" s="44"/>
      <c r="C344" s="44"/>
      <c r="D344" s="44"/>
    </row>
    <row r="345" spans="1:4" x14ac:dyDescent="0.15">
      <c r="A345" s="44"/>
      <c r="B345" s="44"/>
      <c r="C345" s="44"/>
      <c r="D345" s="44"/>
    </row>
    <row r="346" spans="1:4" x14ac:dyDescent="0.15">
      <c r="A346" s="44"/>
      <c r="B346" s="44"/>
      <c r="C346" s="44"/>
      <c r="D346" s="44"/>
    </row>
    <row r="347" spans="1:4" x14ac:dyDescent="0.15">
      <c r="A347" s="44"/>
      <c r="B347" s="44"/>
      <c r="C347" s="44"/>
      <c r="D347" s="44"/>
    </row>
    <row r="348" spans="1:4" x14ac:dyDescent="0.15">
      <c r="A348" s="44"/>
      <c r="B348" s="44"/>
      <c r="C348" s="44"/>
      <c r="D348" s="44"/>
    </row>
    <row r="349" spans="1:4" x14ac:dyDescent="0.15">
      <c r="A349" s="44"/>
      <c r="B349" s="44"/>
      <c r="C349" s="44"/>
      <c r="D349" s="44"/>
    </row>
    <row r="350" spans="1:4" x14ac:dyDescent="0.15">
      <c r="A350" s="44"/>
      <c r="B350" s="44"/>
      <c r="C350" s="44"/>
      <c r="D350" s="44"/>
    </row>
    <row r="351" spans="1:4" x14ac:dyDescent="0.15">
      <c r="A351" s="44"/>
      <c r="B351" s="44"/>
      <c r="C351" s="44"/>
      <c r="D351" s="44"/>
    </row>
    <row r="352" spans="1:4" x14ac:dyDescent="0.15">
      <c r="A352" s="44"/>
      <c r="B352" s="44"/>
      <c r="C352" s="44"/>
      <c r="D352" s="44"/>
    </row>
    <row r="353" spans="1:4" x14ac:dyDescent="0.15">
      <c r="A353" s="44"/>
      <c r="B353" s="44"/>
      <c r="C353" s="44"/>
      <c r="D353" s="44"/>
    </row>
    <row r="354" spans="1:4" x14ac:dyDescent="0.15">
      <c r="A354" s="44"/>
      <c r="B354" s="44"/>
      <c r="C354" s="44"/>
      <c r="D354" s="44"/>
    </row>
    <row r="355" spans="1:4" x14ac:dyDescent="0.15">
      <c r="A355" s="44"/>
      <c r="B355" s="44"/>
      <c r="C355" s="44"/>
      <c r="D355" s="44"/>
    </row>
    <row r="356" spans="1:4" x14ac:dyDescent="0.15">
      <c r="A356" s="44"/>
      <c r="B356" s="44"/>
      <c r="C356" s="44"/>
      <c r="D356" s="44"/>
    </row>
    <row r="357" spans="1:4" x14ac:dyDescent="0.15">
      <c r="A357" s="44"/>
      <c r="B357" s="44"/>
      <c r="C357" s="44"/>
      <c r="D357" s="44"/>
    </row>
    <row r="358" spans="1:4" x14ac:dyDescent="0.15">
      <c r="A358" s="44"/>
      <c r="B358" s="44"/>
      <c r="C358" s="44"/>
      <c r="D358" s="44"/>
    </row>
    <row r="359" spans="1:4" x14ac:dyDescent="0.15">
      <c r="A359" s="44"/>
      <c r="B359" s="44"/>
      <c r="C359" s="44"/>
      <c r="D359" s="44"/>
    </row>
    <row r="360" spans="1:4" x14ac:dyDescent="0.15">
      <c r="A360" s="44"/>
      <c r="B360" s="44"/>
      <c r="C360" s="44"/>
      <c r="D360" s="44"/>
    </row>
    <row r="361" spans="1:4" x14ac:dyDescent="0.15">
      <c r="A361" s="44"/>
      <c r="B361" s="44"/>
      <c r="C361" s="44"/>
      <c r="D361" s="44"/>
    </row>
    <row r="362" spans="1:4" x14ac:dyDescent="0.15">
      <c r="A362" s="44"/>
      <c r="B362" s="44"/>
      <c r="C362" s="44"/>
      <c r="D362" s="44"/>
    </row>
    <row r="363" spans="1:4" x14ac:dyDescent="0.15">
      <c r="A363" s="44"/>
      <c r="B363" s="44"/>
      <c r="C363" s="44"/>
      <c r="D363" s="44"/>
    </row>
    <row r="364" spans="1:4" x14ac:dyDescent="0.15">
      <c r="A364" s="44"/>
      <c r="B364" s="44"/>
      <c r="C364" s="44"/>
      <c r="D364" s="44"/>
    </row>
    <row r="365" spans="1:4" x14ac:dyDescent="0.15">
      <c r="A365" s="44"/>
      <c r="B365" s="44"/>
      <c r="C365" s="44"/>
      <c r="D365" s="44"/>
    </row>
    <row r="366" spans="1:4" x14ac:dyDescent="0.15">
      <c r="A366" s="44"/>
      <c r="B366" s="44"/>
      <c r="C366" s="44"/>
      <c r="D366" s="44"/>
    </row>
    <row r="367" spans="1:4" x14ac:dyDescent="0.15">
      <c r="A367" s="44"/>
      <c r="B367" s="44"/>
      <c r="C367" s="44"/>
      <c r="D367" s="44"/>
    </row>
    <row r="368" spans="1:4" x14ac:dyDescent="0.15">
      <c r="A368" s="44"/>
      <c r="B368" s="44"/>
      <c r="C368" s="44"/>
      <c r="D368" s="44"/>
    </row>
    <row r="369" spans="1:4" x14ac:dyDescent="0.15">
      <c r="A369" s="44"/>
      <c r="B369" s="44"/>
      <c r="C369" s="44"/>
      <c r="D369" s="44"/>
    </row>
    <row r="370" spans="1:4" x14ac:dyDescent="0.15">
      <c r="A370" s="44"/>
      <c r="B370" s="44"/>
      <c r="C370" s="44"/>
      <c r="D370" s="44"/>
    </row>
    <row r="371" spans="1:4" x14ac:dyDescent="0.15">
      <c r="A371" s="44"/>
      <c r="B371" s="44"/>
      <c r="C371" s="44"/>
      <c r="D371" s="44"/>
    </row>
    <row r="372" spans="1:4" x14ac:dyDescent="0.15">
      <c r="A372" s="44"/>
      <c r="B372" s="44"/>
      <c r="C372" s="44"/>
      <c r="D372" s="44"/>
    </row>
    <row r="373" spans="1:4" x14ac:dyDescent="0.15">
      <c r="A373" s="44"/>
      <c r="B373" s="44"/>
      <c r="C373" s="44"/>
      <c r="D373" s="44"/>
    </row>
    <row r="374" spans="1:4" x14ac:dyDescent="0.15">
      <c r="A374" s="44"/>
      <c r="B374" s="44"/>
      <c r="C374" s="44"/>
      <c r="D374" s="44"/>
    </row>
    <row r="375" spans="1:4" x14ac:dyDescent="0.15">
      <c r="A375" s="44"/>
      <c r="B375" s="44"/>
      <c r="C375" s="44"/>
      <c r="D375" s="44"/>
    </row>
    <row r="376" spans="1:4" x14ac:dyDescent="0.15">
      <c r="A376" s="44"/>
      <c r="B376" s="44"/>
      <c r="C376" s="44"/>
      <c r="D376" s="44"/>
    </row>
    <row r="377" spans="1:4" x14ac:dyDescent="0.15">
      <c r="A377" s="44"/>
      <c r="B377" s="44"/>
      <c r="C377" s="44"/>
      <c r="D377" s="44"/>
    </row>
    <row r="378" spans="1:4" x14ac:dyDescent="0.15">
      <c r="A378" s="44"/>
      <c r="B378" s="44"/>
      <c r="C378" s="44"/>
      <c r="D378" s="44"/>
    </row>
    <row r="379" spans="1:4" x14ac:dyDescent="0.15">
      <c r="A379" s="44"/>
      <c r="B379" s="44"/>
      <c r="C379" s="44"/>
      <c r="D379" s="44"/>
    </row>
    <row r="380" spans="1:4" x14ac:dyDescent="0.15">
      <c r="A380" s="44"/>
      <c r="B380" s="44"/>
      <c r="C380" s="44"/>
      <c r="D380" s="44"/>
    </row>
    <row r="381" spans="1:4" x14ac:dyDescent="0.15">
      <c r="A381" s="44"/>
      <c r="B381" s="44"/>
      <c r="C381" s="44"/>
      <c r="D381" s="44"/>
    </row>
    <row r="382" spans="1:4" x14ac:dyDescent="0.15">
      <c r="A382" s="44"/>
      <c r="B382" s="44"/>
      <c r="C382" s="44"/>
      <c r="D382" s="44"/>
    </row>
    <row r="383" spans="1:4" x14ac:dyDescent="0.15">
      <c r="A383" s="44"/>
      <c r="B383" s="44"/>
      <c r="C383" s="44"/>
      <c r="D383" s="44"/>
    </row>
    <row r="384" spans="1:4" x14ac:dyDescent="0.15">
      <c r="A384" s="44"/>
      <c r="B384" s="44"/>
      <c r="C384" s="44"/>
      <c r="D384" s="44"/>
    </row>
    <row r="385" spans="1:4" x14ac:dyDescent="0.15">
      <c r="A385" s="44"/>
      <c r="B385" s="44"/>
      <c r="C385" s="44"/>
      <c r="D385" s="44"/>
    </row>
    <row r="386" spans="1:4" x14ac:dyDescent="0.15">
      <c r="A386" s="44"/>
      <c r="B386" s="44"/>
      <c r="C386" s="44"/>
      <c r="D386" s="44"/>
    </row>
    <row r="387" spans="1:4" x14ac:dyDescent="0.15">
      <c r="A387" s="44"/>
      <c r="B387" s="44"/>
      <c r="C387" s="44"/>
      <c r="D387" s="44"/>
    </row>
    <row r="388" spans="1:4" x14ac:dyDescent="0.15">
      <c r="A388" s="44"/>
      <c r="B388" s="44"/>
      <c r="C388" s="44"/>
      <c r="D388" s="44"/>
    </row>
    <row r="389" spans="1:4" x14ac:dyDescent="0.15">
      <c r="A389" s="44"/>
      <c r="B389" s="44"/>
      <c r="C389" s="44"/>
      <c r="D389" s="44"/>
    </row>
    <row r="390" spans="1:4" x14ac:dyDescent="0.15">
      <c r="A390" s="44"/>
      <c r="B390" s="44"/>
      <c r="C390" s="44"/>
      <c r="D390" s="44"/>
    </row>
    <row r="391" spans="1:4" x14ac:dyDescent="0.15">
      <c r="A391" s="44"/>
      <c r="B391" s="44"/>
      <c r="C391" s="44"/>
      <c r="D391" s="44"/>
    </row>
    <row r="392" spans="1:4" x14ac:dyDescent="0.15">
      <c r="A392" s="44"/>
      <c r="B392" s="44"/>
      <c r="C392" s="44"/>
      <c r="D392" s="44"/>
    </row>
    <row r="393" spans="1:4" x14ac:dyDescent="0.15">
      <c r="A393" s="44"/>
      <c r="B393" s="44"/>
      <c r="C393" s="44"/>
      <c r="D393" s="44"/>
    </row>
    <row r="394" spans="1:4" x14ac:dyDescent="0.15">
      <c r="A394" s="44"/>
      <c r="B394" s="44"/>
      <c r="C394" s="44"/>
      <c r="D394" s="44"/>
    </row>
    <row r="395" spans="1:4" x14ac:dyDescent="0.15">
      <c r="A395" s="44"/>
      <c r="B395" s="44"/>
      <c r="C395" s="44"/>
      <c r="D395" s="44"/>
    </row>
    <row r="396" spans="1:4" x14ac:dyDescent="0.15">
      <c r="A396" s="44"/>
      <c r="B396" s="44"/>
      <c r="C396" s="44"/>
      <c r="D396" s="44"/>
    </row>
    <row r="397" spans="1:4" x14ac:dyDescent="0.15">
      <c r="A397" s="44"/>
      <c r="B397" s="44"/>
      <c r="C397" s="44"/>
      <c r="D397" s="44"/>
    </row>
    <row r="398" spans="1:4" x14ac:dyDescent="0.15">
      <c r="A398" s="44"/>
      <c r="B398" s="44"/>
      <c r="C398" s="44"/>
      <c r="D398" s="44"/>
    </row>
    <row r="399" spans="1:4" x14ac:dyDescent="0.15">
      <c r="A399" s="44"/>
      <c r="B399" s="44"/>
      <c r="C399" s="44"/>
      <c r="D399" s="44"/>
    </row>
    <row r="400" spans="1:4" x14ac:dyDescent="0.15">
      <c r="A400" s="44"/>
      <c r="B400" s="44"/>
      <c r="C400" s="44"/>
      <c r="D400" s="44"/>
    </row>
    <row r="401" spans="1:4" x14ac:dyDescent="0.15">
      <c r="A401" s="44"/>
      <c r="B401" s="44"/>
      <c r="C401" s="44"/>
      <c r="D401" s="44"/>
    </row>
    <row r="402" spans="1:4" x14ac:dyDescent="0.15">
      <c r="A402" s="44"/>
      <c r="B402" s="44"/>
      <c r="C402" s="44"/>
      <c r="D402" s="44"/>
    </row>
    <row r="403" spans="1:4" x14ac:dyDescent="0.15">
      <c r="A403" s="44"/>
      <c r="B403" s="44"/>
      <c r="C403" s="44"/>
      <c r="D403" s="44"/>
    </row>
    <row r="404" spans="1:4" x14ac:dyDescent="0.15">
      <c r="A404" s="44"/>
      <c r="B404" s="44"/>
      <c r="C404" s="44"/>
      <c r="D404" s="44"/>
    </row>
    <row r="405" spans="1:4" x14ac:dyDescent="0.15">
      <c r="A405" s="44"/>
      <c r="B405" s="44"/>
      <c r="C405" s="44"/>
      <c r="D405" s="44"/>
    </row>
    <row r="406" spans="1:4" x14ac:dyDescent="0.15">
      <c r="A406" s="44"/>
      <c r="B406" s="44"/>
      <c r="C406" s="44"/>
      <c r="D406" s="44"/>
    </row>
    <row r="407" spans="1:4" x14ac:dyDescent="0.15">
      <c r="A407" s="44"/>
      <c r="B407" s="44"/>
      <c r="C407" s="44"/>
      <c r="D407" s="44"/>
    </row>
    <row r="408" spans="1:4" x14ac:dyDescent="0.15">
      <c r="A408" s="44"/>
      <c r="B408" s="44"/>
      <c r="C408" s="44"/>
      <c r="D408" s="44"/>
    </row>
    <row r="409" spans="1:4" x14ac:dyDescent="0.15">
      <c r="A409" s="44"/>
      <c r="B409" s="44"/>
      <c r="C409" s="44"/>
      <c r="D409" s="44"/>
    </row>
    <row r="410" spans="1:4" x14ac:dyDescent="0.15">
      <c r="A410" s="44"/>
      <c r="B410" s="44"/>
      <c r="C410" s="44"/>
      <c r="D410" s="44"/>
    </row>
    <row r="411" spans="1:4" x14ac:dyDescent="0.15">
      <c r="A411" s="44"/>
      <c r="B411" s="44"/>
      <c r="C411" s="44"/>
      <c r="D411" s="44"/>
    </row>
    <row r="412" spans="1:4" x14ac:dyDescent="0.15">
      <c r="A412" s="44"/>
      <c r="B412" s="44"/>
      <c r="C412" s="44"/>
      <c r="D412" s="44"/>
    </row>
    <row r="413" spans="1:4" x14ac:dyDescent="0.15">
      <c r="A413" s="44"/>
      <c r="B413" s="44"/>
      <c r="C413" s="44"/>
      <c r="D413" s="44"/>
    </row>
    <row r="414" spans="1:4" x14ac:dyDescent="0.15">
      <c r="A414" s="44"/>
      <c r="B414" s="44"/>
      <c r="C414" s="44"/>
      <c r="D414" s="44"/>
    </row>
    <row r="415" spans="1:4" x14ac:dyDescent="0.15">
      <c r="A415" s="44"/>
      <c r="B415" s="44"/>
      <c r="C415" s="44"/>
      <c r="D415" s="44"/>
    </row>
    <row r="416" spans="1:4" x14ac:dyDescent="0.15">
      <c r="A416" s="44"/>
      <c r="B416" s="44"/>
      <c r="C416" s="44"/>
      <c r="D416" s="44"/>
    </row>
    <row r="417" spans="1:4" x14ac:dyDescent="0.15">
      <c r="A417" s="44"/>
      <c r="B417" s="44"/>
      <c r="C417" s="44"/>
      <c r="D417" s="44"/>
    </row>
    <row r="418" spans="1:4" x14ac:dyDescent="0.15">
      <c r="A418" s="44"/>
      <c r="B418" s="44"/>
      <c r="C418" s="44"/>
      <c r="D418" s="44"/>
    </row>
    <row r="419" spans="1:4" x14ac:dyDescent="0.15">
      <c r="A419" s="44"/>
      <c r="B419" s="44"/>
      <c r="C419" s="44"/>
      <c r="D419" s="44"/>
    </row>
    <row r="420" spans="1:4" x14ac:dyDescent="0.15">
      <c r="A420" s="44"/>
      <c r="B420" s="44"/>
      <c r="C420" s="44"/>
      <c r="D420" s="44"/>
    </row>
    <row r="421" spans="1:4" x14ac:dyDescent="0.15">
      <c r="A421" s="44"/>
      <c r="B421" s="44"/>
      <c r="C421" s="44"/>
      <c r="D421" s="44"/>
    </row>
    <row r="422" spans="1:4" x14ac:dyDescent="0.15">
      <c r="A422" s="44"/>
      <c r="B422" s="44"/>
      <c r="C422" s="44"/>
      <c r="D422" s="44"/>
    </row>
    <row r="423" spans="1:4" x14ac:dyDescent="0.15">
      <c r="A423" s="44"/>
      <c r="B423" s="44"/>
      <c r="C423" s="44"/>
      <c r="D423" s="44"/>
    </row>
    <row r="424" spans="1:4" x14ac:dyDescent="0.15">
      <c r="A424" s="44"/>
      <c r="B424" s="44"/>
      <c r="C424" s="44"/>
      <c r="D424" s="44"/>
    </row>
    <row r="425" spans="1:4" x14ac:dyDescent="0.15">
      <c r="A425" s="44"/>
      <c r="B425" s="44"/>
      <c r="C425" s="44"/>
      <c r="D425" s="44"/>
    </row>
    <row r="426" spans="1:4" x14ac:dyDescent="0.15">
      <c r="A426" s="44"/>
      <c r="B426" s="44"/>
      <c r="C426" s="44"/>
      <c r="D426" s="44"/>
    </row>
    <row r="427" spans="1:4" x14ac:dyDescent="0.15">
      <c r="A427" s="44"/>
      <c r="B427" s="44"/>
      <c r="C427" s="44"/>
      <c r="D427" s="44"/>
    </row>
    <row r="428" spans="1:4" x14ac:dyDescent="0.15">
      <c r="A428" s="44"/>
      <c r="B428" s="44"/>
      <c r="C428" s="44"/>
      <c r="D428" s="44"/>
    </row>
    <row r="429" spans="1:4" x14ac:dyDescent="0.15">
      <c r="A429" s="44"/>
      <c r="B429" s="44"/>
      <c r="C429" s="44"/>
      <c r="D429" s="44"/>
    </row>
    <row r="430" spans="1:4" x14ac:dyDescent="0.15">
      <c r="A430" s="44"/>
      <c r="B430" s="44"/>
      <c r="C430" s="44"/>
      <c r="D430" s="44"/>
    </row>
    <row r="431" spans="1:4" x14ac:dyDescent="0.15">
      <c r="A431" s="44"/>
      <c r="B431" s="44"/>
      <c r="C431" s="44"/>
      <c r="D431" s="44"/>
    </row>
    <row r="432" spans="1:4" x14ac:dyDescent="0.15">
      <c r="A432" s="44"/>
      <c r="B432" s="44"/>
      <c r="C432" s="44"/>
      <c r="D432" s="44"/>
    </row>
    <row r="433" spans="1:4" x14ac:dyDescent="0.15">
      <c r="A433" s="44"/>
      <c r="B433" s="44"/>
      <c r="C433" s="44"/>
      <c r="D433" s="44"/>
    </row>
    <row r="434" spans="1:4" x14ac:dyDescent="0.15">
      <c r="A434" s="44"/>
      <c r="B434" s="44"/>
      <c r="C434" s="44"/>
      <c r="D434" s="44"/>
    </row>
    <row r="435" spans="1:4" x14ac:dyDescent="0.15">
      <c r="A435" s="44"/>
      <c r="B435" s="44"/>
      <c r="C435" s="44"/>
      <c r="D435" s="44"/>
    </row>
    <row r="436" spans="1:4" x14ac:dyDescent="0.15">
      <c r="A436" s="44"/>
      <c r="B436" s="44"/>
      <c r="C436" s="44"/>
      <c r="D436" s="44"/>
    </row>
    <row r="437" spans="1:4" x14ac:dyDescent="0.15">
      <c r="A437" s="44"/>
      <c r="B437" s="44"/>
      <c r="C437" s="44"/>
      <c r="D437" s="44"/>
    </row>
    <row r="438" spans="1:4" x14ac:dyDescent="0.15">
      <c r="A438" s="44"/>
      <c r="B438" s="44"/>
      <c r="C438" s="44"/>
      <c r="D438" s="44"/>
    </row>
    <row r="439" spans="1:4" x14ac:dyDescent="0.15">
      <c r="A439" s="44"/>
      <c r="B439" s="44"/>
      <c r="C439" s="44"/>
      <c r="D439" s="44"/>
    </row>
    <row r="440" spans="1:4" x14ac:dyDescent="0.15">
      <c r="A440" s="44"/>
      <c r="B440" s="44"/>
      <c r="C440" s="44"/>
      <c r="D440" s="44"/>
    </row>
    <row r="441" spans="1:4" x14ac:dyDescent="0.15">
      <c r="A441" s="44"/>
      <c r="B441" s="44"/>
      <c r="C441" s="44"/>
      <c r="D441" s="44"/>
    </row>
    <row r="442" spans="1:4" x14ac:dyDescent="0.15">
      <c r="A442" s="44"/>
      <c r="B442" s="44"/>
      <c r="C442" s="44"/>
      <c r="D442" s="44"/>
    </row>
    <row r="443" spans="1:4" x14ac:dyDescent="0.15">
      <c r="A443" s="44"/>
      <c r="B443" s="44"/>
      <c r="C443" s="44"/>
      <c r="D443" s="44"/>
    </row>
    <row r="444" spans="1:4" x14ac:dyDescent="0.15">
      <c r="A444" s="44"/>
      <c r="B444" s="44"/>
      <c r="C444" s="44"/>
      <c r="D444" s="44"/>
    </row>
    <row r="445" spans="1:4" x14ac:dyDescent="0.15">
      <c r="A445" s="44"/>
      <c r="B445" s="44"/>
      <c r="C445" s="44"/>
      <c r="D445" s="44"/>
    </row>
    <row r="446" spans="1:4" x14ac:dyDescent="0.15">
      <c r="A446" s="44"/>
      <c r="B446" s="44"/>
      <c r="C446" s="44"/>
      <c r="D446" s="44"/>
    </row>
    <row r="447" spans="1:4" x14ac:dyDescent="0.15">
      <c r="A447" s="44"/>
      <c r="B447" s="44"/>
      <c r="C447" s="44"/>
      <c r="D447" s="44"/>
    </row>
    <row r="448" spans="1:4" x14ac:dyDescent="0.15">
      <c r="A448" s="44"/>
      <c r="B448" s="44"/>
      <c r="C448" s="44"/>
      <c r="D448" s="44"/>
    </row>
    <row r="449" spans="1:4" x14ac:dyDescent="0.15">
      <c r="A449" s="44"/>
      <c r="B449" s="44"/>
      <c r="C449" s="44"/>
      <c r="D449" s="44"/>
    </row>
    <row r="450" spans="1:4" x14ac:dyDescent="0.15">
      <c r="A450" s="44"/>
      <c r="B450" s="44"/>
      <c r="C450" s="44"/>
      <c r="D450" s="44"/>
    </row>
    <row r="451" spans="1:4" x14ac:dyDescent="0.15">
      <c r="A451" s="44"/>
      <c r="B451" s="44"/>
      <c r="C451" s="44"/>
      <c r="D451" s="44"/>
    </row>
    <row r="452" spans="1:4" x14ac:dyDescent="0.15">
      <c r="A452" s="44"/>
      <c r="B452" s="44"/>
      <c r="C452" s="44"/>
      <c r="D452" s="44"/>
    </row>
    <row r="453" spans="1:4" x14ac:dyDescent="0.15">
      <c r="A453" s="44"/>
      <c r="B453" s="44"/>
      <c r="C453" s="44"/>
      <c r="D453" s="44"/>
    </row>
    <row r="454" spans="1:4" x14ac:dyDescent="0.15">
      <c r="A454" s="44"/>
      <c r="B454" s="44"/>
      <c r="C454" s="44"/>
      <c r="D454" s="44"/>
    </row>
    <row r="455" spans="1:4" x14ac:dyDescent="0.15">
      <c r="A455" s="44"/>
      <c r="B455" s="44"/>
      <c r="C455" s="44"/>
      <c r="D455" s="44"/>
    </row>
    <row r="456" spans="1:4" x14ac:dyDescent="0.15">
      <c r="A456" s="44"/>
      <c r="B456" s="44"/>
      <c r="C456" s="44"/>
      <c r="D456" s="44"/>
    </row>
    <row r="457" spans="1:4" x14ac:dyDescent="0.15">
      <c r="A457" s="44"/>
      <c r="B457" s="44"/>
      <c r="C457" s="44"/>
      <c r="D457" s="44"/>
    </row>
    <row r="458" spans="1:4" x14ac:dyDescent="0.15">
      <c r="A458" s="44"/>
      <c r="B458" s="44"/>
      <c r="C458" s="44"/>
      <c r="D458" s="44"/>
    </row>
    <row r="459" spans="1:4" x14ac:dyDescent="0.15">
      <c r="A459" s="44"/>
      <c r="B459" s="44"/>
      <c r="C459" s="44"/>
      <c r="D459" s="44"/>
    </row>
    <row r="460" spans="1:4" x14ac:dyDescent="0.15">
      <c r="A460" s="44"/>
      <c r="B460" s="44"/>
      <c r="C460" s="44"/>
      <c r="D460" s="44"/>
    </row>
    <row r="461" spans="1:4" x14ac:dyDescent="0.15">
      <c r="A461" s="44"/>
      <c r="B461" s="44"/>
      <c r="C461" s="44"/>
      <c r="D461" s="44"/>
    </row>
    <row r="462" spans="1:4" x14ac:dyDescent="0.15">
      <c r="A462" s="44"/>
      <c r="B462" s="44"/>
      <c r="C462" s="44"/>
      <c r="D462" s="44"/>
    </row>
    <row r="463" spans="1:4" x14ac:dyDescent="0.15">
      <c r="A463" s="44"/>
      <c r="B463" s="44"/>
      <c r="C463" s="44"/>
      <c r="D463" s="44"/>
    </row>
    <row r="464" spans="1:4" x14ac:dyDescent="0.15">
      <c r="A464" s="44"/>
      <c r="B464" s="44"/>
      <c r="C464" s="44"/>
      <c r="D464" s="44"/>
    </row>
    <row r="465" spans="1:4" x14ac:dyDescent="0.15">
      <c r="A465" s="44"/>
      <c r="B465" s="44"/>
      <c r="C465" s="44"/>
      <c r="D465" s="44"/>
    </row>
    <row r="466" spans="1:4" x14ac:dyDescent="0.15">
      <c r="A466" s="44"/>
      <c r="B466" s="44"/>
      <c r="C466" s="44"/>
      <c r="D466" s="44"/>
    </row>
    <row r="467" spans="1:4" x14ac:dyDescent="0.15">
      <c r="A467" s="44"/>
      <c r="B467" s="44"/>
      <c r="C467" s="44"/>
      <c r="D467" s="44"/>
    </row>
    <row r="468" spans="1:4" x14ac:dyDescent="0.15">
      <c r="A468" s="44"/>
      <c r="B468" s="44"/>
      <c r="C468" s="44"/>
      <c r="D468" s="44"/>
    </row>
    <row r="469" spans="1:4" x14ac:dyDescent="0.15">
      <c r="A469" s="44"/>
      <c r="B469" s="44"/>
      <c r="C469" s="44"/>
      <c r="D469" s="44"/>
    </row>
    <row r="470" spans="1:4" x14ac:dyDescent="0.15">
      <c r="A470" s="44"/>
      <c r="B470" s="44"/>
      <c r="C470" s="44"/>
      <c r="D470" s="44"/>
    </row>
    <row r="471" spans="1:4" x14ac:dyDescent="0.15">
      <c r="A471" s="44"/>
      <c r="B471" s="44"/>
      <c r="C471" s="44"/>
      <c r="D471" s="44"/>
    </row>
    <row r="472" spans="1:4" x14ac:dyDescent="0.15">
      <c r="A472" s="44"/>
      <c r="B472" s="44"/>
      <c r="C472" s="44"/>
      <c r="D472" s="44"/>
    </row>
    <row r="473" spans="1:4" x14ac:dyDescent="0.15">
      <c r="A473" s="44"/>
      <c r="B473" s="44"/>
      <c r="C473" s="44"/>
      <c r="D473" s="44"/>
    </row>
    <row r="474" spans="1:4" x14ac:dyDescent="0.15">
      <c r="A474" s="44"/>
      <c r="B474" s="44"/>
      <c r="C474" s="44"/>
      <c r="D474" s="44"/>
    </row>
    <row r="475" spans="1:4" x14ac:dyDescent="0.15">
      <c r="A475" s="44"/>
      <c r="B475" s="44"/>
      <c r="C475" s="44"/>
      <c r="D475" s="44"/>
    </row>
    <row r="476" spans="1:4" x14ac:dyDescent="0.15">
      <c r="A476" s="44"/>
      <c r="B476" s="44"/>
      <c r="C476" s="44"/>
      <c r="D476" s="44"/>
    </row>
    <row r="477" spans="1:4" x14ac:dyDescent="0.15">
      <c r="A477" s="44"/>
      <c r="B477" s="44"/>
      <c r="C477" s="44"/>
      <c r="D477" s="44"/>
    </row>
    <row r="478" spans="1:4" x14ac:dyDescent="0.15">
      <c r="A478" s="44"/>
      <c r="B478" s="44"/>
      <c r="C478" s="44"/>
      <c r="D478" s="44"/>
    </row>
    <row r="479" spans="1:4" x14ac:dyDescent="0.15">
      <c r="A479" s="44"/>
      <c r="B479" s="44"/>
      <c r="C479" s="44"/>
      <c r="D479" s="44"/>
    </row>
    <row r="480" spans="1:4" x14ac:dyDescent="0.15">
      <c r="A480" s="44"/>
      <c r="B480" s="44"/>
      <c r="C480" s="44"/>
      <c r="D480" s="44"/>
    </row>
    <row r="481" spans="1:4" x14ac:dyDescent="0.15">
      <c r="A481" s="44"/>
      <c r="B481" s="44"/>
      <c r="C481" s="44"/>
      <c r="D481" s="44"/>
    </row>
    <row r="482" spans="1:4" x14ac:dyDescent="0.15">
      <c r="A482" s="44"/>
      <c r="B482" s="44"/>
      <c r="C482" s="44"/>
      <c r="D482" s="44"/>
    </row>
    <row r="483" spans="1:4" x14ac:dyDescent="0.15">
      <c r="A483" s="44"/>
      <c r="B483" s="44"/>
      <c r="C483" s="44"/>
      <c r="D483" s="44"/>
    </row>
    <row r="484" spans="1:4" x14ac:dyDescent="0.15">
      <c r="A484" s="44"/>
      <c r="B484" s="44"/>
      <c r="C484" s="44"/>
      <c r="D484" s="44"/>
    </row>
    <row r="485" spans="1:4" x14ac:dyDescent="0.15">
      <c r="A485" s="44"/>
      <c r="B485" s="44"/>
      <c r="C485" s="44"/>
      <c r="D485" s="44"/>
    </row>
    <row r="486" spans="1:4" x14ac:dyDescent="0.15">
      <c r="A486" s="44"/>
      <c r="B486" s="44"/>
      <c r="C486" s="44"/>
      <c r="D486" s="44"/>
    </row>
    <row r="487" spans="1:4" x14ac:dyDescent="0.15">
      <c r="A487" s="44"/>
      <c r="B487" s="44"/>
      <c r="C487" s="44"/>
      <c r="D487" s="44"/>
    </row>
    <row r="488" spans="1:4" x14ac:dyDescent="0.15">
      <c r="A488" s="44"/>
      <c r="B488" s="44"/>
      <c r="C488" s="44"/>
      <c r="D488" s="44"/>
    </row>
    <row r="489" spans="1:4" x14ac:dyDescent="0.15">
      <c r="A489" s="44"/>
      <c r="B489" s="44"/>
      <c r="C489" s="44"/>
      <c r="D489" s="44"/>
    </row>
    <row r="490" spans="1:4" x14ac:dyDescent="0.15">
      <c r="A490" s="44"/>
      <c r="B490" s="44"/>
      <c r="C490" s="44"/>
      <c r="D490" s="44"/>
    </row>
    <row r="491" spans="1:4" x14ac:dyDescent="0.15">
      <c r="A491" s="44"/>
      <c r="B491" s="44"/>
      <c r="C491" s="44"/>
      <c r="D491" s="44"/>
    </row>
    <row r="492" spans="1:4" x14ac:dyDescent="0.15">
      <c r="A492" s="44"/>
      <c r="B492" s="44"/>
      <c r="C492" s="44"/>
      <c r="D492" s="44"/>
    </row>
    <row r="493" spans="1:4" x14ac:dyDescent="0.15">
      <c r="A493" s="44"/>
      <c r="B493" s="44"/>
      <c r="C493" s="44"/>
      <c r="D493" s="44"/>
    </row>
    <row r="494" spans="1:4" x14ac:dyDescent="0.15">
      <c r="A494" s="44"/>
      <c r="B494" s="44"/>
      <c r="C494" s="44"/>
      <c r="D494" s="44"/>
    </row>
    <row r="495" spans="1:4" x14ac:dyDescent="0.15">
      <c r="A495" s="44"/>
      <c r="B495" s="44"/>
      <c r="C495" s="44"/>
      <c r="D495" s="44"/>
    </row>
    <row r="496" spans="1:4" x14ac:dyDescent="0.15">
      <c r="A496" s="44"/>
      <c r="B496" s="44"/>
      <c r="C496" s="44"/>
      <c r="D496" s="44"/>
    </row>
    <row r="497" spans="1:4" x14ac:dyDescent="0.15">
      <c r="A497" s="44"/>
      <c r="B497" s="44"/>
      <c r="C497" s="44"/>
      <c r="D497" s="44"/>
    </row>
    <row r="498" spans="1:4" x14ac:dyDescent="0.15">
      <c r="A498" s="44"/>
      <c r="B498" s="44"/>
      <c r="C498" s="44"/>
      <c r="D498" s="44"/>
    </row>
    <row r="499" spans="1:4" x14ac:dyDescent="0.15">
      <c r="A499" s="44"/>
      <c r="B499" s="44"/>
      <c r="C499" s="44"/>
      <c r="D499" s="44"/>
    </row>
    <row r="500" spans="1:4" x14ac:dyDescent="0.15">
      <c r="A500" s="44"/>
      <c r="B500" s="44"/>
      <c r="C500" s="44"/>
      <c r="D500" s="44"/>
    </row>
    <row r="501" spans="1:4" x14ac:dyDescent="0.15">
      <c r="A501" s="44"/>
      <c r="B501" s="44"/>
      <c r="C501" s="44"/>
      <c r="D501" s="44"/>
    </row>
    <row r="502" spans="1:4" x14ac:dyDescent="0.15">
      <c r="A502" s="44"/>
      <c r="B502" s="44"/>
      <c r="C502" s="44"/>
      <c r="D502" s="44"/>
    </row>
    <row r="503" spans="1:4" x14ac:dyDescent="0.15">
      <c r="A503" s="44"/>
      <c r="B503" s="44"/>
      <c r="C503" s="44"/>
      <c r="D503" s="44"/>
    </row>
    <row r="504" spans="1:4" x14ac:dyDescent="0.15">
      <c r="A504" s="44"/>
      <c r="B504" s="44"/>
      <c r="C504" s="44"/>
      <c r="D504" s="44"/>
    </row>
    <row r="505" spans="1:4" x14ac:dyDescent="0.15">
      <c r="A505" s="44"/>
      <c r="B505" s="44"/>
      <c r="C505" s="44"/>
      <c r="D505" s="44"/>
    </row>
    <row r="506" spans="1:4" x14ac:dyDescent="0.15">
      <c r="A506" s="44"/>
      <c r="B506" s="44"/>
      <c r="C506" s="44"/>
      <c r="D506" s="44"/>
    </row>
    <row r="507" spans="1:4" x14ac:dyDescent="0.15">
      <c r="A507" s="44"/>
      <c r="B507" s="44"/>
      <c r="C507" s="44"/>
      <c r="D507" s="44"/>
    </row>
    <row r="508" spans="1:4" x14ac:dyDescent="0.15">
      <c r="A508" s="44"/>
      <c r="B508" s="44"/>
      <c r="C508" s="44"/>
      <c r="D508" s="44"/>
    </row>
    <row r="509" spans="1:4" x14ac:dyDescent="0.15">
      <c r="A509" s="44"/>
      <c r="B509" s="44"/>
      <c r="C509" s="44"/>
      <c r="D509" s="44"/>
    </row>
    <row r="510" spans="1:4" x14ac:dyDescent="0.15">
      <c r="A510" s="44"/>
      <c r="B510" s="44"/>
      <c r="C510" s="44"/>
      <c r="D510" s="44"/>
    </row>
    <row r="511" spans="1:4" x14ac:dyDescent="0.15">
      <c r="A511" s="44"/>
      <c r="B511" s="44"/>
      <c r="C511" s="44"/>
      <c r="D511" s="44"/>
    </row>
    <row r="512" spans="1:4" x14ac:dyDescent="0.15">
      <c r="A512" s="44"/>
      <c r="B512" s="44"/>
      <c r="C512" s="44"/>
      <c r="D512" s="44"/>
    </row>
    <row r="513" spans="1:4" x14ac:dyDescent="0.15">
      <c r="A513" s="44"/>
      <c r="B513" s="44"/>
      <c r="C513" s="44"/>
      <c r="D513" s="44"/>
    </row>
    <row r="514" spans="1:4" x14ac:dyDescent="0.15">
      <c r="A514" s="44"/>
      <c r="B514" s="44"/>
      <c r="C514" s="44"/>
      <c r="D514" s="44"/>
    </row>
    <row r="515" spans="1:4" x14ac:dyDescent="0.15">
      <c r="A515" s="44"/>
      <c r="B515" s="44"/>
      <c r="C515" s="44"/>
      <c r="D515" s="44"/>
    </row>
    <row r="516" spans="1:4" x14ac:dyDescent="0.15">
      <c r="A516" s="44"/>
      <c r="B516" s="44"/>
      <c r="C516" s="44"/>
      <c r="D516" s="44"/>
    </row>
    <row r="517" spans="1:4" x14ac:dyDescent="0.15">
      <c r="A517" s="44"/>
      <c r="B517" s="44"/>
      <c r="C517" s="44"/>
      <c r="D517" s="44"/>
    </row>
    <row r="518" spans="1:4" x14ac:dyDescent="0.15">
      <c r="A518" s="44"/>
      <c r="B518" s="44"/>
      <c r="C518" s="44"/>
      <c r="D518" s="44"/>
    </row>
    <row r="519" spans="1:4" x14ac:dyDescent="0.15">
      <c r="A519" s="44"/>
      <c r="B519" s="44"/>
      <c r="C519" s="44"/>
      <c r="D519" s="44"/>
    </row>
    <row r="520" spans="1:4" x14ac:dyDescent="0.15">
      <c r="A520" s="44"/>
      <c r="B520" s="44"/>
      <c r="C520" s="44"/>
      <c r="D520" s="44"/>
    </row>
    <row r="521" spans="1:4" x14ac:dyDescent="0.15">
      <c r="A521" s="44"/>
      <c r="B521" s="44"/>
      <c r="C521" s="44"/>
      <c r="D521" s="44"/>
    </row>
    <row r="522" spans="1:4" x14ac:dyDescent="0.15">
      <c r="A522" s="44"/>
      <c r="B522" s="44"/>
      <c r="C522" s="44"/>
      <c r="D522" s="44"/>
    </row>
    <row r="523" spans="1:4" x14ac:dyDescent="0.15">
      <c r="A523" s="44"/>
      <c r="B523" s="44"/>
      <c r="C523" s="44"/>
      <c r="D523" s="44"/>
    </row>
    <row r="524" spans="1:4" x14ac:dyDescent="0.15">
      <c r="A524" s="44"/>
      <c r="B524" s="44"/>
      <c r="C524" s="44"/>
      <c r="D524" s="44"/>
    </row>
    <row r="525" spans="1:4" x14ac:dyDescent="0.15">
      <c r="A525" s="44"/>
      <c r="B525" s="44"/>
      <c r="C525" s="44"/>
      <c r="D525" s="44"/>
    </row>
    <row r="526" spans="1:4" x14ac:dyDescent="0.15">
      <c r="A526" s="44"/>
      <c r="B526" s="44"/>
      <c r="C526" s="44"/>
      <c r="D526" s="44"/>
    </row>
    <row r="527" spans="1:4" x14ac:dyDescent="0.15">
      <c r="A527" s="44"/>
      <c r="B527" s="44"/>
      <c r="C527" s="44"/>
      <c r="D527" s="44"/>
    </row>
    <row r="528" spans="1:4" x14ac:dyDescent="0.15">
      <c r="A528" s="44"/>
      <c r="B528" s="44"/>
      <c r="C528" s="44"/>
      <c r="D528" s="44"/>
    </row>
    <row r="529" spans="1:4" x14ac:dyDescent="0.15">
      <c r="A529" s="44"/>
      <c r="B529" s="44"/>
      <c r="C529" s="44"/>
      <c r="D529" s="44"/>
    </row>
    <row r="530" spans="1:4" x14ac:dyDescent="0.15">
      <c r="A530" s="44"/>
      <c r="B530" s="44"/>
      <c r="C530" s="44"/>
      <c r="D530" s="44"/>
    </row>
    <row r="531" spans="1:4" x14ac:dyDescent="0.15">
      <c r="A531" s="44"/>
      <c r="B531" s="44"/>
      <c r="C531" s="44"/>
      <c r="D531" s="44"/>
    </row>
    <row r="532" spans="1:4" x14ac:dyDescent="0.15">
      <c r="A532" s="44"/>
      <c r="B532" s="44"/>
      <c r="C532" s="44"/>
      <c r="D532" s="44"/>
    </row>
    <row r="533" spans="1:4" x14ac:dyDescent="0.15">
      <c r="A533" s="44"/>
      <c r="B533" s="44"/>
      <c r="C533" s="44"/>
      <c r="D533" s="44"/>
    </row>
    <row r="534" spans="1:4" x14ac:dyDescent="0.15">
      <c r="A534" s="44"/>
      <c r="B534" s="44"/>
      <c r="C534" s="44"/>
      <c r="D534" s="44"/>
    </row>
    <row r="535" spans="1:4" x14ac:dyDescent="0.15">
      <c r="A535" s="44"/>
      <c r="B535" s="44"/>
      <c r="C535" s="44"/>
      <c r="D535" s="44"/>
    </row>
    <row r="536" spans="1:4" x14ac:dyDescent="0.15">
      <c r="A536" s="44"/>
      <c r="B536" s="44"/>
      <c r="C536" s="44"/>
      <c r="D536" s="44"/>
    </row>
    <row r="537" spans="1:4" x14ac:dyDescent="0.15">
      <c r="A537" s="44"/>
      <c r="B537" s="44"/>
      <c r="C537" s="44"/>
      <c r="D537" s="44"/>
    </row>
    <row r="538" spans="1:4" x14ac:dyDescent="0.15">
      <c r="A538" s="44"/>
      <c r="B538" s="44"/>
      <c r="C538" s="44"/>
      <c r="D538" s="44"/>
    </row>
    <row r="539" spans="1:4" x14ac:dyDescent="0.15">
      <c r="A539" s="44"/>
      <c r="B539" s="44"/>
      <c r="C539" s="44"/>
      <c r="D539" s="44"/>
    </row>
    <row r="540" spans="1:4" x14ac:dyDescent="0.15">
      <c r="A540" s="44"/>
      <c r="B540" s="44"/>
      <c r="C540" s="44"/>
      <c r="D540" s="44"/>
    </row>
    <row r="541" spans="1:4" x14ac:dyDescent="0.15">
      <c r="A541" s="44"/>
      <c r="B541" s="44"/>
      <c r="C541" s="44"/>
      <c r="D541" s="44"/>
    </row>
    <row r="542" spans="1:4" x14ac:dyDescent="0.15">
      <c r="A542" s="44"/>
      <c r="B542" s="44"/>
      <c r="C542" s="44"/>
      <c r="D542" s="44"/>
    </row>
    <row r="543" spans="1:4" x14ac:dyDescent="0.15">
      <c r="A543" s="44"/>
      <c r="B543" s="44"/>
      <c r="C543" s="44"/>
      <c r="D543" s="44"/>
    </row>
    <row r="544" spans="1:4" x14ac:dyDescent="0.15">
      <c r="A544" s="44"/>
      <c r="B544" s="44"/>
      <c r="C544" s="44"/>
      <c r="D544" s="44"/>
    </row>
    <row r="545" spans="1:4" x14ac:dyDescent="0.15">
      <c r="A545" s="44"/>
      <c r="B545" s="44"/>
      <c r="C545" s="44"/>
      <c r="D545" s="44"/>
    </row>
    <row r="546" spans="1:4" x14ac:dyDescent="0.15">
      <c r="A546" s="44"/>
      <c r="B546" s="44"/>
      <c r="C546" s="44"/>
      <c r="D546" s="44"/>
    </row>
    <row r="547" spans="1:4" x14ac:dyDescent="0.15">
      <c r="A547" s="44"/>
      <c r="B547" s="44"/>
      <c r="C547" s="44"/>
      <c r="D547" s="44"/>
    </row>
    <row r="548" spans="1:4" x14ac:dyDescent="0.15">
      <c r="A548" s="44"/>
      <c r="B548" s="44"/>
      <c r="C548" s="44"/>
      <c r="D548" s="44"/>
    </row>
    <row r="549" spans="1:4" x14ac:dyDescent="0.15">
      <c r="A549" s="44"/>
      <c r="B549" s="44"/>
      <c r="C549" s="44"/>
      <c r="D549" s="44"/>
    </row>
    <row r="550" spans="1:4" x14ac:dyDescent="0.15">
      <c r="A550" s="44"/>
      <c r="B550" s="44"/>
      <c r="C550" s="44"/>
      <c r="D550" s="44"/>
    </row>
    <row r="551" spans="1:4" x14ac:dyDescent="0.15">
      <c r="A551" s="44"/>
      <c r="B551" s="44"/>
      <c r="C551" s="44"/>
      <c r="D551" s="44"/>
    </row>
    <row r="552" spans="1:4" x14ac:dyDescent="0.15">
      <c r="A552" s="44"/>
      <c r="B552" s="44"/>
      <c r="C552" s="44"/>
      <c r="D552" s="44"/>
    </row>
    <row r="553" spans="1:4" x14ac:dyDescent="0.15">
      <c r="A553" s="44"/>
      <c r="B553" s="44"/>
      <c r="C553" s="44"/>
      <c r="D553" s="44"/>
    </row>
    <row r="554" spans="1:4" x14ac:dyDescent="0.15">
      <c r="A554" s="44"/>
      <c r="B554" s="44"/>
      <c r="C554" s="44"/>
      <c r="D554" s="44"/>
    </row>
    <row r="555" spans="1:4" x14ac:dyDescent="0.15">
      <c r="A555" s="44"/>
      <c r="B555" s="44"/>
      <c r="C555" s="44"/>
      <c r="D555" s="44"/>
    </row>
    <row r="556" spans="1:4" x14ac:dyDescent="0.15">
      <c r="A556" s="44"/>
      <c r="B556" s="44"/>
      <c r="C556" s="44"/>
      <c r="D556" s="44"/>
    </row>
    <row r="557" spans="1:4" x14ac:dyDescent="0.15">
      <c r="A557" s="44"/>
      <c r="B557" s="44"/>
      <c r="C557" s="44"/>
      <c r="D557" s="44"/>
    </row>
    <row r="558" spans="1:4" x14ac:dyDescent="0.15">
      <c r="A558" s="44"/>
      <c r="B558" s="44"/>
      <c r="C558" s="44"/>
      <c r="D558" s="44"/>
    </row>
    <row r="559" spans="1:4" x14ac:dyDescent="0.15">
      <c r="A559" s="44"/>
      <c r="B559" s="44"/>
      <c r="C559" s="44"/>
      <c r="D559" s="44"/>
    </row>
    <row r="560" spans="1:4" x14ac:dyDescent="0.15">
      <c r="A560" s="44"/>
      <c r="B560" s="44"/>
      <c r="C560" s="44"/>
      <c r="D560" s="44"/>
    </row>
    <row r="561" spans="1:4" x14ac:dyDescent="0.15">
      <c r="A561" s="44"/>
      <c r="B561" s="44"/>
      <c r="C561" s="44"/>
      <c r="D561" s="44"/>
    </row>
    <row r="562" spans="1:4" x14ac:dyDescent="0.15">
      <c r="A562" s="44"/>
      <c r="B562" s="44"/>
      <c r="C562" s="44"/>
      <c r="D562" s="44"/>
    </row>
    <row r="563" spans="1:4" x14ac:dyDescent="0.15">
      <c r="A563" s="44"/>
      <c r="B563" s="44"/>
      <c r="C563" s="44"/>
      <c r="D563" s="44"/>
    </row>
    <row r="564" spans="1:4" x14ac:dyDescent="0.15">
      <c r="A564" s="44"/>
      <c r="B564" s="44"/>
      <c r="C564" s="44"/>
      <c r="D564" s="44"/>
    </row>
    <row r="565" spans="1:4" x14ac:dyDescent="0.15">
      <c r="A565" s="44"/>
      <c r="B565" s="44"/>
      <c r="C565" s="44"/>
      <c r="D565" s="44"/>
    </row>
    <row r="566" spans="1:4" x14ac:dyDescent="0.15">
      <c r="A566" s="44"/>
      <c r="B566" s="44"/>
      <c r="C566" s="44"/>
      <c r="D566" s="44"/>
    </row>
    <row r="567" spans="1:4" x14ac:dyDescent="0.15">
      <c r="A567" s="44"/>
      <c r="B567" s="44"/>
      <c r="C567" s="44"/>
      <c r="D567" s="44"/>
    </row>
    <row r="568" spans="1:4" x14ac:dyDescent="0.15">
      <c r="A568" s="44"/>
      <c r="B568" s="44"/>
      <c r="C568" s="44"/>
      <c r="D568" s="44"/>
    </row>
    <row r="569" spans="1:4" x14ac:dyDescent="0.15">
      <c r="A569" s="44"/>
      <c r="B569" s="44"/>
      <c r="C569" s="44"/>
      <c r="D569" s="44"/>
    </row>
    <row r="570" spans="1:4" x14ac:dyDescent="0.15">
      <c r="A570" s="44"/>
      <c r="B570" s="44"/>
      <c r="C570" s="44"/>
      <c r="D570" s="44"/>
    </row>
    <row r="571" spans="1:4" x14ac:dyDescent="0.15">
      <c r="A571" s="44"/>
      <c r="B571" s="44"/>
      <c r="C571" s="44"/>
      <c r="D571" s="44"/>
    </row>
    <row r="572" spans="1:4" x14ac:dyDescent="0.15">
      <c r="A572" s="44"/>
      <c r="B572" s="44"/>
      <c r="C572" s="44"/>
      <c r="D572" s="44"/>
    </row>
    <row r="573" spans="1:4" x14ac:dyDescent="0.15">
      <c r="A573" s="44"/>
      <c r="B573" s="44"/>
      <c r="C573" s="44"/>
      <c r="D573" s="44"/>
    </row>
    <row r="574" spans="1:4" x14ac:dyDescent="0.15">
      <c r="A574" s="44"/>
      <c r="B574" s="44"/>
      <c r="C574" s="44"/>
      <c r="D574" s="44"/>
    </row>
    <row r="575" spans="1:4" x14ac:dyDescent="0.15">
      <c r="A575" s="44"/>
      <c r="B575" s="44"/>
      <c r="C575" s="44"/>
      <c r="D575" s="44"/>
    </row>
    <row r="576" spans="1:4" x14ac:dyDescent="0.15">
      <c r="A576" s="44"/>
      <c r="B576" s="44"/>
      <c r="C576" s="44"/>
      <c r="D576" s="44"/>
    </row>
    <row r="577" spans="1:4" x14ac:dyDescent="0.15">
      <c r="A577" s="44"/>
      <c r="B577" s="44"/>
      <c r="C577" s="44"/>
      <c r="D577" s="44"/>
    </row>
    <row r="578" spans="1:4" x14ac:dyDescent="0.15">
      <c r="A578" s="44"/>
      <c r="B578" s="44"/>
      <c r="C578" s="44"/>
      <c r="D578" s="44"/>
    </row>
    <row r="579" spans="1:4" x14ac:dyDescent="0.15">
      <c r="A579" s="44"/>
      <c r="B579" s="44"/>
      <c r="C579" s="44"/>
      <c r="D579" s="44"/>
    </row>
    <row r="580" spans="1:4" x14ac:dyDescent="0.15">
      <c r="A580" s="44"/>
      <c r="B580" s="44"/>
      <c r="C580" s="44"/>
      <c r="D580" s="44"/>
    </row>
    <row r="581" spans="1:4" x14ac:dyDescent="0.15">
      <c r="A581" s="44"/>
      <c r="B581" s="44"/>
      <c r="C581" s="44"/>
      <c r="D581" s="44"/>
    </row>
    <row r="582" spans="1:4" x14ac:dyDescent="0.15">
      <c r="A582" s="44"/>
      <c r="B582" s="44"/>
      <c r="C582" s="44"/>
      <c r="D582" s="44"/>
    </row>
    <row r="583" spans="1:4" x14ac:dyDescent="0.15">
      <c r="A583" s="44"/>
      <c r="B583" s="44"/>
      <c r="C583" s="44"/>
      <c r="D583" s="44"/>
    </row>
    <row r="584" spans="1:4" x14ac:dyDescent="0.15">
      <c r="A584" s="44"/>
      <c r="B584" s="44"/>
      <c r="C584" s="44"/>
      <c r="D584" s="44"/>
    </row>
    <row r="585" spans="1:4" x14ac:dyDescent="0.15">
      <c r="A585" s="44"/>
      <c r="B585" s="44"/>
      <c r="C585" s="44"/>
      <c r="D585" s="44"/>
    </row>
    <row r="586" spans="1:4" x14ac:dyDescent="0.15">
      <c r="A586" s="44"/>
      <c r="B586" s="44"/>
      <c r="C586" s="44"/>
      <c r="D586" s="44"/>
    </row>
    <row r="587" spans="1:4" x14ac:dyDescent="0.15">
      <c r="A587" s="44"/>
      <c r="B587" s="44"/>
      <c r="C587" s="44"/>
      <c r="D587" s="44"/>
    </row>
    <row r="588" spans="1:4" x14ac:dyDescent="0.15">
      <c r="A588" s="44"/>
      <c r="B588" s="44"/>
      <c r="C588" s="44"/>
      <c r="D588" s="44"/>
    </row>
    <row r="589" spans="1:4" x14ac:dyDescent="0.15">
      <c r="A589" s="44"/>
      <c r="B589" s="44"/>
      <c r="C589" s="44"/>
      <c r="D589" s="44"/>
    </row>
    <row r="590" spans="1:4" x14ac:dyDescent="0.15">
      <c r="A590" s="44"/>
      <c r="B590" s="44"/>
      <c r="C590" s="44"/>
      <c r="D590" s="44"/>
    </row>
    <row r="591" spans="1:4" x14ac:dyDescent="0.15">
      <c r="A591" s="44"/>
      <c r="B591" s="44"/>
      <c r="C591" s="44"/>
      <c r="D591" s="44"/>
    </row>
    <row r="592" spans="1:4" x14ac:dyDescent="0.15">
      <c r="A592" s="44"/>
      <c r="B592" s="44"/>
      <c r="C592" s="44"/>
      <c r="D592" s="44"/>
    </row>
    <row r="593" spans="1:4" x14ac:dyDescent="0.15">
      <c r="A593" s="44"/>
      <c r="B593" s="44"/>
      <c r="C593" s="44"/>
      <c r="D593" s="44"/>
    </row>
    <row r="594" spans="1:4" x14ac:dyDescent="0.15">
      <c r="A594" s="44"/>
      <c r="B594" s="44"/>
      <c r="C594" s="44"/>
      <c r="D594" s="44"/>
    </row>
    <row r="595" spans="1:4" x14ac:dyDescent="0.15">
      <c r="A595" s="44"/>
      <c r="B595" s="44"/>
      <c r="C595" s="44"/>
      <c r="D595" s="44"/>
    </row>
    <row r="596" spans="1:4" x14ac:dyDescent="0.15">
      <c r="A596" s="44"/>
      <c r="B596" s="44"/>
      <c r="C596" s="44"/>
      <c r="D596" s="44"/>
    </row>
    <row r="597" spans="1:4" x14ac:dyDescent="0.15">
      <c r="A597" s="44"/>
      <c r="B597" s="44"/>
      <c r="C597" s="44"/>
      <c r="D597" s="44"/>
    </row>
    <row r="598" spans="1:4" x14ac:dyDescent="0.15">
      <c r="A598" s="44"/>
      <c r="B598" s="44"/>
      <c r="C598" s="44"/>
      <c r="D598" s="44"/>
    </row>
    <row r="599" spans="1:4" x14ac:dyDescent="0.15">
      <c r="A599" s="44"/>
      <c r="B599" s="44"/>
      <c r="C599" s="44"/>
      <c r="D599" s="44"/>
    </row>
    <row r="600" spans="1:4" x14ac:dyDescent="0.15">
      <c r="A600" s="44"/>
      <c r="B600" s="44"/>
      <c r="C600" s="44"/>
      <c r="D600" s="44"/>
    </row>
    <row r="601" spans="1:4" x14ac:dyDescent="0.15">
      <c r="A601" s="44"/>
      <c r="B601" s="44"/>
      <c r="C601" s="44"/>
      <c r="D601" s="44"/>
    </row>
    <row r="602" spans="1:4" x14ac:dyDescent="0.15">
      <c r="A602" s="44"/>
      <c r="B602" s="44"/>
      <c r="C602" s="44"/>
      <c r="D602" s="44"/>
    </row>
    <row r="603" spans="1:4" x14ac:dyDescent="0.15">
      <c r="A603" s="44"/>
      <c r="B603" s="44"/>
      <c r="C603" s="44"/>
      <c r="D603" s="44"/>
    </row>
    <row r="604" spans="1:4" x14ac:dyDescent="0.15">
      <c r="A604" s="44"/>
      <c r="B604" s="44"/>
      <c r="C604" s="44"/>
      <c r="D604" s="44"/>
    </row>
    <row r="605" spans="1:4" x14ac:dyDescent="0.15">
      <c r="A605" s="44"/>
      <c r="B605" s="44"/>
      <c r="C605" s="44"/>
      <c r="D605" s="44"/>
    </row>
    <row r="606" spans="1:4" x14ac:dyDescent="0.15">
      <c r="A606" s="44"/>
      <c r="B606" s="44"/>
      <c r="C606" s="44"/>
      <c r="D606" s="44"/>
    </row>
    <row r="607" spans="1:4" x14ac:dyDescent="0.15">
      <c r="A607" s="44"/>
      <c r="B607" s="44"/>
      <c r="C607" s="44"/>
      <c r="D607" s="44"/>
    </row>
    <row r="608" spans="1:4" x14ac:dyDescent="0.15">
      <c r="A608" s="44"/>
      <c r="B608" s="44"/>
      <c r="C608" s="44"/>
      <c r="D608" s="44"/>
    </row>
    <row r="609" spans="1:4" x14ac:dyDescent="0.15">
      <c r="A609" s="44"/>
      <c r="B609" s="44"/>
      <c r="C609" s="44"/>
      <c r="D609" s="44"/>
    </row>
    <row r="610" spans="1:4" x14ac:dyDescent="0.15">
      <c r="A610" s="44"/>
      <c r="B610" s="44"/>
      <c r="C610" s="44"/>
      <c r="D610" s="44"/>
    </row>
    <row r="611" spans="1:4" x14ac:dyDescent="0.15">
      <c r="A611" s="44"/>
      <c r="B611" s="44"/>
      <c r="C611" s="44"/>
      <c r="D611" s="44"/>
    </row>
    <row r="612" spans="1:4" x14ac:dyDescent="0.15">
      <c r="A612" s="44"/>
      <c r="B612" s="44"/>
      <c r="C612" s="44"/>
      <c r="D612" s="44"/>
    </row>
    <row r="613" spans="1:4" x14ac:dyDescent="0.15">
      <c r="A613" s="44"/>
      <c r="B613" s="44"/>
      <c r="C613" s="44"/>
      <c r="D613" s="44"/>
    </row>
    <row r="614" spans="1:4" x14ac:dyDescent="0.15">
      <c r="A614" s="44"/>
      <c r="B614" s="44"/>
      <c r="C614" s="44"/>
      <c r="D614" s="44"/>
    </row>
    <row r="615" spans="1:4" x14ac:dyDescent="0.15">
      <c r="A615" s="44"/>
      <c r="B615" s="44"/>
      <c r="C615" s="44"/>
      <c r="D615" s="44"/>
    </row>
    <row r="616" spans="1:4" x14ac:dyDescent="0.15">
      <c r="A616" s="44"/>
      <c r="B616" s="44"/>
      <c r="C616" s="44"/>
      <c r="D616" s="44"/>
    </row>
    <row r="617" spans="1:4" x14ac:dyDescent="0.15">
      <c r="A617" s="44"/>
      <c r="B617" s="44"/>
      <c r="C617" s="44"/>
      <c r="D617" s="44"/>
    </row>
    <row r="618" spans="1:4" x14ac:dyDescent="0.15">
      <c r="A618" s="44"/>
      <c r="B618" s="44"/>
      <c r="C618" s="44"/>
      <c r="D618" s="44"/>
    </row>
    <row r="619" spans="1:4" x14ac:dyDescent="0.15">
      <c r="A619" s="44"/>
      <c r="B619" s="44"/>
      <c r="C619" s="44"/>
      <c r="D619" s="44"/>
    </row>
    <row r="620" spans="1:4" x14ac:dyDescent="0.15">
      <c r="A620" s="44"/>
      <c r="B620" s="44"/>
      <c r="C620" s="44"/>
      <c r="D620" s="44"/>
    </row>
    <row r="621" spans="1:4" x14ac:dyDescent="0.15">
      <c r="A621" s="44"/>
      <c r="B621" s="44"/>
      <c r="C621" s="44"/>
      <c r="D621" s="44"/>
    </row>
    <row r="622" spans="1:4" x14ac:dyDescent="0.15">
      <c r="A622" s="44"/>
      <c r="B622" s="44"/>
      <c r="C622" s="44"/>
      <c r="D622" s="44"/>
    </row>
    <row r="623" spans="1:4" x14ac:dyDescent="0.15">
      <c r="A623" s="44"/>
      <c r="B623" s="44"/>
      <c r="C623" s="44"/>
      <c r="D623" s="44"/>
    </row>
    <row r="624" spans="1:4" x14ac:dyDescent="0.15">
      <c r="A624" s="44"/>
      <c r="B624" s="44"/>
      <c r="C624" s="44"/>
      <c r="D624" s="44"/>
    </row>
    <row r="625" spans="1:4" x14ac:dyDescent="0.15">
      <c r="A625" s="44"/>
      <c r="B625" s="44"/>
      <c r="C625" s="44"/>
      <c r="D625" s="44"/>
    </row>
    <row r="626" spans="1:4" x14ac:dyDescent="0.15">
      <c r="A626" s="44"/>
      <c r="B626" s="44"/>
      <c r="C626" s="44"/>
      <c r="D626" s="44"/>
    </row>
    <row r="627" spans="1:4" x14ac:dyDescent="0.15">
      <c r="A627" s="44"/>
      <c r="B627" s="44"/>
      <c r="C627" s="44"/>
      <c r="D627" s="44"/>
    </row>
    <row r="628" spans="1:4" x14ac:dyDescent="0.15">
      <c r="A628" s="44"/>
      <c r="B628" s="44"/>
      <c r="C628" s="44"/>
      <c r="D628" s="44"/>
    </row>
    <row r="629" spans="1:4" x14ac:dyDescent="0.15">
      <c r="A629" s="44"/>
      <c r="B629" s="44"/>
      <c r="C629" s="44"/>
      <c r="D629" s="44"/>
    </row>
    <row r="630" spans="1:4" x14ac:dyDescent="0.15">
      <c r="A630" s="44"/>
      <c r="B630" s="44"/>
      <c r="C630" s="44"/>
      <c r="D630" s="44"/>
    </row>
    <row r="631" spans="1:4" x14ac:dyDescent="0.15">
      <c r="A631" s="44"/>
      <c r="B631" s="44"/>
      <c r="C631" s="44"/>
      <c r="D631" s="44"/>
    </row>
    <row r="632" spans="1:4" x14ac:dyDescent="0.15">
      <c r="A632" s="44"/>
      <c r="B632" s="44"/>
      <c r="C632" s="44"/>
      <c r="D632" s="44"/>
    </row>
    <row r="633" spans="1:4" x14ac:dyDescent="0.15">
      <c r="A633" s="44"/>
      <c r="B633" s="44"/>
      <c r="C633" s="44"/>
      <c r="D633" s="44"/>
    </row>
    <row r="634" spans="1:4" x14ac:dyDescent="0.15">
      <c r="A634" s="44"/>
      <c r="B634" s="44"/>
      <c r="C634" s="44"/>
      <c r="D634" s="44"/>
    </row>
    <row r="635" spans="1:4" x14ac:dyDescent="0.15">
      <c r="A635" s="44"/>
      <c r="B635" s="44"/>
      <c r="C635" s="44"/>
      <c r="D635" s="44"/>
    </row>
    <row r="636" spans="1:4" x14ac:dyDescent="0.15">
      <c r="A636" s="44"/>
      <c r="B636" s="44"/>
      <c r="C636" s="44"/>
      <c r="D636" s="44"/>
    </row>
    <row r="637" spans="1:4" x14ac:dyDescent="0.15">
      <c r="A637" s="44"/>
      <c r="B637" s="44"/>
      <c r="C637" s="44"/>
      <c r="D637" s="44"/>
    </row>
    <row r="638" spans="1:4" x14ac:dyDescent="0.15">
      <c r="A638" s="44"/>
      <c r="B638" s="44"/>
      <c r="C638" s="44"/>
      <c r="D638" s="44"/>
    </row>
    <row r="639" spans="1:4" x14ac:dyDescent="0.15">
      <c r="A639" s="44"/>
      <c r="B639" s="44"/>
      <c r="C639" s="44"/>
      <c r="D639" s="44"/>
    </row>
    <row r="640" spans="1:4" x14ac:dyDescent="0.15">
      <c r="A640" s="44"/>
      <c r="B640" s="44"/>
      <c r="C640" s="44"/>
      <c r="D640" s="44"/>
    </row>
    <row r="641" spans="1:4" x14ac:dyDescent="0.15">
      <c r="A641" s="44"/>
      <c r="B641" s="44"/>
      <c r="C641" s="44"/>
      <c r="D641" s="44"/>
    </row>
    <row r="642" spans="1:4" x14ac:dyDescent="0.15">
      <c r="A642" s="44"/>
      <c r="B642" s="44"/>
      <c r="C642" s="44"/>
      <c r="D642" s="44"/>
    </row>
    <row r="643" spans="1:4" x14ac:dyDescent="0.15">
      <c r="A643" s="44"/>
      <c r="B643" s="44"/>
      <c r="C643" s="44"/>
      <c r="D643" s="44"/>
    </row>
    <row r="644" spans="1:4" x14ac:dyDescent="0.15">
      <c r="A644" s="44"/>
      <c r="B644" s="44"/>
      <c r="C644" s="44"/>
      <c r="D644" s="44"/>
    </row>
    <row r="645" spans="1:4" x14ac:dyDescent="0.15">
      <c r="A645" s="44"/>
      <c r="B645" s="44"/>
      <c r="C645" s="44"/>
      <c r="D645" s="44"/>
    </row>
    <row r="646" spans="1:4" x14ac:dyDescent="0.15">
      <c r="A646" s="44"/>
      <c r="B646" s="44"/>
      <c r="C646" s="44"/>
      <c r="D646" s="44"/>
    </row>
    <row r="647" spans="1:4" x14ac:dyDescent="0.15">
      <c r="A647" s="44"/>
      <c r="B647" s="44"/>
      <c r="C647" s="44"/>
      <c r="D647" s="44"/>
    </row>
    <row r="648" spans="1:4" x14ac:dyDescent="0.15">
      <c r="A648" s="44"/>
      <c r="B648" s="44"/>
      <c r="C648" s="44"/>
      <c r="D648" s="44"/>
    </row>
    <row r="649" spans="1:4" x14ac:dyDescent="0.15">
      <c r="A649" s="44"/>
      <c r="B649" s="44"/>
      <c r="C649" s="44"/>
      <c r="D649" s="44"/>
    </row>
    <row r="650" spans="1:4" x14ac:dyDescent="0.15">
      <c r="A650" s="44"/>
      <c r="B650" s="44"/>
      <c r="C650" s="44"/>
      <c r="D650" s="44"/>
    </row>
    <row r="651" spans="1:4" x14ac:dyDescent="0.15">
      <c r="A651" s="44"/>
      <c r="B651" s="44"/>
      <c r="C651" s="44"/>
      <c r="D651" s="44"/>
    </row>
    <row r="652" spans="1:4" x14ac:dyDescent="0.15">
      <c r="A652" s="44"/>
      <c r="B652" s="44"/>
      <c r="C652" s="44"/>
      <c r="D652" s="44"/>
    </row>
    <row r="653" spans="1:4" x14ac:dyDescent="0.15">
      <c r="A653" s="44"/>
      <c r="B653" s="44"/>
      <c r="C653" s="44"/>
      <c r="D653" s="44"/>
    </row>
    <row r="654" spans="1:4" x14ac:dyDescent="0.15">
      <c r="A654" s="44"/>
      <c r="B654" s="44"/>
      <c r="C654" s="44"/>
      <c r="D654" s="44"/>
    </row>
    <row r="655" spans="1:4" x14ac:dyDescent="0.15">
      <c r="A655" s="44"/>
      <c r="B655" s="44"/>
      <c r="C655" s="44"/>
      <c r="D655" s="44"/>
    </row>
    <row r="656" spans="1:4" x14ac:dyDescent="0.15">
      <c r="A656" s="44"/>
      <c r="B656" s="44"/>
      <c r="C656" s="44"/>
      <c r="D656" s="44"/>
    </row>
    <row r="657" spans="1:4" x14ac:dyDescent="0.15">
      <c r="A657" s="44"/>
      <c r="B657" s="44"/>
      <c r="C657" s="44"/>
      <c r="D657" s="44"/>
    </row>
    <row r="658" spans="1:4" x14ac:dyDescent="0.15">
      <c r="A658" s="44"/>
      <c r="B658" s="44"/>
      <c r="C658" s="44"/>
      <c r="D658" s="44"/>
    </row>
    <row r="659" spans="1:4" x14ac:dyDescent="0.15">
      <c r="A659" s="44"/>
      <c r="B659" s="44"/>
      <c r="C659" s="44"/>
      <c r="D659" s="44"/>
    </row>
    <row r="660" spans="1:4" x14ac:dyDescent="0.15">
      <c r="A660" s="44"/>
      <c r="B660" s="44"/>
      <c r="C660" s="44"/>
      <c r="D660" s="44"/>
    </row>
    <row r="661" spans="1:4" x14ac:dyDescent="0.15">
      <c r="A661" s="44"/>
      <c r="B661" s="44"/>
      <c r="C661" s="44"/>
      <c r="D661" s="44"/>
    </row>
    <row r="662" spans="1:4" x14ac:dyDescent="0.15">
      <c r="A662" s="44"/>
      <c r="B662" s="44"/>
      <c r="C662" s="44"/>
      <c r="D662" s="44"/>
    </row>
    <row r="663" spans="1:4" x14ac:dyDescent="0.15">
      <c r="A663" s="44"/>
      <c r="B663" s="44"/>
      <c r="C663" s="44"/>
      <c r="D663" s="44"/>
    </row>
    <row r="664" spans="1:4" x14ac:dyDescent="0.15">
      <c r="A664" s="44"/>
      <c r="B664" s="44"/>
      <c r="C664" s="44"/>
      <c r="D664" s="44"/>
    </row>
    <row r="665" spans="1:4" x14ac:dyDescent="0.15">
      <c r="A665" s="44"/>
      <c r="B665" s="44"/>
      <c r="C665" s="44"/>
      <c r="D665" s="44"/>
    </row>
    <row r="666" spans="1:4" x14ac:dyDescent="0.15">
      <c r="A666" s="44"/>
      <c r="B666" s="44"/>
      <c r="C666" s="44"/>
      <c r="D666" s="44"/>
    </row>
    <row r="667" spans="1:4" x14ac:dyDescent="0.15">
      <c r="A667" s="44"/>
      <c r="B667" s="44"/>
      <c r="C667" s="44"/>
      <c r="D667" s="44"/>
    </row>
    <row r="668" spans="1:4" x14ac:dyDescent="0.15">
      <c r="A668" s="44"/>
      <c r="B668" s="44"/>
      <c r="C668" s="44"/>
      <c r="D668" s="44"/>
    </row>
    <row r="669" spans="1:4" x14ac:dyDescent="0.15">
      <c r="A669" s="44"/>
      <c r="B669" s="44"/>
      <c r="C669" s="44"/>
      <c r="D669" s="44"/>
    </row>
    <row r="670" spans="1:4" x14ac:dyDescent="0.15">
      <c r="A670" s="44"/>
      <c r="B670" s="44"/>
      <c r="C670" s="44"/>
      <c r="D670" s="44"/>
    </row>
    <row r="671" spans="1:4" x14ac:dyDescent="0.15">
      <c r="A671" s="44"/>
      <c r="B671" s="44"/>
      <c r="C671" s="44"/>
      <c r="D671" s="44"/>
    </row>
    <row r="672" spans="1:4" x14ac:dyDescent="0.15">
      <c r="A672" s="44"/>
      <c r="B672" s="44"/>
      <c r="C672" s="44"/>
      <c r="D672" s="44"/>
    </row>
    <row r="673" spans="1:4" x14ac:dyDescent="0.15">
      <c r="A673" s="44"/>
      <c r="B673" s="44"/>
      <c r="C673" s="44"/>
      <c r="D673" s="44"/>
    </row>
    <row r="674" spans="1:4" x14ac:dyDescent="0.15">
      <c r="A674" s="44"/>
      <c r="B674" s="44"/>
      <c r="C674" s="44"/>
      <c r="D674" s="44"/>
    </row>
    <row r="675" spans="1:4" x14ac:dyDescent="0.15">
      <c r="A675" s="44"/>
      <c r="B675" s="44"/>
      <c r="C675" s="44"/>
      <c r="D675" s="44"/>
    </row>
    <row r="676" spans="1:4" x14ac:dyDescent="0.15">
      <c r="A676" s="44"/>
      <c r="B676" s="44"/>
      <c r="C676" s="44"/>
      <c r="D676" s="44"/>
    </row>
    <row r="677" spans="1:4" x14ac:dyDescent="0.15">
      <c r="A677" s="44"/>
      <c r="B677" s="44"/>
      <c r="C677" s="44"/>
      <c r="D677" s="44"/>
    </row>
    <row r="678" spans="1:4" x14ac:dyDescent="0.15">
      <c r="A678" s="44"/>
      <c r="B678" s="44"/>
      <c r="C678" s="44"/>
      <c r="D678" s="44"/>
    </row>
    <row r="679" spans="1:4" x14ac:dyDescent="0.15">
      <c r="A679" s="44"/>
      <c r="B679" s="44"/>
      <c r="C679" s="44"/>
      <c r="D679" s="44"/>
    </row>
    <row r="680" spans="1:4" x14ac:dyDescent="0.15">
      <c r="A680" s="44"/>
      <c r="B680" s="44"/>
      <c r="C680" s="44"/>
      <c r="D680" s="44"/>
    </row>
    <row r="681" spans="1:4" x14ac:dyDescent="0.15">
      <c r="A681" s="44"/>
      <c r="B681" s="44"/>
      <c r="C681" s="44"/>
      <c r="D681" s="44"/>
    </row>
    <row r="682" spans="1:4" x14ac:dyDescent="0.15">
      <c r="A682" s="44"/>
      <c r="B682" s="44"/>
      <c r="C682" s="44"/>
      <c r="D682" s="44"/>
    </row>
    <row r="683" spans="1:4" x14ac:dyDescent="0.15">
      <c r="A683" s="44"/>
      <c r="B683" s="44"/>
      <c r="C683" s="44"/>
      <c r="D683" s="44"/>
    </row>
    <row r="684" spans="1:4" x14ac:dyDescent="0.15">
      <c r="A684" s="44"/>
      <c r="B684" s="44"/>
      <c r="C684" s="44"/>
      <c r="D684" s="44"/>
    </row>
    <row r="685" spans="1:4" x14ac:dyDescent="0.15">
      <c r="A685" s="44"/>
      <c r="B685" s="44"/>
      <c r="C685" s="44"/>
      <c r="D685" s="44"/>
    </row>
    <row r="686" spans="1:4" x14ac:dyDescent="0.15">
      <c r="A686" s="44"/>
      <c r="B686" s="44"/>
      <c r="C686" s="44"/>
      <c r="D686" s="44"/>
    </row>
    <row r="687" spans="1:4" x14ac:dyDescent="0.15">
      <c r="A687" s="44"/>
      <c r="B687" s="44"/>
      <c r="C687" s="44"/>
      <c r="D687" s="44"/>
    </row>
    <row r="688" spans="1:4" x14ac:dyDescent="0.15">
      <c r="A688" s="44"/>
      <c r="B688" s="44"/>
      <c r="C688" s="44"/>
      <c r="D688" s="44"/>
    </row>
    <row r="689" spans="1:4" x14ac:dyDescent="0.15">
      <c r="A689" s="44"/>
      <c r="B689" s="44"/>
      <c r="C689" s="44"/>
      <c r="D689" s="44"/>
    </row>
    <row r="690" spans="1:4" x14ac:dyDescent="0.15">
      <c r="A690" s="44"/>
      <c r="B690" s="44"/>
      <c r="C690" s="44"/>
      <c r="D690" s="44"/>
    </row>
    <row r="691" spans="1:4" x14ac:dyDescent="0.15">
      <c r="A691" s="44"/>
      <c r="B691" s="44"/>
      <c r="C691" s="44"/>
      <c r="D691" s="44"/>
    </row>
    <row r="692" spans="1:4" x14ac:dyDescent="0.15">
      <c r="A692" s="44"/>
      <c r="B692" s="44"/>
      <c r="C692" s="44"/>
      <c r="D692" s="44"/>
    </row>
    <row r="693" spans="1:4" x14ac:dyDescent="0.15">
      <c r="A693" s="44"/>
      <c r="B693" s="44"/>
      <c r="C693" s="44"/>
      <c r="D693" s="44"/>
    </row>
    <row r="694" spans="1:4" x14ac:dyDescent="0.15">
      <c r="A694" s="44"/>
      <c r="B694" s="44"/>
      <c r="C694" s="44"/>
      <c r="D694" s="44"/>
    </row>
    <row r="695" spans="1:4" x14ac:dyDescent="0.15">
      <c r="A695" s="44"/>
      <c r="B695" s="44"/>
      <c r="C695" s="44"/>
      <c r="D695" s="44"/>
    </row>
    <row r="696" spans="1:4" x14ac:dyDescent="0.15">
      <c r="A696" s="44"/>
      <c r="B696" s="44"/>
      <c r="C696" s="44"/>
      <c r="D696" s="44"/>
    </row>
    <row r="697" spans="1:4" x14ac:dyDescent="0.15">
      <c r="A697" s="44"/>
      <c r="B697" s="44"/>
      <c r="C697" s="44"/>
      <c r="D697" s="44"/>
    </row>
    <row r="698" spans="1:4" x14ac:dyDescent="0.15">
      <c r="A698" s="44"/>
      <c r="B698" s="44"/>
      <c r="C698" s="44"/>
      <c r="D698" s="44"/>
    </row>
    <row r="699" spans="1:4" x14ac:dyDescent="0.15">
      <c r="A699" s="44"/>
      <c r="B699" s="44"/>
      <c r="C699" s="44"/>
      <c r="D699" s="44"/>
    </row>
    <row r="700" spans="1:4" x14ac:dyDescent="0.15">
      <c r="A700" s="44"/>
      <c r="B700" s="44"/>
      <c r="C700" s="44"/>
      <c r="D700" s="44"/>
    </row>
    <row r="701" spans="1:4" x14ac:dyDescent="0.15">
      <c r="A701" s="44"/>
      <c r="B701" s="44"/>
      <c r="C701" s="44"/>
      <c r="D701" s="44"/>
    </row>
    <row r="702" spans="1:4" x14ac:dyDescent="0.15">
      <c r="A702" s="44"/>
      <c r="B702" s="44"/>
      <c r="C702" s="44"/>
      <c r="D702" s="44"/>
    </row>
    <row r="703" spans="1:4" x14ac:dyDescent="0.15">
      <c r="A703" s="44"/>
      <c r="B703" s="44"/>
      <c r="C703" s="44"/>
      <c r="D703" s="44"/>
    </row>
    <row r="704" spans="1:4" x14ac:dyDescent="0.15">
      <c r="A704" s="44"/>
      <c r="B704" s="44"/>
      <c r="C704" s="44"/>
      <c r="D704" s="44"/>
    </row>
    <row r="705" spans="1:4" x14ac:dyDescent="0.15">
      <c r="A705" s="44"/>
      <c r="B705" s="44"/>
      <c r="C705" s="44"/>
      <c r="D705" s="44"/>
    </row>
    <row r="706" spans="1:4" x14ac:dyDescent="0.15">
      <c r="A706" s="44"/>
      <c r="B706" s="44"/>
      <c r="C706" s="44"/>
      <c r="D706" s="44"/>
    </row>
    <row r="707" spans="1:4" x14ac:dyDescent="0.15">
      <c r="A707" s="44"/>
      <c r="B707" s="44"/>
      <c r="C707" s="44"/>
      <c r="D707" s="44"/>
    </row>
    <row r="708" spans="1:4" x14ac:dyDescent="0.15">
      <c r="A708" s="44"/>
      <c r="B708" s="44"/>
      <c r="C708" s="44"/>
      <c r="D708" s="44"/>
    </row>
    <row r="709" spans="1:4" x14ac:dyDescent="0.15">
      <c r="A709" s="44"/>
      <c r="B709" s="44"/>
      <c r="C709" s="44"/>
      <c r="D709" s="44"/>
    </row>
    <row r="710" spans="1:4" x14ac:dyDescent="0.15">
      <c r="A710" s="44"/>
      <c r="B710" s="44"/>
      <c r="C710" s="44"/>
      <c r="D710" s="44"/>
    </row>
    <row r="711" spans="1:4" x14ac:dyDescent="0.15">
      <c r="A711" s="44"/>
      <c r="B711" s="44"/>
      <c r="C711" s="44"/>
      <c r="D711" s="44"/>
    </row>
    <row r="712" spans="1:4" x14ac:dyDescent="0.15">
      <c r="A712" s="44"/>
      <c r="B712" s="44"/>
      <c r="C712" s="44"/>
      <c r="D712" s="44"/>
    </row>
    <row r="713" spans="1:4" x14ac:dyDescent="0.15">
      <c r="A713" s="44"/>
      <c r="B713" s="44"/>
      <c r="C713" s="44"/>
      <c r="D713" s="44"/>
    </row>
    <row r="714" spans="1:4" x14ac:dyDescent="0.15">
      <c r="A714" s="44"/>
      <c r="B714" s="44"/>
      <c r="C714" s="44"/>
      <c r="D714" s="44"/>
    </row>
    <row r="715" spans="1:4" x14ac:dyDescent="0.15">
      <c r="A715" s="44"/>
      <c r="B715" s="44"/>
      <c r="C715" s="44"/>
      <c r="D715" s="44"/>
    </row>
    <row r="716" spans="1:4" x14ac:dyDescent="0.15">
      <c r="A716" s="44"/>
      <c r="B716" s="44"/>
      <c r="C716" s="44"/>
      <c r="D716" s="44"/>
    </row>
    <row r="717" spans="1:4" x14ac:dyDescent="0.15">
      <c r="A717" s="44"/>
      <c r="B717" s="44"/>
      <c r="C717" s="44"/>
      <c r="D717" s="44"/>
    </row>
    <row r="718" spans="1:4" x14ac:dyDescent="0.15">
      <c r="A718" s="44"/>
      <c r="B718" s="44"/>
      <c r="C718" s="44"/>
      <c r="D718" s="44"/>
    </row>
    <row r="719" spans="1:4" x14ac:dyDescent="0.15">
      <c r="A719" s="44"/>
      <c r="B719" s="44"/>
      <c r="C719" s="44"/>
      <c r="D719" s="44"/>
    </row>
    <row r="720" spans="1:4" x14ac:dyDescent="0.15">
      <c r="A720" s="44"/>
      <c r="B720" s="44"/>
      <c r="C720" s="44"/>
      <c r="D720" s="44"/>
    </row>
    <row r="721" spans="1:4" x14ac:dyDescent="0.15">
      <c r="A721" s="44"/>
      <c r="B721" s="44"/>
      <c r="C721" s="44"/>
      <c r="D721" s="44"/>
    </row>
    <row r="722" spans="1:4" x14ac:dyDescent="0.15">
      <c r="A722" s="44"/>
      <c r="B722" s="44"/>
      <c r="C722" s="44"/>
      <c r="D722" s="44"/>
    </row>
    <row r="723" spans="1:4" x14ac:dyDescent="0.15">
      <c r="A723" s="44"/>
      <c r="B723" s="44"/>
      <c r="C723" s="44"/>
      <c r="D723" s="44"/>
    </row>
    <row r="724" spans="1:4" x14ac:dyDescent="0.15">
      <c r="A724" s="44"/>
      <c r="B724" s="44"/>
      <c r="C724" s="44"/>
      <c r="D724" s="44"/>
    </row>
    <row r="725" spans="1:4" x14ac:dyDescent="0.15">
      <c r="A725" s="44"/>
      <c r="B725" s="44"/>
      <c r="C725" s="44"/>
      <c r="D725" s="44"/>
    </row>
    <row r="726" spans="1:4" x14ac:dyDescent="0.15">
      <c r="A726" s="44"/>
      <c r="B726" s="44"/>
      <c r="C726" s="44"/>
      <c r="D726" s="44"/>
    </row>
    <row r="727" spans="1:4" x14ac:dyDescent="0.15">
      <c r="A727" s="44"/>
      <c r="B727" s="44"/>
      <c r="C727" s="44"/>
      <c r="D727" s="44"/>
    </row>
    <row r="728" spans="1:4" x14ac:dyDescent="0.15">
      <c r="A728" s="44"/>
      <c r="B728" s="44"/>
      <c r="C728" s="44"/>
      <c r="D728" s="44"/>
    </row>
    <row r="729" spans="1:4" x14ac:dyDescent="0.15">
      <c r="A729" s="44"/>
      <c r="B729" s="44"/>
      <c r="C729" s="44"/>
      <c r="D729" s="44"/>
    </row>
    <row r="730" spans="1:4" x14ac:dyDescent="0.15">
      <c r="A730" s="44"/>
      <c r="B730" s="44"/>
      <c r="C730" s="44"/>
      <c r="D730" s="44"/>
    </row>
    <row r="731" spans="1:4" x14ac:dyDescent="0.15">
      <c r="A731" s="44"/>
      <c r="B731" s="44"/>
      <c r="C731" s="44"/>
      <c r="D731" s="44"/>
    </row>
    <row r="732" spans="1:4" x14ac:dyDescent="0.15">
      <c r="A732" s="44"/>
      <c r="B732" s="44"/>
      <c r="C732" s="44"/>
      <c r="D732" s="44"/>
    </row>
    <row r="733" spans="1:4" x14ac:dyDescent="0.15">
      <c r="A733" s="44"/>
      <c r="B733" s="44"/>
      <c r="C733" s="44"/>
      <c r="D733" s="44"/>
    </row>
    <row r="734" spans="1:4" x14ac:dyDescent="0.15">
      <c r="A734" s="44"/>
      <c r="B734" s="44"/>
      <c r="C734" s="44"/>
      <c r="D734" s="44"/>
    </row>
    <row r="735" spans="1:4" x14ac:dyDescent="0.15">
      <c r="A735" s="44"/>
      <c r="B735" s="44"/>
      <c r="C735" s="44"/>
      <c r="D735" s="44"/>
    </row>
    <row r="736" spans="1:4" x14ac:dyDescent="0.15">
      <c r="A736" s="44"/>
      <c r="B736" s="44"/>
      <c r="C736" s="44"/>
      <c r="D736" s="44"/>
    </row>
    <row r="737" spans="1:4" x14ac:dyDescent="0.15">
      <c r="A737" s="44"/>
      <c r="B737" s="44"/>
      <c r="C737" s="44"/>
      <c r="D737" s="44"/>
    </row>
    <row r="738" spans="1:4" x14ac:dyDescent="0.15">
      <c r="A738" s="44"/>
      <c r="B738" s="44"/>
      <c r="C738" s="44"/>
      <c r="D738" s="44"/>
    </row>
    <row r="739" spans="1:4" x14ac:dyDescent="0.15">
      <c r="A739" s="44"/>
      <c r="B739" s="44"/>
      <c r="C739" s="44"/>
      <c r="D739" s="44"/>
    </row>
    <row r="740" spans="1:4" x14ac:dyDescent="0.15">
      <c r="A740" s="44"/>
      <c r="B740" s="44"/>
      <c r="C740" s="44"/>
      <c r="D740" s="44"/>
    </row>
    <row r="741" spans="1:4" x14ac:dyDescent="0.15">
      <c r="A741" s="44"/>
      <c r="B741" s="44"/>
      <c r="C741" s="44"/>
      <c r="D741" s="44"/>
    </row>
    <row r="742" spans="1:4" x14ac:dyDescent="0.15">
      <c r="A742" s="44"/>
      <c r="B742" s="44"/>
      <c r="C742" s="44"/>
      <c r="D742" s="44"/>
    </row>
    <row r="743" spans="1:4" x14ac:dyDescent="0.15">
      <c r="A743" s="44"/>
      <c r="B743" s="44"/>
      <c r="C743" s="44"/>
      <c r="D743" s="44"/>
    </row>
    <row r="744" spans="1:4" x14ac:dyDescent="0.15">
      <c r="A744" s="44"/>
      <c r="B744" s="44"/>
      <c r="C744" s="44"/>
      <c r="D744" s="44"/>
    </row>
    <row r="745" spans="1:4" x14ac:dyDescent="0.15">
      <c r="A745" s="44"/>
      <c r="B745" s="44"/>
      <c r="C745" s="44"/>
      <c r="D745" s="44"/>
    </row>
    <row r="746" spans="1:4" x14ac:dyDescent="0.15">
      <c r="A746" s="44"/>
      <c r="B746" s="44"/>
      <c r="C746" s="44"/>
      <c r="D746" s="44"/>
    </row>
    <row r="747" spans="1:4" x14ac:dyDescent="0.15">
      <c r="A747" s="44"/>
      <c r="B747" s="44"/>
      <c r="C747" s="44"/>
      <c r="D747" s="44"/>
    </row>
    <row r="748" spans="1:4" x14ac:dyDescent="0.15">
      <c r="A748" s="44"/>
      <c r="B748" s="44"/>
      <c r="C748" s="44"/>
      <c r="D748" s="44"/>
    </row>
    <row r="749" spans="1:4" x14ac:dyDescent="0.15">
      <c r="A749" s="44"/>
      <c r="B749" s="44"/>
      <c r="C749" s="44"/>
      <c r="D749" s="44"/>
    </row>
    <row r="750" spans="1:4" x14ac:dyDescent="0.15">
      <c r="A750" s="44"/>
      <c r="B750" s="44"/>
      <c r="C750" s="44"/>
      <c r="D750" s="44"/>
    </row>
    <row r="751" spans="1:4" x14ac:dyDescent="0.15">
      <c r="A751" s="44"/>
      <c r="B751" s="44"/>
      <c r="C751" s="44"/>
      <c r="D751" s="44"/>
    </row>
    <row r="752" spans="1:4" x14ac:dyDescent="0.15">
      <c r="A752" s="44"/>
      <c r="B752" s="44"/>
      <c r="C752" s="44"/>
      <c r="D752" s="44"/>
    </row>
    <row r="753" spans="1:4" x14ac:dyDescent="0.15">
      <c r="A753" s="44"/>
      <c r="B753" s="44"/>
      <c r="C753" s="44"/>
      <c r="D753" s="44"/>
    </row>
    <row r="754" spans="1:4" x14ac:dyDescent="0.15">
      <c r="A754" s="44"/>
      <c r="B754" s="44"/>
      <c r="C754" s="44"/>
      <c r="D754" s="44"/>
    </row>
    <row r="755" spans="1:4" x14ac:dyDescent="0.15">
      <c r="A755" s="44"/>
      <c r="B755" s="44"/>
      <c r="C755" s="44"/>
      <c r="D755" s="44"/>
    </row>
    <row r="756" spans="1:4" x14ac:dyDescent="0.15">
      <c r="A756" s="44"/>
      <c r="B756" s="44"/>
      <c r="C756" s="44"/>
      <c r="D756" s="44"/>
    </row>
    <row r="757" spans="1:4" x14ac:dyDescent="0.15">
      <c r="A757" s="44"/>
      <c r="B757" s="44"/>
      <c r="C757" s="44"/>
      <c r="D757" s="44"/>
    </row>
    <row r="758" spans="1:4" x14ac:dyDescent="0.15">
      <c r="A758" s="44"/>
      <c r="B758" s="44"/>
      <c r="C758" s="44"/>
      <c r="D758" s="44"/>
    </row>
    <row r="759" spans="1:4" x14ac:dyDescent="0.15">
      <c r="A759" s="44"/>
      <c r="B759" s="44"/>
      <c r="C759" s="44"/>
      <c r="D759" s="44"/>
    </row>
    <row r="760" spans="1:4" x14ac:dyDescent="0.15">
      <c r="A760" s="44"/>
      <c r="B760" s="44"/>
      <c r="C760" s="44"/>
      <c r="D760" s="44"/>
    </row>
    <row r="761" spans="1:4" x14ac:dyDescent="0.15">
      <c r="A761" s="44"/>
      <c r="B761" s="44"/>
      <c r="C761" s="44"/>
      <c r="D761" s="44"/>
    </row>
    <row r="762" spans="1:4" x14ac:dyDescent="0.15">
      <c r="A762" s="44"/>
      <c r="B762" s="44"/>
      <c r="C762" s="44"/>
      <c r="D762" s="44"/>
    </row>
    <row r="763" spans="1:4" x14ac:dyDescent="0.15">
      <c r="A763" s="44"/>
      <c r="B763" s="44"/>
      <c r="C763" s="44"/>
      <c r="D763" s="44"/>
    </row>
    <row r="764" spans="1:4" x14ac:dyDescent="0.15">
      <c r="A764" s="44"/>
      <c r="B764" s="44"/>
      <c r="C764" s="44"/>
      <c r="D764" s="44"/>
    </row>
    <row r="765" spans="1:4" x14ac:dyDescent="0.15">
      <c r="A765" s="44"/>
      <c r="B765" s="44"/>
      <c r="C765" s="44"/>
      <c r="D765" s="44"/>
    </row>
    <row r="766" spans="1:4" x14ac:dyDescent="0.15">
      <c r="A766" s="44"/>
      <c r="B766" s="44"/>
      <c r="C766" s="44"/>
      <c r="D766" s="44"/>
    </row>
    <row r="767" spans="1:4" x14ac:dyDescent="0.15">
      <c r="A767" s="44"/>
      <c r="B767" s="44"/>
      <c r="C767" s="44"/>
      <c r="D767" s="44"/>
    </row>
    <row r="768" spans="1:4" x14ac:dyDescent="0.15">
      <c r="A768" s="44"/>
      <c r="B768" s="44"/>
      <c r="C768" s="44"/>
      <c r="D768" s="44"/>
    </row>
    <row r="769" spans="1:4" x14ac:dyDescent="0.15">
      <c r="A769" s="44"/>
      <c r="B769" s="44"/>
      <c r="C769" s="44"/>
      <c r="D769" s="44"/>
    </row>
    <row r="770" spans="1:4" x14ac:dyDescent="0.15">
      <c r="A770" s="44"/>
      <c r="B770" s="44"/>
      <c r="C770" s="44"/>
      <c r="D770" s="44"/>
    </row>
    <row r="771" spans="1:4" x14ac:dyDescent="0.15">
      <c r="A771" s="44"/>
      <c r="B771" s="44"/>
      <c r="C771" s="44"/>
      <c r="D771" s="44"/>
    </row>
    <row r="772" spans="1:4" x14ac:dyDescent="0.15">
      <c r="A772" s="44"/>
      <c r="B772" s="44"/>
      <c r="C772" s="44"/>
      <c r="D772" s="44"/>
    </row>
    <row r="773" spans="1:4" x14ac:dyDescent="0.15">
      <c r="A773" s="44"/>
      <c r="B773" s="44"/>
      <c r="C773" s="44"/>
      <c r="D773" s="44"/>
    </row>
    <row r="774" spans="1:4" x14ac:dyDescent="0.15">
      <c r="A774" s="44"/>
      <c r="B774" s="44"/>
      <c r="C774" s="44"/>
      <c r="D774" s="44"/>
    </row>
    <row r="775" spans="1:4" x14ac:dyDescent="0.15">
      <c r="A775" s="44"/>
      <c r="B775" s="44"/>
      <c r="C775" s="44"/>
      <c r="D775" s="44"/>
    </row>
    <row r="776" spans="1:4" x14ac:dyDescent="0.15">
      <c r="A776" s="44"/>
      <c r="B776" s="44"/>
      <c r="C776" s="44"/>
      <c r="D776" s="44"/>
    </row>
    <row r="777" spans="1:4" x14ac:dyDescent="0.15">
      <c r="A777" s="44"/>
      <c r="B777" s="44"/>
      <c r="C777" s="44"/>
      <c r="D777" s="44"/>
    </row>
    <row r="778" spans="1:4" x14ac:dyDescent="0.15">
      <c r="A778" s="44"/>
      <c r="B778" s="44"/>
      <c r="C778" s="44"/>
      <c r="D778" s="44"/>
    </row>
    <row r="779" spans="1:4" x14ac:dyDescent="0.15">
      <c r="A779" s="44"/>
      <c r="B779" s="44"/>
      <c r="C779" s="44"/>
      <c r="D779" s="44"/>
    </row>
    <row r="780" spans="1:4" x14ac:dyDescent="0.15">
      <c r="A780" s="44"/>
      <c r="B780" s="44"/>
      <c r="C780" s="44"/>
      <c r="D780" s="44"/>
    </row>
    <row r="781" spans="1:4" x14ac:dyDescent="0.15">
      <c r="A781" s="44"/>
      <c r="B781" s="44"/>
      <c r="C781" s="44"/>
      <c r="D781" s="44"/>
    </row>
    <row r="782" spans="1:4" x14ac:dyDescent="0.15">
      <c r="A782" s="44"/>
      <c r="B782" s="44"/>
      <c r="C782" s="44"/>
      <c r="D782" s="44"/>
    </row>
    <row r="783" spans="1:4" x14ac:dyDescent="0.15">
      <c r="A783" s="44"/>
      <c r="B783" s="44"/>
      <c r="C783" s="44"/>
      <c r="D783" s="44"/>
    </row>
    <row r="784" spans="1:4" x14ac:dyDescent="0.15">
      <c r="A784" s="44"/>
      <c r="B784" s="44"/>
      <c r="C784" s="44"/>
      <c r="D784" s="44"/>
    </row>
    <row r="785" spans="1:4" x14ac:dyDescent="0.15">
      <c r="A785" s="44"/>
      <c r="B785" s="44"/>
      <c r="C785" s="44"/>
      <c r="D785" s="44"/>
    </row>
    <row r="786" spans="1:4" x14ac:dyDescent="0.15">
      <c r="A786" s="44"/>
      <c r="B786" s="44"/>
      <c r="C786" s="44"/>
      <c r="D786" s="44"/>
    </row>
    <row r="787" spans="1:4" x14ac:dyDescent="0.15">
      <c r="A787" s="44"/>
      <c r="B787" s="44"/>
      <c r="C787" s="44"/>
      <c r="D787" s="44"/>
    </row>
    <row r="788" spans="1:4" x14ac:dyDescent="0.15">
      <c r="A788" s="44"/>
      <c r="B788" s="44"/>
      <c r="C788" s="44"/>
      <c r="D788" s="44"/>
    </row>
    <row r="789" spans="1:4" x14ac:dyDescent="0.15">
      <c r="A789" s="44"/>
      <c r="B789" s="44"/>
      <c r="C789" s="44"/>
      <c r="D789" s="44"/>
    </row>
    <row r="790" spans="1:4" x14ac:dyDescent="0.15">
      <c r="A790" s="44"/>
      <c r="B790" s="44"/>
      <c r="C790" s="44"/>
      <c r="D790" s="44"/>
    </row>
    <row r="791" spans="1:4" x14ac:dyDescent="0.15">
      <c r="A791" s="44"/>
      <c r="B791" s="44"/>
      <c r="C791" s="44"/>
      <c r="D791" s="44"/>
    </row>
    <row r="792" spans="1:4" x14ac:dyDescent="0.15">
      <c r="A792" s="44"/>
      <c r="B792" s="44"/>
      <c r="C792" s="44"/>
      <c r="D792" s="44"/>
    </row>
    <row r="793" spans="1:4" x14ac:dyDescent="0.15">
      <c r="A793" s="44"/>
      <c r="B793" s="44"/>
      <c r="C793" s="44"/>
      <c r="D793" s="44"/>
    </row>
    <row r="794" spans="1:4" x14ac:dyDescent="0.15">
      <c r="A794" s="44"/>
      <c r="B794" s="44"/>
      <c r="C794" s="44"/>
      <c r="D794" s="44"/>
    </row>
    <row r="795" spans="1:4" x14ac:dyDescent="0.15">
      <c r="A795" s="44"/>
      <c r="B795" s="44"/>
      <c r="C795" s="44"/>
      <c r="D795" s="44"/>
    </row>
    <row r="796" spans="1:4" x14ac:dyDescent="0.15">
      <c r="A796" s="44"/>
      <c r="B796" s="44"/>
      <c r="C796" s="44"/>
      <c r="D796" s="44"/>
    </row>
    <row r="797" spans="1:4" x14ac:dyDescent="0.15">
      <c r="A797" s="44"/>
      <c r="B797" s="44"/>
      <c r="C797" s="44"/>
      <c r="D797" s="44"/>
    </row>
    <row r="798" spans="1:4" x14ac:dyDescent="0.15">
      <c r="A798" s="44"/>
      <c r="B798" s="44"/>
      <c r="C798" s="44"/>
      <c r="D798" s="44"/>
    </row>
    <row r="799" spans="1:4" x14ac:dyDescent="0.15">
      <c r="A799" s="44"/>
      <c r="B799" s="44"/>
      <c r="C799" s="44"/>
      <c r="D799" s="44"/>
    </row>
    <row r="800" spans="1:4" x14ac:dyDescent="0.15">
      <c r="A800" s="44"/>
      <c r="B800" s="44"/>
      <c r="C800" s="44"/>
      <c r="D800" s="44"/>
    </row>
    <row r="801" spans="1:4" x14ac:dyDescent="0.15">
      <c r="A801" s="44"/>
      <c r="B801" s="44"/>
      <c r="C801" s="44"/>
      <c r="D801" s="44"/>
    </row>
    <row r="802" spans="1:4" x14ac:dyDescent="0.15">
      <c r="A802" s="44"/>
      <c r="B802" s="44"/>
      <c r="C802" s="44"/>
      <c r="D802" s="44"/>
    </row>
    <row r="803" spans="1:4" x14ac:dyDescent="0.15">
      <c r="A803" s="44"/>
      <c r="B803" s="44"/>
      <c r="C803" s="44"/>
      <c r="D803" s="44"/>
    </row>
    <row r="804" spans="1:4" x14ac:dyDescent="0.15">
      <c r="A804" s="44"/>
      <c r="B804" s="44"/>
      <c r="C804" s="44"/>
      <c r="D804" s="44"/>
    </row>
    <row r="805" spans="1:4" x14ac:dyDescent="0.15">
      <c r="A805" s="44"/>
      <c r="B805" s="44"/>
      <c r="C805" s="44"/>
      <c r="D805" s="44"/>
    </row>
    <row r="806" spans="1:4" x14ac:dyDescent="0.15">
      <c r="A806" s="44"/>
      <c r="B806" s="44"/>
      <c r="C806" s="44"/>
      <c r="D806" s="44"/>
    </row>
    <row r="807" spans="1:4" x14ac:dyDescent="0.15">
      <c r="A807" s="44"/>
      <c r="B807" s="44"/>
      <c r="C807" s="44"/>
      <c r="D807" s="44"/>
    </row>
    <row r="808" spans="1:4" x14ac:dyDescent="0.15">
      <c r="A808" s="44"/>
      <c r="B808" s="44"/>
      <c r="C808" s="44"/>
      <c r="D808" s="44"/>
    </row>
    <row r="809" spans="1:4" x14ac:dyDescent="0.15">
      <c r="A809" s="44"/>
      <c r="B809" s="44"/>
      <c r="C809" s="44"/>
      <c r="D809" s="44"/>
    </row>
    <row r="810" spans="1:4" x14ac:dyDescent="0.15">
      <c r="A810" s="44"/>
      <c r="B810" s="44"/>
      <c r="C810" s="44"/>
      <c r="D810" s="44"/>
    </row>
    <row r="811" spans="1:4" x14ac:dyDescent="0.15">
      <c r="A811" s="44"/>
      <c r="B811" s="44"/>
      <c r="C811" s="44"/>
      <c r="D811" s="44"/>
    </row>
    <row r="812" spans="1:4" x14ac:dyDescent="0.15">
      <c r="A812" s="44"/>
      <c r="B812" s="44"/>
      <c r="C812" s="44"/>
      <c r="D812" s="44"/>
    </row>
    <row r="813" spans="1:4" x14ac:dyDescent="0.15">
      <c r="A813" s="44"/>
      <c r="B813" s="44"/>
      <c r="C813" s="44"/>
      <c r="D813" s="44"/>
    </row>
    <row r="814" spans="1:4" x14ac:dyDescent="0.15">
      <c r="A814" s="44"/>
      <c r="B814" s="44"/>
      <c r="C814" s="44"/>
      <c r="D814" s="44"/>
    </row>
    <row r="815" spans="1:4" x14ac:dyDescent="0.15">
      <c r="A815" s="44"/>
      <c r="B815" s="44"/>
      <c r="C815" s="44"/>
      <c r="D815" s="44"/>
    </row>
    <row r="816" spans="1:4" x14ac:dyDescent="0.15">
      <c r="A816" s="44"/>
      <c r="B816" s="44"/>
      <c r="C816" s="44"/>
      <c r="D816" s="44"/>
    </row>
    <row r="817" spans="1:4" x14ac:dyDescent="0.15">
      <c r="A817" s="44"/>
      <c r="B817" s="44"/>
      <c r="C817" s="44"/>
      <c r="D817" s="44"/>
    </row>
    <row r="818" spans="1:4" x14ac:dyDescent="0.15">
      <c r="A818" s="44"/>
      <c r="B818" s="44"/>
      <c r="C818" s="44"/>
      <c r="D818" s="44"/>
    </row>
    <row r="819" spans="1:4" x14ac:dyDescent="0.15">
      <c r="A819" s="44"/>
      <c r="B819" s="44"/>
      <c r="C819" s="44"/>
      <c r="D819" s="44"/>
    </row>
    <row r="820" spans="1:4" x14ac:dyDescent="0.15">
      <c r="A820" s="44"/>
      <c r="B820" s="44"/>
      <c r="C820" s="44"/>
      <c r="D820" s="44"/>
    </row>
    <row r="821" spans="1:4" x14ac:dyDescent="0.15">
      <c r="A821" s="44"/>
      <c r="B821" s="44"/>
      <c r="C821" s="44"/>
      <c r="D821" s="44"/>
    </row>
    <row r="822" spans="1:4" x14ac:dyDescent="0.15">
      <c r="A822" s="44"/>
      <c r="B822" s="44"/>
      <c r="C822" s="44"/>
      <c r="D822" s="44"/>
    </row>
    <row r="823" spans="1:4" x14ac:dyDescent="0.15">
      <c r="A823" s="44"/>
      <c r="B823" s="44"/>
      <c r="C823" s="44"/>
      <c r="D823" s="44"/>
    </row>
    <row r="824" spans="1:4" x14ac:dyDescent="0.15">
      <c r="A824" s="44"/>
      <c r="B824" s="44"/>
      <c r="C824" s="44"/>
      <c r="D824" s="44"/>
    </row>
    <row r="825" spans="1:4" x14ac:dyDescent="0.15">
      <c r="A825" s="44"/>
      <c r="B825" s="44"/>
      <c r="C825" s="44"/>
      <c r="D825" s="44"/>
    </row>
    <row r="826" spans="1:4" x14ac:dyDescent="0.15">
      <c r="A826" s="44"/>
      <c r="B826" s="44"/>
      <c r="C826" s="44"/>
      <c r="D826" s="44"/>
    </row>
    <row r="827" spans="1:4" x14ac:dyDescent="0.15">
      <c r="A827" s="44"/>
      <c r="B827" s="44"/>
      <c r="C827" s="44"/>
      <c r="D827" s="44"/>
    </row>
    <row r="828" spans="1:4" x14ac:dyDescent="0.15">
      <c r="A828" s="44"/>
      <c r="B828" s="44"/>
      <c r="C828" s="44"/>
      <c r="D828" s="44"/>
    </row>
    <row r="829" spans="1:4" x14ac:dyDescent="0.15">
      <c r="A829" s="44"/>
      <c r="B829" s="44"/>
      <c r="C829" s="44"/>
      <c r="D829" s="44"/>
    </row>
    <row r="830" spans="1:4" x14ac:dyDescent="0.15">
      <c r="A830" s="44"/>
      <c r="B830" s="44"/>
      <c r="C830" s="44"/>
      <c r="D830" s="44"/>
    </row>
    <row r="831" spans="1:4" x14ac:dyDescent="0.15">
      <c r="A831" s="44"/>
      <c r="B831" s="44"/>
      <c r="C831" s="44"/>
      <c r="D831" s="44"/>
    </row>
    <row r="832" spans="1:4" x14ac:dyDescent="0.15">
      <c r="A832" s="44"/>
      <c r="B832" s="44"/>
      <c r="C832" s="44"/>
      <c r="D832" s="44"/>
    </row>
    <row r="833" spans="1:4" x14ac:dyDescent="0.15">
      <c r="A833" s="44"/>
      <c r="B833" s="44"/>
      <c r="C833" s="44"/>
      <c r="D833" s="44"/>
    </row>
    <row r="834" spans="1:4" x14ac:dyDescent="0.15">
      <c r="A834" s="44"/>
      <c r="B834" s="44"/>
      <c r="C834" s="44"/>
      <c r="D834" s="44"/>
    </row>
    <row r="835" spans="1:4" x14ac:dyDescent="0.15">
      <c r="A835" s="44"/>
      <c r="B835" s="44"/>
      <c r="C835" s="44"/>
      <c r="D835" s="44"/>
    </row>
    <row r="836" spans="1:4" x14ac:dyDescent="0.15">
      <c r="A836" s="44"/>
      <c r="B836" s="44"/>
      <c r="C836" s="44"/>
      <c r="D836" s="44"/>
    </row>
    <row r="837" spans="1:4" x14ac:dyDescent="0.15">
      <c r="A837" s="44"/>
      <c r="B837" s="44"/>
      <c r="C837" s="44"/>
      <c r="D837" s="44"/>
    </row>
    <row r="838" spans="1:4" x14ac:dyDescent="0.15">
      <c r="A838" s="44"/>
      <c r="B838" s="44"/>
      <c r="C838" s="44"/>
      <c r="D838" s="44"/>
    </row>
    <row r="839" spans="1:4" x14ac:dyDescent="0.15">
      <c r="A839" s="44"/>
      <c r="B839" s="44"/>
      <c r="C839" s="44"/>
      <c r="D839" s="44"/>
    </row>
    <row r="840" spans="1:4" x14ac:dyDescent="0.15">
      <c r="A840" s="44"/>
      <c r="B840" s="44"/>
      <c r="C840" s="44"/>
      <c r="D840" s="44"/>
    </row>
    <row r="841" spans="1:4" x14ac:dyDescent="0.15">
      <c r="A841" s="44"/>
      <c r="B841" s="44"/>
      <c r="C841" s="44"/>
      <c r="D841" s="44"/>
    </row>
    <row r="842" spans="1:4" x14ac:dyDescent="0.15">
      <c r="A842" s="44"/>
      <c r="B842" s="44"/>
      <c r="C842" s="44"/>
      <c r="D842" s="44"/>
    </row>
    <row r="843" spans="1:4" x14ac:dyDescent="0.15">
      <c r="A843" s="44"/>
      <c r="B843" s="44"/>
      <c r="C843" s="44"/>
      <c r="D843" s="44"/>
    </row>
    <row r="844" spans="1:4" x14ac:dyDescent="0.15">
      <c r="A844" s="44"/>
      <c r="B844" s="44"/>
      <c r="C844" s="44"/>
      <c r="D844" s="44"/>
    </row>
    <row r="845" spans="1:4" x14ac:dyDescent="0.15">
      <c r="A845" s="44"/>
      <c r="B845" s="44"/>
      <c r="C845" s="44"/>
      <c r="D845" s="44"/>
    </row>
    <row r="846" spans="1:4" x14ac:dyDescent="0.15">
      <c r="A846" s="44"/>
      <c r="B846" s="44"/>
      <c r="C846" s="44"/>
      <c r="D846" s="44"/>
    </row>
    <row r="847" spans="1:4" x14ac:dyDescent="0.15">
      <c r="A847" s="44"/>
      <c r="B847" s="44"/>
      <c r="C847" s="44"/>
      <c r="D847" s="44"/>
    </row>
    <row r="848" spans="1:4" x14ac:dyDescent="0.15">
      <c r="A848" s="44"/>
      <c r="B848" s="44"/>
      <c r="C848" s="44"/>
      <c r="D848" s="44"/>
    </row>
    <row r="849" spans="1:4" x14ac:dyDescent="0.15">
      <c r="A849" s="44"/>
      <c r="B849" s="44"/>
      <c r="C849" s="44"/>
      <c r="D849" s="44"/>
    </row>
    <row r="850" spans="1:4" x14ac:dyDescent="0.15">
      <c r="A850" s="44"/>
      <c r="B850" s="44"/>
      <c r="C850" s="44"/>
      <c r="D850" s="44"/>
    </row>
    <row r="851" spans="1:4" x14ac:dyDescent="0.15">
      <c r="A851" s="44"/>
      <c r="B851" s="44"/>
      <c r="C851" s="44"/>
      <c r="D851" s="44"/>
    </row>
    <row r="852" spans="1:4" x14ac:dyDescent="0.15">
      <c r="A852" s="44"/>
      <c r="B852" s="44"/>
      <c r="C852" s="44"/>
      <c r="D852" s="44"/>
    </row>
    <row r="853" spans="1:4" x14ac:dyDescent="0.15">
      <c r="A853" s="44"/>
      <c r="B853" s="44"/>
      <c r="C853" s="44"/>
      <c r="D853" s="44"/>
    </row>
    <row r="854" spans="1:4" x14ac:dyDescent="0.15">
      <c r="A854" s="44"/>
      <c r="B854" s="44"/>
      <c r="C854" s="44"/>
      <c r="D854" s="44"/>
    </row>
    <row r="855" spans="1:4" x14ac:dyDescent="0.15">
      <c r="A855" s="44"/>
      <c r="B855" s="44"/>
      <c r="C855" s="44"/>
      <c r="D855" s="44"/>
    </row>
    <row r="856" spans="1:4" x14ac:dyDescent="0.15">
      <c r="A856" s="44"/>
      <c r="B856" s="44"/>
      <c r="C856" s="44"/>
      <c r="D856" s="44"/>
    </row>
    <row r="857" spans="1:4" x14ac:dyDescent="0.15">
      <c r="A857" s="44"/>
      <c r="B857" s="44"/>
      <c r="C857" s="44"/>
      <c r="D857" s="44"/>
    </row>
    <row r="858" spans="1:4" x14ac:dyDescent="0.15">
      <c r="A858" s="44"/>
      <c r="B858" s="44"/>
      <c r="C858" s="44"/>
      <c r="D858" s="44"/>
    </row>
    <row r="859" spans="1:4" x14ac:dyDescent="0.15">
      <c r="A859" s="44"/>
      <c r="B859" s="44"/>
      <c r="C859" s="44"/>
      <c r="D859" s="44"/>
    </row>
    <row r="860" spans="1:4" x14ac:dyDescent="0.15">
      <c r="A860" s="44"/>
      <c r="B860" s="44"/>
      <c r="C860" s="44"/>
      <c r="D860" s="44"/>
    </row>
    <row r="861" spans="1:4" x14ac:dyDescent="0.15">
      <c r="A861" s="44"/>
      <c r="B861" s="44"/>
      <c r="C861" s="44"/>
      <c r="D861" s="44"/>
    </row>
    <row r="862" spans="1:4" x14ac:dyDescent="0.15">
      <c r="A862" s="44"/>
      <c r="B862" s="44"/>
      <c r="C862" s="44"/>
      <c r="D862" s="44"/>
    </row>
    <row r="863" spans="1:4" x14ac:dyDescent="0.15">
      <c r="A863" s="44"/>
      <c r="B863" s="44"/>
      <c r="C863" s="44"/>
      <c r="D863" s="44"/>
    </row>
    <row r="864" spans="1:4" x14ac:dyDescent="0.15">
      <c r="A864" s="44"/>
      <c r="B864" s="44"/>
      <c r="C864" s="44"/>
      <c r="D864" s="44"/>
    </row>
    <row r="865" spans="1:4" x14ac:dyDescent="0.15">
      <c r="A865" s="44"/>
      <c r="B865" s="44"/>
      <c r="C865" s="44"/>
      <c r="D865" s="44"/>
    </row>
    <row r="866" spans="1:4" x14ac:dyDescent="0.15">
      <c r="A866" s="44"/>
      <c r="B866" s="44"/>
      <c r="C866" s="44"/>
      <c r="D866" s="44"/>
    </row>
    <row r="867" spans="1:4" x14ac:dyDescent="0.15">
      <c r="A867" s="44"/>
      <c r="B867" s="44"/>
      <c r="C867" s="44"/>
      <c r="D867" s="44"/>
    </row>
    <row r="868" spans="1:4" x14ac:dyDescent="0.15">
      <c r="A868" s="44"/>
      <c r="B868" s="44"/>
      <c r="C868" s="44"/>
      <c r="D868" s="44"/>
    </row>
    <row r="869" spans="1:4" x14ac:dyDescent="0.15">
      <c r="A869" s="44"/>
      <c r="B869" s="44"/>
      <c r="C869" s="44"/>
      <c r="D869" s="44"/>
    </row>
    <row r="870" spans="1:4" x14ac:dyDescent="0.15">
      <c r="A870" s="44"/>
      <c r="B870" s="44"/>
      <c r="C870" s="44"/>
      <c r="D870" s="44"/>
    </row>
    <row r="871" spans="1:4" x14ac:dyDescent="0.15">
      <c r="A871" s="44"/>
      <c r="B871" s="44"/>
      <c r="C871" s="44"/>
      <c r="D871" s="44"/>
    </row>
    <row r="872" spans="1:4" x14ac:dyDescent="0.15">
      <c r="A872" s="44"/>
      <c r="B872" s="44"/>
      <c r="C872" s="44"/>
      <c r="D872" s="44"/>
    </row>
    <row r="873" spans="1:4" x14ac:dyDescent="0.15">
      <c r="A873" s="44"/>
      <c r="B873" s="44"/>
      <c r="C873" s="44"/>
      <c r="D873" s="44"/>
    </row>
    <row r="874" spans="1:4" x14ac:dyDescent="0.15">
      <c r="A874" s="44"/>
      <c r="B874" s="44"/>
      <c r="C874" s="44"/>
      <c r="D874" s="44"/>
    </row>
    <row r="875" spans="1:4" x14ac:dyDescent="0.15">
      <c r="A875" s="44"/>
      <c r="B875" s="44"/>
      <c r="C875" s="44"/>
      <c r="D875" s="44"/>
    </row>
    <row r="876" spans="1:4" x14ac:dyDescent="0.15">
      <c r="A876" s="44"/>
      <c r="B876" s="44"/>
      <c r="C876" s="44"/>
      <c r="D876" s="44"/>
    </row>
    <row r="877" spans="1:4" x14ac:dyDescent="0.15">
      <c r="A877" s="44"/>
      <c r="B877" s="44"/>
      <c r="C877" s="44"/>
      <c r="D877" s="44"/>
    </row>
    <row r="878" spans="1:4" x14ac:dyDescent="0.15">
      <c r="A878" s="44"/>
      <c r="B878" s="44"/>
      <c r="C878" s="44"/>
      <c r="D878" s="44"/>
    </row>
    <row r="879" spans="1:4" x14ac:dyDescent="0.15">
      <c r="A879" s="44"/>
      <c r="B879" s="44"/>
      <c r="C879" s="44"/>
      <c r="D879" s="44"/>
    </row>
    <row r="880" spans="1:4" x14ac:dyDescent="0.15">
      <c r="A880" s="44"/>
      <c r="B880" s="44"/>
      <c r="C880" s="44"/>
      <c r="D880" s="44"/>
    </row>
    <row r="881" spans="1:4" x14ac:dyDescent="0.15">
      <c r="A881" s="44"/>
      <c r="B881" s="44"/>
      <c r="C881" s="44"/>
      <c r="D881" s="44"/>
    </row>
    <row r="882" spans="1:4" x14ac:dyDescent="0.15">
      <c r="A882" s="44"/>
      <c r="B882" s="44"/>
      <c r="C882" s="44"/>
      <c r="D882" s="44"/>
    </row>
    <row r="883" spans="1:4" x14ac:dyDescent="0.15">
      <c r="A883" s="44"/>
      <c r="B883" s="44"/>
      <c r="C883" s="44"/>
      <c r="D883" s="44"/>
    </row>
    <row r="884" spans="1:4" x14ac:dyDescent="0.15">
      <c r="A884" s="44"/>
      <c r="B884" s="44"/>
      <c r="C884" s="44"/>
      <c r="D884" s="44"/>
    </row>
    <row r="885" spans="1:4" x14ac:dyDescent="0.15">
      <c r="A885" s="44"/>
      <c r="B885" s="44"/>
      <c r="C885" s="44"/>
      <c r="D885" s="44"/>
    </row>
    <row r="886" spans="1:4" x14ac:dyDescent="0.15">
      <c r="A886" s="44"/>
      <c r="B886" s="44"/>
      <c r="C886" s="44"/>
      <c r="D886" s="44"/>
    </row>
    <row r="887" spans="1:4" x14ac:dyDescent="0.15">
      <c r="A887" s="44"/>
      <c r="B887" s="44"/>
      <c r="C887" s="44"/>
      <c r="D887" s="44"/>
    </row>
    <row r="888" spans="1:4" x14ac:dyDescent="0.15">
      <c r="A888" s="44"/>
      <c r="B888" s="44"/>
      <c r="C888" s="44"/>
      <c r="D888" s="44"/>
    </row>
    <row r="889" spans="1:4" x14ac:dyDescent="0.15">
      <c r="A889" s="44"/>
      <c r="B889" s="44"/>
      <c r="C889" s="44"/>
      <c r="D889" s="44"/>
    </row>
    <row r="890" spans="1:4" x14ac:dyDescent="0.15">
      <c r="A890" s="44"/>
      <c r="B890" s="44"/>
      <c r="C890" s="44"/>
      <c r="D890" s="44"/>
    </row>
    <row r="891" spans="1:4" x14ac:dyDescent="0.15">
      <c r="A891" s="44"/>
      <c r="B891" s="44"/>
      <c r="C891" s="44"/>
      <c r="D891" s="44"/>
    </row>
    <row r="892" spans="1:4" x14ac:dyDescent="0.15">
      <c r="A892" s="44"/>
      <c r="B892" s="44"/>
      <c r="C892" s="44"/>
      <c r="D892" s="44"/>
    </row>
    <row r="893" spans="1:4" x14ac:dyDescent="0.15">
      <c r="A893" s="44"/>
      <c r="B893" s="44"/>
      <c r="C893" s="44"/>
      <c r="D893" s="44"/>
    </row>
    <row r="894" spans="1:4" x14ac:dyDescent="0.15">
      <c r="A894" s="44"/>
      <c r="B894" s="44"/>
      <c r="C894" s="44"/>
      <c r="D894" s="44"/>
    </row>
    <row r="895" spans="1:4" x14ac:dyDescent="0.15">
      <c r="A895" s="44"/>
      <c r="B895" s="44"/>
      <c r="C895" s="44"/>
      <c r="D895" s="44"/>
    </row>
    <row r="896" spans="1:4" x14ac:dyDescent="0.15">
      <c r="A896" s="44"/>
      <c r="B896" s="44"/>
      <c r="C896" s="44"/>
      <c r="D896" s="44"/>
    </row>
    <row r="897" spans="1:4" x14ac:dyDescent="0.15">
      <c r="A897" s="44"/>
      <c r="B897" s="44"/>
      <c r="C897" s="44"/>
      <c r="D897" s="44"/>
    </row>
    <row r="898" spans="1:4" x14ac:dyDescent="0.15">
      <c r="A898" s="44"/>
      <c r="B898" s="44"/>
      <c r="C898" s="44"/>
      <c r="D898" s="44"/>
    </row>
    <row r="899" spans="1:4" x14ac:dyDescent="0.15">
      <c r="A899" s="44"/>
      <c r="B899" s="44"/>
      <c r="C899" s="44"/>
      <c r="D899" s="44"/>
    </row>
    <row r="900" spans="1:4" x14ac:dyDescent="0.15">
      <c r="A900" s="44"/>
      <c r="B900" s="44"/>
      <c r="C900" s="44"/>
      <c r="D900" s="44"/>
    </row>
    <row r="901" spans="1:4" x14ac:dyDescent="0.15">
      <c r="A901" s="44"/>
      <c r="B901" s="44"/>
      <c r="C901" s="44"/>
      <c r="D901" s="44"/>
    </row>
    <row r="902" spans="1:4" x14ac:dyDescent="0.15">
      <c r="A902" s="44"/>
      <c r="B902" s="44"/>
      <c r="C902" s="44"/>
      <c r="D902" s="44"/>
    </row>
    <row r="903" spans="1:4" x14ac:dyDescent="0.15">
      <c r="A903" s="44"/>
      <c r="B903" s="44"/>
      <c r="C903" s="44"/>
      <c r="D903" s="44"/>
    </row>
    <row r="904" spans="1:4" x14ac:dyDescent="0.15">
      <c r="A904" s="44"/>
      <c r="B904" s="44"/>
      <c r="C904" s="44"/>
      <c r="D904" s="44"/>
    </row>
    <row r="905" spans="1:4" x14ac:dyDescent="0.15">
      <c r="A905" s="44"/>
      <c r="B905" s="44"/>
      <c r="C905" s="44"/>
      <c r="D905" s="44"/>
    </row>
    <row r="906" spans="1:4" x14ac:dyDescent="0.15">
      <c r="A906" s="44"/>
      <c r="B906" s="44"/>
      <c r="C906" s="44"/>
      <c r="D906" s="44"/>
    </row>
    <row r="907" spans="1:4" x14ac:dyDescent="0.15">
      <c r="A907" s="44"/>
      <c r="B907" s="44"/>
      <c r="C907" s="44"/>
      <c r="D907" s="44"/>
    </row>
    <row r="908" spans="1:4" x14ac:dyDescent="0.15">
      <c r="A908" s="44"/>
      <c r="B908" s="44"/>
      <c r="C908" s="44"/>
      <c r="D908" s="44"/>
    </row>
    <row r="909" spans="1:4" x14ac:dyDescent="0.15">
      <c r="A909" s="44"/>
      <c r="B909" s="44"/>
      <c r="C909" s="44"/>
      <c r="D909" s="44"/>
    </row>
    <row r="910" spans="1:4" x14ac:dyDescent="0.15">
      <c r="A910" s="44"/>
      <c r="B910" s="44"/>
      <c r="C910" s="44"/>
      <c r="D910" s="44"/>
    </row>
    <row r="911" spans="1:4" x14ac:dyDescent="0.15">
      <c r="A911" s="44"/>
      <c r="B911" s="44"/>
      <c r="C911" s="44"/>
      <c r="D911" s="44"/>
    </row>
    <row r="912" spans="1:4" x14ac:dyDescent="0.15">
      <c r="A912" s="44"/>
      <c r="B912" s="44"/>
      <c r="C912" s="44"/>
      <c r="D912" s="44"/>
    </row>
    <row r="913" spans="1:4" x14ac:dyDescent="0.15">
      <c r="A913" s="44"/>
      <c r="B913" s="44"/>
      <c r="C913" s="44"/>
      <c r="D913" s="44"/>
    </row>
    <row r="914" spans="1:4" x14ac:dyDescent="0.15">
      <c r="A914" s="44"/>
      <c r="B914" s="44"/>
      <c r="C914" s="44"/>
      <c r="D914" s="44"/>
    </row>
    <row r="915" spans="1:4" x14ac:dyDescent="0.15">
      <c r="A915" s="44"/>
      <c r="B915" s="44"/>
      <c r="C915" s="44"/>
      <c r="D915" s="44"/>
    </row>
    <row r="916" spans="1:4" x14ac:dyDescent="0.15">
      <c r="A916" s="44"/>
      <c r="B916" s="44"/>
      <c r="C916" s="44"/>
      <c r="D916" s="44"/>
    </row>
    <row r="917" spans="1:4" x14ac:dyDescent="0.15">
      <c r="A917" s="44"/>
      <c r="B917" s="44"/>
      <c r="C917" s="44"/>
      <c r="D917" s="44"/>
    </row>
    <row r="918" spans="1:4" x14ac:dyDescent="0.15">
      <c r="A918" s="44"/>
      <c r="B918" s="44"/>
      <c r="C918" s="44"/>
      <c r="D918" s="44"/>
    </row>
    <row r="919" spans="1:4" x14ac:dyDescent="0.15">
      <c r="A919" s="44"/>
      <c r="B919" s="44"/>
      <c r="C919" s="44"/>
      <c r="D919" s="44"/>
    </row>
    <row r="920" spans="1:4" x14ac:dyDescent="0.15">
      <c r="A920" s="44"/>
      <c r="B920" s="44"/>
      <c r="C920" s="44"/>
      <c r="D920" s="44"/>
    </row>
    <row r="921" spans="1:4" x14ac:dyDescent="0.15">
      <c r="A921" s="44"/>
      <c r="B921" s="44"/>
      <c r="C921" s="44"/>
      <c r="D921" s="44"/>
    </row>
    <row r="922" spans="1:4" x14ac:dyDescent="0.15">
      <c r="A922" s="44"/>
      <c r="B922" s="44"/>
      <c r="C922" s="44"/>
      <c r="D922" s="44"/>
    </row>
    <row r="923" spans="1:4" x14ac:dyDescent="0.15">
      <c r="A923" s="44"/>
      <c r="B923" s="44"/>
      <c r="C923" s="44"/>
      <c r="D923" s="44"/>
    </row>
    <row r="924" spans="1:4" x14ac:dyDescent="0.15">
      <c r="A924" s="44"/>
      <c r="B924" s="44"/>
      <c r="C924" s="44"/>
      <c r="D924" s="44"/>
    </row>
    <row r="925" spans="1:4" x14ac:dyDescent="0.15">
      <c r="A925" s="44"/>
      <c r="B925" s="44"/>
      <c r="C925" s="44"/>
      <c r="D925" s="44"/>
    </row>
    <row r="926" spans="1:4" x14ac:dyDescent="0.15">
      <c r="A926" s="44"/>
      <c r="B926" s="44"/>
      <c r="C926" s="44"/>
      <c r="D926" s="44"/>
    </row>
    <row r="927" spans="1:4" x14ac:dyDescent="0.15">
      <c r="A927" s="44"/>
      <c r="B927" s="44"/>
      <c r="C927" s="44"/>
      <c r="D927" s="44"/>
    </row>
    <row r="928" spans="1:4" x14ac:dyDescent="0.15">
      <c r="A928" s="44"/>
      <c r="B928" s="44"/>
      <c r="C928" s="44"/>
      <c r="D928" s="44"/>
    </row>
    <row r="929" spans="1:4" x14ac:dyDescent="0.15">
      <c r="A929" s="44"/>
      <c r="B929" s="44"/>
      <c r="C929" s="44"/>
      <c r="D929" s="44"/>
    </row>
    <row r="930" spans="1:4" x14ac:dyDescent="0.15">
      <c r="A930" s="44"/>
      <c r="B930" s="44"/>
      <c r="C930" s="44"/>
      <c r="D930" s="44"/>
    </row>
    <row r="931" spans="1:4" x14ac:dyDescent="0.15">
      <c r="A931" s="44"/>
      <c r="B931" s="44"/>
      <c r="C931" s="44"/>
      <c r="D931" s="44"/>
    </row>
    <row r="932" spans="1:4" x14ac:dyDescent="0.15">
      <c r="A932" s="44"/>
      <c r="B932" s="44"/>
      <c r="C932" s="44"/>
      <c r="D932" s="44"/>
    </row>
    <row r="933" spans="1:4" x14ac:dyDescent="0.15">
      <c r="A933" s="44"/>
      <c r="B933" s="44"/>
      <c r="C933" s="44"/>
      <c r="D933" s="44"/>
    </row>
    <row r="934" spans="1:4" x14ac:dyDescent="0.15">
      <c r="A934" s="44"/>
      <c r="B934" s="44"/>
      <c r="C934" s="44"/>
      <c r="D934" s="44"/>
    </row>
    <row r="935" spans="1:4" x14ac:dyDescent="0.15">
      <c r="A935" s="44"/>
      <c r="B935" s="44"/>
      <c r="C935" s="44"/>
      <c r="D935" s="44"/>
    </row>
    <row r="936" spans="1:4" x14ac:dyDescent="0.15">
      <c r="A936" s="44"/>
      <c r="B936" s="44"/>
      <c r="C936" s="44"/>
      <c r="D936" s="44"/>
    </row>
    <row r="937" spans="1:4" x14ac:dyDescent="0.15">
      <c r="A937" s="44"/>
      <c r="B937" s="44"/>
      <c r="C937" s="44"/>
      <c r="D937" s="44"/>
    </row>
    <row r="938" spans="1:4" x14ac:dyDescent="0.15">
      <c r="A938" s="44"/>
      <c r="B938" s="44"/>
      <c r="C938" s="44"/>
      <c r="D938" s="44"/>
    </row>
    <row r="939" spans="1:4" x14ac:dyDescent="0.15">
      <c r="A939" s="44"/>
      <c r="B939" s="44"/>
      <c r="C939" s="44"/>
      <c r="D939" s="44"/>
    </row>
    <row r="940" spans="1:4" x14ac:dyDescent="0.15">
      <c r="A940" s="44"/>
      <c r="B940" s="44"/>
      <c r="C940" s="44"/>
      <c r="D940" s="44"/>
    </row>
    <row r="941" spans="1:4" x14ac:dyDescent="0.15">
      <c r="A941" s="44"/>
      <c r="B941" s="44"/>
      <c r="C941" s="44"/>
      <c r="D941" s="44"/>
    </row>
    <row r="942" spans="1:4" x14ac:dyDescent="0.15">
      <c r="A942" s="44"/>
      <c r="B942" s="44"/>
      <c r="C942" s="44"/>
      <c r="D942" s="44"/>
    </row>
    <row r="943" spans="1:4" x14ac:dyDescent="0.15">
      <c r="A943" s="44"/>
      <c r="B943" s="44"/>
      <c r="C943" s="44"/>
      <c r="D943" s="44"/>
    </row>
    <row r="944" spans="1:4" x14ac:dyDescent="0.15">
      <c r="A944" s="44"/>
      <c r="B944" s="44"/>
      <c r="C944" s="44"/>
      <c r="D944" s="44"/>
    </row>
    <row r="945" spans="1:4" x14ac:dyDescent="0.15">
      <c r="A945" s="44"/>
      <c r="B945" s="44"/>
      <c r="C945" s="44"/>
      <c r="D945" s="44"/>
    </row>
    <row r="946" spans="1:4" x14ac:dyDescent="0.15">
      <c r="A946" s="44"/>
      <c r="B946" s="44"/>
      <c r="C946" s="44"/>
      <c r="D946" s="44"/>
    </row>
    <row r="947" spans="1:4" x14ac:dyDescent="0.15">
      <c r="A947" s="44"/>
      <c r="B947" s="44"/>
      <c r="C947" s="44"/>
      <c r="D947" s="44"/>
    </row>
    <row r="948" spans="1:4" x14ac:dyDescent="0.15">
      <c r="A948" s="44"/>
      <c r="B948" s="44"/>
      <c r="C948" s="44"/>
      <c r="D948" s="44"/>
    </row>
    <row r="949" spans="1:4" x14ac:dyDescent="0.15">
      <c r="A949" s="44"/>
      <c r="B949" s="44"/>
      <c r="C949" s="44"/>
      <c r="D949" s="44"/>
    </row>
    <row r="950" spans="1:4" x14ac:dyDescent="0.15">
      <c r="A950" s="44"/>
      <c r="B950" s="44"/>
      <c r="C950" s="44"/>
      <c r="D950" s="44"/>
    </row>
    <row r="951" spans="1:4" x14ac:dyDescent="0.15">
      <c r="A951" s="44"/>
      <c r="B951" s="44"/>
      <c r="C951" s="44"/>
      <c r="D951" s="44"/>
    </row>
    <row r="952" spans="1:4" x14ac:dyDescent="0.15">
      <c r="A952" s="44"/>
      <c r="B952" s="44"/>
      <c r="C952" s="44"/>
      <c r="D952" s="44"/>
    </row>
    <row r="953" spans="1:4" x14ac:dyDescent="0.15">
      <c r="A953" s="44"/>
      <c r="B953" s="44"/>
      <c r="C953" s="44"/>
      <c r="D953" s="44"/>
    </row>
    <row r="954" spans="1:4" x14ac:dyDescent="0.15">
      <c r="A954" s="44"/>
      <c r="B954" s="44"/>
      <c r="C954" s="44"/>
      <c r="D954" s="44"/>
    </row>
    <row r="955" spans="1:4" x14ac:dyDescent="0.15">
      <c r="A955" s="44"/>
      <c r="B955" s="44"/>
      <c r="C955" s="44"/>
      <c r="D955" s="44"/>
    </row>
    <row r="956" spans="1:4" x14ac:dyDescent="0.15">
      <c r="A956" s="44"/>
      <c r="B956" s="44"/>
      <c r="C956" s="44"/>
      <c r="D956" s="44"/>
    </row>
    <row r="957" spans="1:4" x14ac:dyDescent="0.15">
      <c r="A957" s="44"/>
      <c r="B957" s="44"/>
      <c r="C957" s="44"/>
      <c r="D957" s="44"/>
    </row>
    <row r="958" spans="1:4" x14ac:dyDescent="0.15">
      <c r="A958" s="44"/>
      <c r="B958" s="44"/>
      <c r="C958" s="44"/>
      <c r="D958" s="44"/>
    </row>
    <row r="959" spans="1:4" x14ac:dyDescent="0.15">
      <c r="A959" s="44"/>
      <c r="B959" s="44"/>
      <c r="C959" s="44"/>
      <c r="D959" s="44"/>
    </row>
    <row r="960" spans="1:4" x14ac:dyDescent="0.15">
      <c r="A960" s="44"/>
      <c r="B960" s="44"/>
      <c r="C960" s="44"/>
      <c r="D960" s="44"/>
    </row>
    <row r="961" spans="1:4" x14ac:dyDescent="0.15">
      <c r="A961" s="44"/>
      <c r="B961" s="44"/>
      <c r="C961" s="44"/>
      <c r="D961" s="44"/>
    </row>
    <row r="962" spans="1:4" x14ac:dyDescent="0.15">
      <c r="A962" s="44"/>
      <c r="B962" s="44"/>
      <c r="C962" s="44"/>
      <c r="D962" s="44"/>
    </row>
    <row r="963" spans="1:4" x14ac:dyDescent="0.15">
      <c r="A963" s="44"/>
      <c r="B963" s="44"/>
      <c r="C963" s="44"/>
      <c r="D963" s="44"/>
    </row>
    <row r="964" spans="1:4" x14ac:dyDescent="0.15">
      <c r="A964" s="44"/>
      <c r="B964" s="44"/>
      <c r="C964" s="44"/>
      <c r="D964" s="44"/>
    </row>
    <row r="965" spans="1:4" x14ac:dyDescent="0.15">
      <c r="A965" s="44"/>
      <c r="B965" s="44"/>
      <c r="C965" s="44"/>
      <c r="D965" s="44"/>
    </row>
    <row r="966" spans="1:4" x14ac:dyDescent="0.15">
      <c r="A966" s="44"/>
      <c r="B966" s="44"/>
      <c r="C966" s="44"/>
      <c r="D966" s="44"/>
    </row>
    <row r="967" spans="1:4" x14ac:dyDescent="0.15">
      <c r="A967" s="44"/>
      <c r="B967" s="44"/>
      <c r="C967" s="44"/>
      <c r="D967" s="44"/>
    </row>
    <row r="968" spans="1:4" x14ac:dyDescent="0.15">
      <c r="A968" s="44"/>
      <c r="B968" s="44"/>
      <c r="C968" s="44"/>
      <c r="D968" s="44"/>
    </row>
    <row r="969" spans="1:4" x14ac:dyDescent="0.15">
      <c r="A969" s="44"/>
      <c r="B969" s="44"/>
      <c r="C969" s="44"/>
      <c r="D969" s="44"/>
    </row>
    <row r="970" spans="1:4" x14ac:dyDescent="0.15">
      <c r="A970" s="44"/>
      <c r="B970" s="44"/>
      <c r="C970" s="44"/>
      <c r="D970" s="44"/>
    </row>
    <row r="971" spans="1:4" x14ac:dyDescent="0.15">
      <c r="A971" s="44"/>
      <c r="B971" s="44"/>
      <c r="C971" s="44"/>
      <c r="D971" s="44"/>
    </row>
    <row r="972" spans="1:4" x14ac:dyDescent="0.15">
      <c r="A972" s="44"/>
      <c r="B972" s="44"/>
      <c r="C972" s="44"/>
      <c r="D972" s="44"/>
    </row>
    <row r="973" spans="1:4" x14ac:dyDescent="0.15">
      <c r="A973" s="44"/>
      <c r="B973" s="44"/>
      <c r="C973" s="44"/>
      <c r="D973" s="44"/>
    </row>
    <row r="974" spans="1:4" x14ac:dyDescent="0.15">
      <c r="A974" s="44"/>
      <c r="B974" s="44"/>
      <c r="C974" s="44"/>
      <c r="D974" s="44"/>
    </row>
    <row r="975" spans="1:4" x14ac:dyDescent="0.15">
      <c r="A975" s="44"/>
      <c r="B975" s="44"/>
      <c r="C975" s="44"/>
      <c r="D975" s="44"/>
    </row>
    <row r="976" spans="1:4" x14ac:dyDescent="0.15">
      <c r="A976" s="44"/>
      <c r="B976" s="44"/>
      <c r="C976" s="44"/>
      <c r="D976" s="44"/>
    </row>
    <row r="977" spans="1:4" x14ac:dyDescent="0.15">
      <c r="A977" s="44"/>
      <c r="B977" s="44"/>
      <c r="C977" s="44"/>
      <c r="D977" s="44"/>
    </row>
    <row r="978" spans="1:4" x14ac:dyDescent="0.15">
      <c r="A978" s="44"/>
      <c r="B978" s="44"/>
      <c r="C978" s="44"/>
      <c r="D978" s="44"/>
    </row>
    <row r="979" spans="1:4" x14ac:dyDescent="0.15">
      <c r="A979" s="44"/>
      <c r="B979" s="44"/>
      <c r="C979" s="44"/>
      <c r="D979" s="44"/>
    </row>
    <row r="980" spans="1:4" x14ac:dyDescent="0.15">
      <c r="A980" s="44"/>
      <c r="B980" s="44"/>
      <c r="C980" s="44"/>
      <c r="D980" s="44"/>
    </row>
    <row r="981" spans="1:4" x14ac:dyDescent="0.15">
      <c r="A981" s="44"/>
      <c r="B981" s="44"/>
      <c r="C981" s="44"/>
      <c r="D981" s="44"/>
    </row>
    <row r="982" spans="1:4" x14ac:dyDescent="0.15">
      <c r="A982" s="44"/>
      <c r="B982" s="44"/>
      <c r="C982" s="44"/>
      <c r="D982" s="44"/>
    </row>
    <row r="983" spans="1:4" x14ac:dyDescent="0.15">
      <c r="A983" s="44"/>
      <c r="B983" s="44"/>
      <c r="C983" s="44"/>
      <c r="D983" s="44"/>
    </row>
  </sheetData>
  <mergeCells count="2">
    <mergeCell ref="A1:A2"/>
    <mergeCell ref="B1:B2"/>
  </mergeCells>
  <phoneticPr fontId="2" type="noConversion"/>
  <pageMargins bottom="0.75" footer="0.3" header="0.3" left="0.7" right="0.7" top="0.75"/>
  <headerFooter alignWithMargins="0"/>
  <picture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H981"/>
  <sheetViews>
    <sheetView topLeftCell="A190" workbookViewId="0">
      <selection activeCell="H387" sqref="H387"/>
    </sheetView>
  </sheetViews>
  <sheetFormatPr defaultRowHeight="13.5" x14ac:dyDescent="0.15"/>
  <cols>
    <col min="2" max="2" customWidth="true" width="28.25" collapsed="false"/>
    <col min="4" max="4" customWidth="true" width="35.25" collapsed="false"/>
    <col min="6" max="6" style="4" width="9.0" collapsed="false"/>
    <col min="7" max="7" customWidth="true" width="24.25" collapsed="false"/>
    <col min="10" max="10" bestFit="true" customWidth="true" width="5.5" collapsed="false"/>
  </cols>
  <sheetData>
    <row r="1" spans="1:6" x14ac:dyDescent="0.15">
      <c r="A1" s="82" t="s">
        <v>1483</v>
      </c>
      <c r="B1" s="83"/>
      <c r="D1" s="40" t="s">
        <v>1484</v>
      </c>
    </row>
    <row ht="15" r="2" spans="1:6" x14ac:dyDescent="0.15">
      <c r="A2" s="1" t="s">
        <v>1066</v>
      </c>
      <c r="B2" s="1" t="s">
        <v>173</v>
      </c>
      <c r="D2" s="28" t="s">
        <v>173</v>
      </c>
      <c r="F2" s="4" t="str">
        <f>IF(B2=test!D2,"OK","F")</f>
        <v>OK</v>
      </c>
    </row>
    <row ht="15" r="3" spans="1:6" x14ac:dyDescent="0.15">
      <c r="A3" s="1" t="s">
        <v>1065</v>
      </c>
      <c r="B3" s="1" t="s">
        <v>174</v>
      </c>
      <c r="D3" s="28" t="s">
        <v>174</v>
      </c>
      <c r="F3" s="4" t="str">
        <f>IF(B3=test!D3,"OK","F")</f>
        <v>OK</v>
      </c>
    </row>
    <row ht="15" r="4" spans="1:6" x14ac:dyDescent="0.15">
      <c r="A4" s="1" t="s">
        <v>1053</v>
      </c>
      <c r="B4" s="1" t="s">
        <v>195</v>
      </c>
      <c r="D4" s="28" t="s">
        <v>195</v>
      </c>
      <c r="F4" s="4" t="str">
        <f>IF(B4=test!D4,"OK","F")</f>
        <v>OK</v>
      </c>
    </row>
    <row ht="15" r="5" spans="1:6" x14ac:dyDescent="0.15">
      <c r="A5" s="1" t="s">
        <v>435</v>
      </c>
      <c r="B5" s="1" t="s">
        <v>219</v>
      </c>
      <c r="D5" s="11" t="s">
        <v>219</v>
      </c>
      <c r="F5" s="4" t="str">
        <f>IF(B5=test!D5,"OK","F")</f>
        <v>OK</v>
      </c>
    </row>
    <row ht="15" r="6" spans="1:6" x14ac:dyDescent="0.15">
      <c r="A6" s="1" t="s">
        <v>460</v>
      </c>
      <c r="B6" s="1" t="s">
        <v>220</v>
      </c>
      <c r="D6" s="11" t="s">
        <v>220</v>
      </c>
      <c r="F6" s="4" t="str">
        <f>IF(B6=test!D6,"OK","F")</f>
        <v>OK</v>
      </c>
    </row>
    <row ht="15" r="7" spans="1:6" x14ac:dyDescent="0.15">
      <c r="A7" s="1" t="s">
        <v>407</v>
      </c>
      <c r="B7" s="1" t="s">
        <v>243</v>
      </c>
      <c r="D7" s="11" t="s">
        <v>243</v>
      </c>
      <c r="F7" s="4" t="str">
        <f>IF(B7=test!D7,"OK","F")</f>
        <v>OK</v>
      </c>
    </row>
    <row ht="15" r="8" spans="1:6" x14ac:dyDescent="0.15">
      <c r="A8" s="1" t="s">
        <v>1055</v>
      </c>
      <c r="B8" s="1" t="s">
        <v>194</v>
      </c>
      <c r="D8" s="27" t="s">
        <v>194</v>
      </c>
      <c r="F8" s="4" t="str">
        <f>IF(B8=test!D8,"OK","F")</f>
        <v>OK</v>
      </c>
    </row>
    <row ht="15" r="9" spans="1:6" x14ac:dyDescent="0.15">
      <c r="A9" s="1" t="s">
        <v>1061</v>
      </c>
      <c r="B9" s="1" t="s">
        <v>182</v>
      </c>
      <c r="D9" s="27" t="s">
        <v>182</v>
      </c>
      <c r="F9" s="4" t="str">
        <f>IF(B9=test!D9,"OK","F")</f>
        <v>OK</v>
      </c>
    </row>
    <row ht="15" r="10" spans="1:6" x14ac:dyDescent="0.15">
      <c r="A10" s="1" t="s">
        <v>1064</v>
      </c>
      <c r="B10" s="1" t="s">
        <v>175</v>
      </c>
      <c r="D10" s="27" t="s">
        <v>175</v>
      </c>
      <c r="F10" s="4" t="str">
        <f>IF(B10=test!D10,"OK","F")</f>
        <v>OK</v>
      </c>
    </row>
    <row ht="15" r="11" spans="1:6" x14ac:dyDescent="0.15">
      <c r="A11" s="1" t="s">
        <v>1063</v>
      </c>
      <c r="B11" s="1" t="s">
        <v>184</v>
      </c>
      <c r="D11" s="27" t="s">
        <v>184</v>
      </c>
      <c r="F11" s="4" t="str">
        <f>IF(B11=test!D11,"OK","F")</f>
        <v>OK</v>
      </c>
    </row>
    <row ht="15" r="12" spans="1:6" x14ac:dyDescent="0.15">
      <c r="A12" s="1" t="s">
        <v>1060</v>
      </c>
      <c r="B12" s="1" t="s">
        <v>172</v>
      </c>
      <c r="D12" s="27" t="s">
        <v>172</v>
      </c>
      <c r="F12" s="4" t="str">
        <f>IF(B12=test!D12,"OK","F")</f>
        <v>OK</v>
      </c>
    </row>
    <row ht="15" r="13" spans="1:6" x14ac:dyDescent="0.15">
      <c r="A13" s="1" t="s">
        <v>1051</v>
      </c>
      <c r="B13" s="1" t="s">
        <v>207</v>
      </c>
      <c r="D13" s="27" t="s">
        <v>207</v>
      </c>
      <c r="F13" s="4" t="str">
        <f>IF(B13=test!D13,"OK","F")</f>
        <v>OK</v>
      </c>
    </row>
    <row ht="15" r="14" spans="1:6" x14ac:dyDescent="0.15">
      <c r="A14" s="1" t="s">
        <v>409</v>
      </c>
      <c r="B14" s="1" t="s">
        <v>261</v>
      </c>
      <c r="D14" s="7" t="s">
        <v>1353</v>
      </c>
      <c r="F14" s="4" t="str">
        <f>IF(B14=test!D14,"OK","F")</f>
        <v>OK</v>
      </c>
    </row>
    <row ht="15" r="15" spans="1:6" x14ac:dyDescent="0.15">
      <c r="A15" s="1" t="s">
        <v>858</v>
      </c>
      <c r="B15" s="1" t="s">
        <v>61</v>
      </c>
      <c r="D15" s="7" t="s">
        <v>61</v>
      </c>
      <c r="F15" s="4" t="str">
        <f>IF(B15=test!D15,"OK","F")</f>
        <v>OK</v>
      </c>
    </row>
    <row ht="15" r="16" spans="1:6" x14ac:dyDescent="0.15">
      <c r="A16" s="1" t="s">
        <v>426</v>
      </c>
      <c r="B16" s="1" t="s">
        <v>79</v>
      </c>
      <c r="D16" s="10" t="s">
        <v>79</v>
      </c>
      <c r="F16" s="4" t="str">
        <f>IF(B16=test!D16,"OK","F")</f>
        <v>OK</v>
      </c>
    </row>
    <row ht="15" r="17" spans="1:6" x14ac:dyDescent="0.15">
      <c r="A17" s="1" t="s">
        <v>1159</v>
      </c>
      <c r="B17" s="1" t="s">
        <v>79</v>
      </c>
      <c r="D17" s="10" t="s">
        <v>1420</v>
      </c>
      <c r="F17" s="4" t="str">
        <f>IF(B17=test!D17,"OK","F")</f>
        <v>OK</v>
      </c>
    </row>
    <row ht="15" r="18" spans="1:6" x14ac:dyDescent="0.15">
      <c r="A18" s="1" t="s">
        <v>1113</v>
      </c>
      <c r="B18" s="1" t="s">
        <v>98</v>
      </c>
      <c r="D18" s="33" t="s">
        <v>1402</v>
      </c>
      <c r="F18" s="4" t="str">
        <f>IF(B18=test!D18,"OK","F")</f>
        <v>OK</v>
      </c>
    </row>
    <row ht="15" r="19" spans="1:6" x14ac:dyDescent="0.15">
      <c r="A19" s="1" t="s">
        <v>981</v>
      </c>
      <c r="B19" s="1" t="s">
        <v>286</v>
      </c>
      <c r="D19" s="8" t="s">
        <v>1343</v>
      </c>
      <c r="F19" s="4" t="str">
        <f>IF(B19=test!D19,"OK","F")</f>
        <v>OK</v>
      </c>
    </row>
    <row ht="15" r="20" spans="1:6" x14ac:dyDescent="0.15">
      <c r="A20" s="1" t="s">
        <v>393</v>
      </c>
      <c r="B20" s="1" t="s">
        <v>286</v>
      </c>
      <c r="D20" s="5" t="s">
        <v>286</v>
      </c>
      <c r="F20" s="4" t="str">
        <f>IF(B20=test!D20,"OK","F")</f>
        <v>OK</v>
      </c>
    </row>
    <row ht="15" r="21" spans="1:6" x14ac:dyDescent="0.15">
      <c r="A21" s="1" t="s">
        <v>410</v>
      </c>
      <c r="B21" s="1" t="s">
        <v>286</v>
      </c>
      <c r="D21" s="5" t="s">
        <v>286</v>
      </c>
      <c r="F21" s="4" t="str">
        <f>IF(B21=test!D21,"OK","F")</f>
        <v>OK</v>
      </c>
    </row>
    <row ht="15" r="22" spans="1:6" x14ac:dyDescent="0.15">
      <c r="A22" s="1" t="s">
        <v>420</v>
      </c>
      <c r="B22" s="1" t="s">
        <v>286</v>
      </c>
      <c r="D22" s="5" t="s">
        <v>286</v>
      </c>
      <c r="F22" s="4" t="str">
        <f>IF(B22=test!D22,"OK","F")</f>
        <v>OK</v>
      </c>
    </row>
    <row ht="15" r="23" spans="1:6" x14ac:dyDescent="0.15">
      <c r="A23" s="1" t="s">
        <v>1068</v>
      </c>
      <c r="B23" s="1" t="s">
        <v>107</v>
      </c>
      <c r="D23" s="10" t="s">
        <v>1399</v>
      </c>
      <c r="F23" s="4" t="str">
        <f>IF(B23=test!D23,"OK","F")</f>
        <v>OK</v>
      </c>
    </row>
    <row ht="15" r="24" spans="1:6" x14ac:dyDescent="0.15">
      <c r="A24" s="1" t="s">
        <v>1077</v>
      </c>
      <c r="B24" s="1" t="s">
        <v>124</v>
      </c>
      <c r="D24" s="6" t="s">
        <v>1397</v>
      </c>
      <c r="F24" s="4" t="str">
        <f>IF(B24=test!D24,"OK","F")</f>
        <v>OK</v>
      </c>
    </row>
    <row ht="15" r="25" spans="1:6" x14ac:dyDescent="0.15">
      <c r="A25" s="1" t="s">
        <v>1183</v>
      </c>
      <c r="B25" s="1" t="s">
        <v>78</v>
      </c>
      <c r="D25" s="31" t="s">
        <v>1414</v>
      </c>
      <c r="F25" s="4" t="str">
        <f>IF(B25=test!D25,"OK","F")</f>
        <v>OK</v>
      </c>
    </row>
    <row ht="15" r="26" spans="1:6" x14ac:dyDescent="0.15">
      <c r="A26" s="1" t="s">
        <v>1169</v>
      </c>
      <c r="B26" s="1" t="s">
        <v>55</v>
      </c>
      <c r="D26" s="10" t="s">
        <v>1406</v>
      </c>
      <c r="F26" s="4" t="str">
        <f>IF(B26=test!D26,"OK","F")</f>
        <v>OK</v>
      </c>
    </row>
    <row ht="15" r="27" spans="1:6" x14ac:dyDescent="0.15">
      <c r="A27" s="1" t="s">
        <v>417</v>
      </c>
      <c r="B27" s="1" t="s">
        <v>200</v>
      </c>
      <c r="D27" s="12" t="s">
        <v>1351</v>
      </c>
      <c r="F27" s="4" t="str">
        <f>IF(B27=test!D27,"OK","F")</f>
        <v>OK</v>
      </c>
    </row>
    <row ht="15" r="28" spans="1:6" x14ac:dyDescent="0.15">
      <c r="A28" s="1" t="s">
        <v>436</v>
      </c>
      <c r="B28" s="1" t="s">
        <v>200</v>
      </c>
      <c r="D28" s="12" t="s">
        <v>1351</v>
      </c>
      <c r="F28" s="4" t="str">
        <f>IF(B28=test!D28,"OK","F")</f>
        <v>OK</v>
      </c>
    </row>
    <row ht="15" r="29" spans="1:6" x14ac:dyDescent="0.15">
      <c r="A29" s="1" t="s">
        <v>438</v>
      </c>
      <c r="B29" s="1" t="s">
        <v>200</v>
      </c>
      <c r="D29" s="12" t="s">
        <v>200</v>
      </c>
      <c r="F29" s="4" t="str">
        <f>IF(B29=test!D29,"OK","F")</f>
        <v>OK</v>
      </c>
    </row>
    <row ht="15" r="30" spans="1:6" x14ac:dyDescent="0.15">
      <c r="A30" s="1" t="s">
        <v>697</v>
      </c>
      <c r="B30" s="1" t="s">
        <v>84</v>
      </c>
      <c r="D30" s="7" t="s">
        <v>84</v>
      </c>
      <c r="F30" s="4" t="str">
        <f>IF(B30=test!D30,"OK","F")</f>
        <v>OK</v>
      </c>
    </row>
    <row ht="15" r="31" spans="1:6" x14ac:dyDescent="0.15">
      <c r="A31" s="1" t="s">
        <v>698</v>
      </c>
      <c r="B31" s="1" t="s">
        <v>84</v>
      </c>
      <c r="D31" s="7" t="s">
        <v>84</v>
      </c>
      <c r="F31" s="4" t="str">
        <f>IF(B31=test!D31,"OK","F")</f>
        <v>OK</v>
      </c>
    </row>
    <row ht="15" r="32" spans="1:6" x14ac:dyDescent="0.15">
      <c r="A32" s="1" t="s">
        <v>751</v>
      </c>
      <c r="B32" s="1" t="s">
        <v>84</v>
      </c>
      <c r="D32" s="7" t="s">
        <v>84</v>
      </c>
      <c r="F32" s="4" t="str">
        <f>IF(B32=test!D32,"OK","F")</f>
        <v>OK</v>
      </c>
    </row>
    <row ht="15" r="33" spans="1:6" x14ac:dyDescent="0.15">
      <c r="A33" s="1" t="s">
        <v>775</v>
      </c>
      <c r="B33" s="1" t="s">
        <v>84</v>
      </c>
      <c r="D33" s="7" t="s">
        <v>84</v>
      </c>
      <c r="F33" s="4" t="str">
        <f>IF(B33=test!D33,"OK","F")</f>
        <v>OK</v>
      </c>
    </row>
    <row ht="15" r="34" spans="1:6" x14ac:dyDescent="0.15">
      <c r="A34" s="1" t="s">
        <v>1090</v>
      </c>
      <c r="B34" s="1" t="s">
        <v>84</v>
      </c>
      <c r="D34" s="7" t="s">
        <v>84</v>
      </c>
      <c r="F34" s="4" t="str">
        <f>IF(B34=test!D34,"OK","F")</f>
        <v>OK</v>
      </c>
    </row>
    <row ht="15" r="35" spans="1:6" x14ac:dyDescent="0.15">
      <c r="A35" s="1" t="s">
        <v>812</v>
      </c>
      <c r="B35" s="1" t="s">
        <v>84</v>
      </c>
      <c r="D35" s="7" t="s">
        <v>84</v>
      </c>
      <c r="F35" s="4" t="str">
        <f>IF(B35=test!D35,"OK","F")</f>
        <v>OK</v>
      </c>
    </row>
    <row ht="15" r="36" spans="1:6" x14ac:dyDescent="0.15">
      <c r="A36" s="1" t="s">
        <v>1123</v>
      </c>
      <c r="B36" s="1" t="s">
        <v>84</v>
      </c>
      <c r="D36" s="7" t="s">
        <v>84</v>
      </c>
      <c r="F36" s="4" t="str">
        <f>IF(B36=test!D36,"OK","F")</f>
        <v>OK</v>
      </c>
    </row>
    <row ht="15" r="37" spans="1:6" x14ac:dyDescent="0.15">
      <c r="A37" s="1" t="s">
        <v>882</v>
      </c>
      <c r="B37" s="1" t="s">
        <v>84</v>
      </c>
      <c r="D37" s="7" t="s">
        <v>84</v>
      </c>
      <c r="F37" s="4" t="str">
        <f>IF(B37=test!D37,"OK","F")</f>
        <v>OK</v>
      </c>
    </row>
    <row ht="15" r="38" spans="1:6" x14ac:dyDescent="0.15">
      <c r="A38" s="1" t="s">
        <v>1148</v>
      </c>
      <c r="B38" s="1" t="s">
        <v>84</v>
      </c>
      <c r="D38" s="7" t="s">
        <v>84</v>
      </c>
      <c r="F38" s="4" t="str">
        <f>IF(B38=test!D38,"OK","F")</f>
        <v>OK</v>
      </c>
    </row>
    <row ht="15" r="39" spans="1:6" x14ac:dyDescent="0.15">
      <c r="A39" s="1" t="s">
        <v>1174</v>
      </c>
      <c r="B39" s="1" t="s">
        <v>84</v>
      </c>
      <c r="D39" s="7" t="s">
        <v>84</v>
      </c>
      <c r="F39" s="4" t="str">
        <f>IF(B39=test!D39,"OK","F")</f>
        <v>OK</v>
      </c>
    </row>
    <row ht="15" r="40" spans="1:6" x14ac:dyDescent="0.15">
      <c r="A40" s="1" t="s">
        <v>1189</v>
      </c>
      <c r="B40" s="1" t="s">
        <v>84</v>
      </c>
      <c r="D40" s="7" t="s">
        <v>84</v>
      </c>
      <c r="F40" s="4" t="str">
        <f>IF(B40=test!D40,"OK","F")</f>
        <v>OK</v>
      </c>
    </row>
    <row ht="15" r="41" spans="1:6" x14ac:dyDescent="0.15">
      <c r="A41" s="1" t="s">
        <v>497</v>
      </c>
      <c r="B41" s="1" t="s">
        <v>68</v>
      </c>
      <c r="D41" s="10" t="s">
        <v>1366</v>
      </c>
      <c r="F41" s="4" t="str">
        <f>IF(B41=test!D41,"OK","F")</f>
        <v>OK</v>
      </c>
    </row>
    <row ht="15" r="42" spans="1:6" x14ac:dyDescent="0.15">
      <c r="A42" s="1" t="s">
        <v>1128</v>
      </c>
      <c r="B42" s="1" t="s">
        <v>68</v>
      </c>
      <c r="D42" s="10" t="s">
        <v>1366</v>
      </c>
      <c r="F42" s="4" t="str">
        <f>IF(B42=test!D42,"OK","F")</f>
        <v>OK</v>
      </c>
    </row>
    <row ht="15" r="43" spans="1:6" x14ac:dyDescent="0.15">
      <c r="A43" s="1" t="s">
        <v>1086</v>
      </c>
      <c r="B43" s="1" t="s">
        <v>53</v>
      </c>
      <c r="D43" s="32" t="s">
        <v>1401</v>
      </c>
      <c r="F43" s="4" t="str">
        <f>IF(B43=test!D43,"OK","F")</f>
        <v>OK</v>
      </c>
    </row>
    <row ht="15" r="44" spans="1:6" x14ac:dyDescent="0.15">
      <c r="A44" s="1" t="s">
        <v>1103</v>
      </c>
      <c r="B44" s="1" t="s">
        <v>53</v>
      </c>
      <c r="D44" s="32" t="s">
        <v>53</v>
      </c>
      <c r="F44" s="4" t="str">
        <f>IF(B44=test!D44,"OK","F")</f>
        <v>OK</v>
      </c>
    </row>
    <row ht="15" r="45" spans="1:6" x14ac:dyDescent="0.15">
      <c r="A45" s="1" t="s">
        <v>1119</v>
      </c>
      <c r="B45" s="1" t="s">
        <v>53</v>
      </c>
      <c r="D45" s="32" t="s">
        <v>53</v>
      </c>
      <c r="F45" s="4" t="str">
        <f>IF(B45=test!D45,"OK","F")</f>
        <v>OK</v>
      </c>
    </row>
    <row ht="15" r="46" spans="1:6" x14ac:dyDescent="0.15">
      <c r="A46" s="1" t="s">
        <v>1122</v>
      </c>
      <c r="B46" s="1" t="s">
        <v>53</v>
      </c>
      <c r="D46" s="32" t="s">
        <v>53</v>
      </c>
      <c r="F46" s="4" t="str">
        <f>IF(B46=test!D46,"OK","F")</f>
        <v>OK</v>
      </c>
    </row>
    <row ht="15" r="47" spans="1:6" x14ac:dyDescent="0.15">
      <c r="A47" s="1" t="s">
        <v>1135</v>
      </c>
      <c r="B47" s="1" t="s">
        <v>53</v>
      </c>
      <c r="D47" s="32" t="s">
        <v>53</v>
      </c>
      <c r="F47" s="4" t="str">
        <f>IF(B47=test!D47,"OK","F")</f>
        <v>OK</v>
      </c>
    </row>
    <row ht="15" r="48" spans="1:6" x14ac:dyDescent="0.15">
      <c r="A48" s="1" t="s">
        <v>1147</v>
      </c>
      <c r="B48" s="1" t="s">
        <v>53</v>
      </c>
      <c r="D48" s="32" t="s">
        <v>53</v>
      </c>
      <c r="F48" s="4" t="str">
        <f>IF(B48=test!D48,"OK","F")</f>
        <v>OK</v>
      </c>
    </row>
    <row ht="15" r="49" spans="1:7" x14ac:dyDescent="0.15">
      <c r="A49" s="1" t="s">
        <v>376</v>
      </c>
      <c r="B49" s="1" t="s">
        <v>241</v>
      </c>
      <c r="D49" s="5" t="s">
        <v>241</v>
      </c>
      <c r="F49" s="4" t="str">
        <f>IF(B49=test!D49,"OK","F")</f>
        <v>OK</v>
      </c>
    </row>
    <row ht="15" r="50" spans="1:7" x14ac:dyDescent="0.15">
      <c r="A50" s="1" t="s">
        <v>405</v>
      </c>
      <c r="B50" s="1" t="s">
        <v>241</v>
      </c>
      <c r="D50" s="5" t="s">
        <v>241</v>
      </c>
      <c r="F50" s="4" t="str">
        <f>IF(B50=test!D50,"OK","F")</f>
        <v>OK</v>
      </c>
    </row>
    <row ht="15" r="51" spans="1:7" x14ac:dyDescent="0.15">
      <c r="A51" s="1" t="s">
        <v>406</v>
      </c>
      <c r="B51" s="1" t="s">
        <v>241</v>
      </c>
      <c r="D51" s="5" t="s">
        <v>241</v>
      </c>
      <c r="F51" s="4" t="str">
        <f>IF(B51=test!D51,"OK","F")</f>
        <v>OK</v>
      </c>
    </row>
    <row ht="15" r="52" spans="1:7" x14ac:dyDescent="0.15">
      <c r="A52" s="1" t="s">
        <v>416</v>
      </c>
      <c r="B52" s="1" t="s">
        <v>241</v>
      </c>
      <c r="D52" s="8" t="s">
        <v>1348</v>
      </c>
      <c r="F52" s="4" t="str">
        <f>IF(B52=test!D52,"OK","F")</f>
        <v>OK</v>
      </c>
    </row>
    <row ht="15" r="53" spans="1:7" x14ac:dyDescent="0.15">
      <c r="A53" s="1" t="s">
        <v>419</v>
      </c>
      <c r="B53" s="1" t="s">
        <v>241</v>
      </c>
      <c r="D53" s="7" t="s">
        <v>1348</v>
      </c>
      <c r="F53" s="4" t="str">
        <f>IF(B53=test!D53,"OK","F")</f>
        <v>OK</v>
      </c>
    </row>
    <row ht="15" r="54" spans="1:7" x14ac:dyDescent="0.15">
      <c r="A54" s="1" t="s">
        <v>442</v>
      </c>
      <c r="B54" s="1" t="s">
        <v>241</v>
      </c>
      <c r="D54" s="8" t="s">
        <v>1348</v>
      </c>
      <c r="F54" s="4" t="str">
        <f>IF(B54=test!D54,"OK","F")</f>
        <v>OK</v>
      </c>
    </row>
    <row ht="15" r="55" spans="1:7" x14ac:dyDescent="0.15">
      <c r="A55" s="1" t="s">
        <v>462</v>
      </c>
      <c r="B55" s="1" t="s">
        <v>241</v>
      </c>
      <c r="D55" s="8" t="s">
        <v>1348</v>
      </c>
      <c r="F55" s="4" t="str">
        <f>IF(B55=test!D55,"OK","F")</f>
        <v>OK</v>
      </c>
    </row>
    <row ht="15" r="56" spans="1:7" x14ac:dyDescent="0.15">
      <c r="A56" s="1" t="s">
        <v>485</v>
      </c>
      <c r="B56" s="1" t="s">
        <v>241</v>
      </c>
      <c r="D56" s="8" t="s">
        <v>1348</v>
      </c>
      <c r="F56" s="4" t="str">
        <f>IF(B56=test!D56,"OK","F")</f>
        <v>OK</v>
      </c>
    </row>
    <row ht="15" r="57" spans="1:7" x14ac:dyDescent="0.15">
      <c r="A57" s="1" t="s">
        <v>489</v>
      </c>
      <c r="B57" s="1" t="s">
        <v>241</v>
      </c>
      <c r="D57" s="8" t="s">
        <v>1348</v>
      </c>
      <c r="F57" s="4" t="str">
        <f>IF(B57=test!D57,"OK","F")</f>
        <v>OK</v>
      </c>
      <c r="G57" s="3"/>
    </row>
    <row ht="15" r="58" spans="1:7" x14ac:dyDescent="0.15">
      <c r="A58" s="1" t="s">
        <v>1069</v>
      </c>
      <c r="B58" s="1" t="s">
        <v>116</v>
      </c>
      <c r="D58" s="10" t="s">
        <v>1398</v>
      </c>
      <c r="F58" s="4" t="str">
        <f>IF(B58=test!D58,"OK","F")</f>
        <v>OK</v>
      </c>
    </row>
    <row ht="15" r="59" spans="1:7" x14ac:dyDescent="0.15">
      <c r="A59" s="1" t="s">
        <v>1070</v>
      </c>
      <c r="B59" s="1" t="s">
        <v>116</v>
      </c>
      <c r="D59" s="10" t="s">
        <v>1398</v>
      </c>
      <c r="F59" s="4" t="str">
        <f>IF(B59=test!D59,"OK","F")</f>
        <v>OK</v>
      </c>
    </row>
    <row ht="15" r="60" spans="1:7" x14ac:dyDescent="0.15">
      <c r="A60" s="1" t="s">
        <v>1176</v>
      </c>
      <c r="B60" s="1" t="s">
        <v>65</v>
      </c>
      <c r="D60" s="31" t="s">
        <v>65</v>
      </c>
      <c r="F60" s="4" t="str">
        <f>IF(B60=test!D60,"OK","F")</f>
        <v>OK</v>
      </c>
    </row>
    <row ht="15" r="61" spans="1:7" x14ac:dyDescent="0.15">
      <c r="A61" s="1" t="s">
        <v>1286</v>
      </c>
      <c r="B61" s="1" t="s">
        <v>40</v>
      </c>
      <c r="D61" s="10" t="s">
        <v>1426</v>
      </c>
      <c r="F61" s="4" t="str">
        <f>IF(B61=test!D61,"OK","F")</f>
        <v>OK</v>
      </c>
    </row>
    <row ht="15" r="62" spans="1:7" x14ac:dyDescent="0.15">
      <c r="A62" s="1" t="s">
        <v>1049</v>
      </c>
      <c r="B62" s="1" t="s">
        <v>208</v>
      </c>
      <c r="D62" s="28" t="s">
        <v>208</v>
      </c>
      <c r="F62" s="4" t="str">
        <f>IF(B62=test!D62,"OK","F")</f>
        <v>OK</v>
      </c>
    </row>
    <row ht="15" r="63" spans="1:7" x14ac:dyDescent="0.15">
      <c r="A63" s="1" t="s">
        <v>1059</v>
      </c>
      <c r="B63" s="1" t="s">
        <v>185</v>
      </c>
      <c r="D63" s="28" t="s">
        <v>185</v>
      </c>
      <c r="F63" s="4" t="str">
        <f>IF(B63=test!D63,"OK","F")</f>
        <v>OK</v>
      </c>
    </row>
    <row ht="15" r="64" spans="1:7" x14ac:dyDescent="0.15">
      <c r="A64" s="1" t="s">
        <v>1287</v>
      </c>
      <c r="B64" s="1" t="s">
        <v>30</v>
      </c>
      <c r="D64" s="10" t="s">
        <v>30</v>
      </c>
      <c r="F64" s="4" t="str">
        <f>IF(B64=test!D64,"OK","F")</f>
        <v>OK</v>
      </c>
    </row>
    <row ht="15" r="65" spans="1:6" x14ac:dyDescent="0.15">
      <c r="A65" s="1" t="s">
        <v>437</v>
      </c>
      <c r="B65" s="1" t="s">
        <v>199</v>
      </c>
      <c r="D65" s="11" t="s">
        <v>1355</v>
      </c>
      <c r="F65" s="4" t="str">
        <f>IF(B65=test!D65,"OK","F")</f>
        <v>OK</v>
      </c>
    </row>
    <row ht="15" r="66" spans="1:6" x14ac:dyDescent="0.15">
      <c r="A66" s="1" t="s">
        <v>461</v>
      </c>
      <c r="B66" s="1" t="s">
        <v>218</v>
      </c>
      <c r="D66" s="11" t="s">
        <v>1356</v>
      </c>
      <c r="F66" s="4" t="str">
        <f>IF(B66=test!D66,"OK","F")</f>
        <v>OK</v>
      </c>
    </row>
    <row ht="15" r="67" spans="1:6" x14ac:dyDescent="0.15">
      <c r="A67" s="1" t="s">
        <v>1057</v>
      </c>
      <c r="B67" s="1" t="s">
        <v>155</v>
      </c>
      <c r="D67" s="10" t="s">
        <v>1430</v>
      </c>
      <c r="F67" s="4" t="str">
        <f>IF(B67=test!D67,"OK","F")</f>
        <v>OK</v>
      </c>
    </row>
    <row ht="15" r="68" spans="1:6" x14ac:dyDescent="0.15">
      <c r="A68" s="1" t="s">
        <v>668</v>
      </c>
      <c r="B68" s="1" t="s">
        <v>148</v>
      </c>
      <c r="D68" s="10" t="s">
        <v>148</v>
      </c>
      <c r="F68" s="4" t="str">
        <f>IF(B68=test!D68,"OK","F")</f>
        <v>OK</v>
      </c>
    </row>
    <row ht="15" r="69" spans="1:6" x14ac:dyDescent="0.15">
      <c r="A69" s="1" t="s">
        <v>699</v>
      </c>
      <c r="B69" s="1" t="s">
        <v>139</v>
      </c>
      <c r="D69" s="10" t="s">
        <v>139</v>
      </c>
      <c r="F69" s="4" t="str">
        <f>IF(B69=test!D69,"OK","F")</f>
        <v>OK</v>
      </c>
    </row>
    <row ht="15" r="70" spans="1:6" x14ac:dyDescent="0.15">
      <c r="A70" s="1" t="s">
        <v>671</v>
      </c>
      <c r="B70" s="1" t="s">
        <v>134</v>
      </c>
      <c r="D70" s="10" t="s">
        <v>134</v>
      </c>
      <c r="F70" s="4" t="str">
        <f>IF(B70=test!D70,"OK","F")</f>
        <v>OK</v>
      </c>
    </row>
    <row ht="15" r="71" spans="1:6" x14ac:dyDescent="0.15">
      <c r="A71" s="1" t="s">
        <v>672</v>
      </c>
      <c r="B71" s="1" t="s">
        <v>135</v>
      </c>
      <c r="D71" s="10" t="s">
        <v>135</v>
      </c>
      <c r="F71" s="4" t="str">
        <f>IF(B71=test!D71,"OK","F")</f>
        <v>OK</v>
      </c>
    </row>
    <row ht="15" r="72" spans="1:6" x14ac:dyDescent="0.15">
      <c r="A72" s="1" t="s">
        <v>669</v>
      </c>
      <c r="B72" s="1" t="s">
        <v>133</v>
      </c>
      <c r="D72" s="10" t="s">
        <v>133</v>
      </c>
      <c r="F72" s="4" t="str">
        <f>IF(B72=test!D72,"OK","F")</f>
        <v>OK</v>
      </c>
    </row>
    <row ht="15" r="73" spans="1:6" x14ac:dyDescent="0.15">
      <c r="A73" s="1" t="s">
        <v>408</v>
      </c>
      <c r="B73" s="1" t="s">
        <v>260</v>
      </c>
      <c r="D73" s="11" t="s">
        <v>1352</v>
      </c>
      <c r="F73" s="4" t="str">
        <f>IF(B73=test!D73,"OK","F")</f>
        <v>OK</v>
      </c>
    </row>
    <row ht="15" r="74" spans="1:6" x14ac:dyDescent="0.15">
      <c r="A74" s="1" t="s">
        <v>418</v>
      </c>
      <c r="B74" s="1" t="s">
        <v>242</v>
      </c>
      <c r="D74" s="11" t="s">
        <v>1354</v>
      </c>
      <c r="F74" s="4" t="str">
        <f>IF(B74=test!D74,"OK","F")</f>
        <v>OK</v>
      </c>
    </row>
    <row ht="15" r="75" spans="1:6" x14ac:dyDescent="0.15">
      <c r="A75" s="1" t="s">
        <v>1149</v>
      </c>
      <c r="B75" s="1" t="s">
        <v>93</v>
      </c>
      <c r="D75" s="38" t="s">
        <v>93</v>
      </c>
      <c r="F75" s="4" t="str">
        <f>IF(B75=test!D75,"OK","F")</f>
        <v>OK</v>
      </c>
    </row>
    <row ht="15" r="76" spans="1:6" x14ac:dyDescent="0.15">
      <c r="A76" s="1" t="s">
        <v>1150</v>
      </c>
      <c r="B76" s="1" t="s">
        <v>101</v>
      </c>
      <c r="D76" s="38" t="s">
        <v>101</v>
      </c>
      <c r="F76" s="4" t="str">
        <f>IF(B76=test!D76,"OK","F")</f>
        <v>OK</v>
      </c>
    </row>
    <row ht="15" r="77" spans="1:6" x14ac:dyDescent="0.15">
      <c r="A77" s="1" t="s">
        <v>1182</v>
      </c>
      <c r="B77" s="1" t="s">
        <v>72</v>
      </c>
      <c r="D77" s="38" t="s">
        <v>72</v>
      </c>
      <c r="F77" s="4" t="str">
        <f>IF(B77=test!D77,"OK","F")</f>
        <v>OK</v>
      </c>
    </row>
    <row ht="15" r="78" spans="1:6" x14ac:dyDescent="0.15">
      <c r="A78" s="1" t="s">
        <v>1190</v>
      </c>
      <c r="B78" s="1" t="s">
        <v>85</v>
      </c>
      <c r="D78" s="38" t="s">
        <v>85</v>
      </c>
      <c r="F78" s="4" t="str">
        <f>IF(B78=test!D78,"OK","F")</f>
        <v>OK</v>
      </c>
    </row>
    <row ht="15" r="79" spans="1:6" x14ac:dyDescent="0.15">
      <c r="A79" s="1" t="s">
        <v>1173</v>
      </c>
      <c r="B79" s="1" t="s">
        <v>94</v>
      </c>
      <c r="D79" s="38" t="s">
        <v>94</v>
      </c>
      <c r="F79" s="4" t="str">
        <f>IF(B79=test!D79,"OK","F")</f>
        <v>OK</v>
      </c>
    </row>
    <row ht="15" r="80" spans="1:6" x14ac:dyDescent="0.15">
      <c r="A80" s="1" t="s">
        <v>1180</v>
      </c>
      <c r="B80" s="1" t="s">
        <v>100</v>
      </c>
      <c r="D80" s="38" t="s">
        <v>100</v>
      </c>
      <c r="F80" s="4" t="str">
        <f>IF(B80=test!D80,"OK","F")</f>
        <v>OK</v>
      </c>
    </row>
    <row ht="15" r="81" spans="1:6" x14ac:dyDescent="0.15">
      <c r="A81" s="1" t="s">
        <v>1175</v>
      </c>
      <c r="B81" s="1" t="s">
        <v>73</v>
      </c>
      <c r="D81" s="38" t="s">
        <v>73</v>
      </c>
      <c r="F81" s="4" t="str">
        <f>IF(B81=test!D81,"OK","F")</f>
        <v>OK</v>
      </c>
    </row>
    <row ht="15" r="82" spans="1:6" x14ac:dyDescent="0.15">
      <c r="A82" s="1" t="s">
        <v>1181</v>
      </c>
      <c r="B82" s="1" t="s">
        <v>86</v>
      </c>
      <c r="D82" s="38" t="s">
        <v>86</v>
      </c>
      <c r="F82" s="4" t="str">
        <f>IF(B82=test!D82,"OK","F")</f>
        <v>OK</v>
      </c>
    </row>
    <row ht="15" r="83" spans="1:6" x14ac:dyDescent="0.15">
      <c r="A83" s="1" t="s">
        <v>1172</v>
      </c>
      <c r="B83" s="1" t="s">
        <v>102</v>
      </c>
      <c r="D83" s="38" t="s">
        <v>102</v>
      </c>
      <c r="F83" s="4" t="str">
        <f>IF(B83=test!D83,"OK","F")</f>
        <v>OK</v>
      </c>
    </row>
    <row ht="15" r="84" spans="1:6" x14ac:dyDescent="0.15">
      <c r="A84" s="1" t="s">
        <v>1179</v>
      </c>
      <c r="B84" s="1" t="s">
        <v>109</v>
      </c>
      <c r="D84" s="38" t="s">
        <v>109</v>
      </c>
      <c r="F84" s="4" t="str">
        <f>IF(B84=test!D84,"OK","F")</f>
        <v>OK</v>
      </c>
    </row>
    <row ht="15" r="85" spans="1:6" x14ac:dyDescent="0.15">
      <c r="A85" s="1" t="s">
        <v>813</v>
      </c>
      <c r="B85" s="1" t="s">
        <v>118</v>
      </c>
      <c r="D85" s="38" t="s">
        <v>118</v>
      </c>
      <c r="F85" s="4" t="str">
        <f>IF(B85=test!D85,"OK","F")</f>
        <v>OK</v>
      </c>
    </row>
    <row ht="15" r="86" spans="1:6" x14ac:dyDescent="0.15">
      <c r="A86" s="1" t="s">
        <v>791</v>
      </c>
      <c r="B86" s="1" t="s">
        <v>119</v>
      </c>
      <c r="D86" s="38" t="s">
        <v>119</v>
      </c>
      <c r="F86" s="4" t="str">
        <f>IF(B86=test!D86,"OK","F")</f>
        <v>OK</v>
      </c>
    </row>
    <row ht="15" r="87" spans="1:6" x14ac:dyDescent="0.15">
      <c r="A87" s="1" t="s">
        <v>837</v>
      </c>
      <c r="B87" s="1" t="s">
        <v>120</v>
      </c>
      <c r="D87" s="38" t="s">
        <v>120</v>
      </c>
      <c r="F87" s="4" t="str">
        <f>IF(B87=test!D87,"OK","F")</f>
        <v>OK</v>
      </c>
    </row>
    <row ht="15" r="88" spans="1:6" x14ac:dyDescent="0.15">
      <c r="A88" s="1" t="s">
        <v>881</v>
      </c>
      <c r="B88" s="1" t="s">
        <v>103</v>
      </c>
      <c r="D88" s="38" t="s">
        <v>103</v>
      </c>
      <c r="F88" s="4" t="str">
        <f>IF(B88=test!D88,"OK","F")</f>
        <v>OK</v>
      </c>
    </row>
    <row ht="15" r="89" spans="1:6" x14ac:dyDescent="0.15">
      <c r="A89" s="1" t="s">
        <v>857</v>
      </c>
      <c r="B89" s="1" t="s">
        <v>129</v>
      </c>
      <c r="D89" s="38" t="s">
        <v>129</v>
      </c>
      <c r="F89" s="4" t="str">
        <f>IF(B89=test!D89,"OK","F")</f>
        <v>OK</v>
      </c>
    </row>
    <row ht="15" r="90" spans="1:6" x14ac:dyDescent="0.15">
      <c r="A90" s="1" t="s">
        <v>811</v>
      </c>
      <c r="B90" s="1" t="s">
        <v>126</v>
      </c>
      <c r="D90" s="38" t="s">
        <v>126</v>
      </c>
      <c r="F90" s="4" t="str">
        <f>IF(B90=test!D90,"OK","F")</f>
        <v>OK</v>
      </c>
    </row>
    <row ht="15" r="91" spans="1:6" x14ac:dyDescent="0.15">
      <c r="A91" s="1" t="s">
        <v>836</v>
      </c>
      <c r="B91" s="1" t="s">
        <v>110</v>
      </c>
      <c r="D91" s="38" t="s">
        <v>110</v>
      </c>
      <c r="F91" s="4" t="str">
        <f>IF(B91=test!D91,"OK","F")</f>
        <v>OK</v>
      </c>
    </row>
    <row ht="15" r="92" spans="1:6" x14ac:dyDescent="0.15">
      <c r="A92" s="1" t="s">
        <v>880</v>
      </c>
      <c r="B92" s="1" t="s">
        <v>111</v>
      </c>
      <c r="D92" s="38" t="s">
        <v>111</v>
      </c>
      <c r="F92" s="4" t="str">
        <f>IF(B92=test!D92,"OK","F")</f>
        <v>OK</v>
      </c>
    </row>
    <row ht="15" r="93" spans="1:6" x14ac:dyDescent="0.15">
      <c r="A93" s="1" t="s">
        <v>856</v>
      </c>
      <c r="B93" s="1" t="s">
        <v>128</v>
      </c>
      <c r="D93" s="38" t="s">
        <v>128</v>
      </c>
      <c r="F93" s="4" t="str">
        <f>IF(B93=test!D93,"OK","F")</f>
        <v>OK</v>
      </c>
    </row>
    <row ht="15" r="94" spans="1:6" x14ac:dyDescent="0.15">
      <c r="A94" s="1" t="s">
        <v>1116</v>
      </c>
      <c r="B94" s="1" t="s">
        <v>127</v>
      </c>
      <c r="D94" s="38" t="s">
        <v>1427</v>
      </c>
      <c r="F94" s="4" t="str">
        <f>IF(B94=test!D94,"OK","F")</f>
        <v>OK</v>
      </c>
    </row>
    <row ht="15" r="95" spans="1:6" x14ac:dyDescent="0.15">
      <c r="A95" s="1" t="s">
        <v>750</v>
      </c>
      <c r="B95" s="1" t="s">
        <v>923</v>
      </c>
      <c r="D95" s="38" t="s">
        <v>923</v>
      </c>
      <c r="F95" s="4" t="str">
        <f>IF(B95=test!D95,"OK","F")</f>
        <v>OK</v>
      </c>
    </row>
    <row ht="15" r="96" spans="1:6" x14ac:dyDescent="0.15">
      <c r="A96" s="1" t="s">
        <v>749</v>
      </c>
      <c r="B96" s="1" t="s">
        <v>922</v>
      </c>
      <c r="D96" s="38" t="s">
        <v>922</v>
      </c>
      <c r="F96" s="4" t="str">
        <f>IF(B96=test!D96,"OK","F")</f>
        <v>OK</v>
      </c>
    </row>
    <row ht="15" r="97" spans="1:6" x14ac:dyDescent="0.15">
      <c r="A97" s="1" t="s">
        <v>776</v>
      </c>
      <c r="B97" s="1" t="s">
        <v>1089</v>
      </c>
      <c r="D97" s="38" t="s">
        <v>1089</v>
      </c>
      <c r="F97" s="4" t="str">
        <f>IF(B97=test!D97,"OK","F")</f>
        <v>OK</v>
      </c>
    </row>
    <row ht="15" r="98" spans="1:6" x14ac:dyDescent="0.15">
      <c r="A98" s="1" t="s">
        <v>790</v>
      </c>
      <c r="B98" s="1" t="s">
        <v>1107</v>
      </c>
      <c r="D98" s="38" t="s">
        <v>1107</v>
      </c>
      <c r="F98" s="4" t="str">
        <f>IF(B98=test!D98,"OK","F")</f>
        <v>OK</v>
      </c>
    </row>
    <row ht="15" r="99" spans="1:6" x14ac:dyDescent="0.15">
      <c r="A99" s="1" t="s">
        <v>724</v>
      </c>
      <c r="B99" s="1" t="s">
        <v>1074</v>
      </c>
      <c r="D99" s="38" t="s">
        <v>1074</v>
      </c>
      <c r="F99" s="4" t="str">
        <f>IF(B99=test!D99,"OK","F")</f>
        <v>OK</v>
      </c>
    </row>
    <row ht="15" r="100" spans="1:6" x14ac:dyDescent="0.15">
      <c r="A100" s="1" t="s">
        <v>752</v>
      </c>
      <c r="B100" s="1" t="s">
        <v>1080</v>
      </c>
      <c r="D100" s="38" t="s">
        <v>1428</v>
      </c>
      <c r="F100" s="4" t="str">
        <f>IF(B100=test!D100,"OK","F")</f>
        <v>OK</v>
      </c>
    </row>
    <row ht="15" r="101" spans="1:6" x14ac:dyDescent="0.15">
      <c r="A101" s="1" t="s">
        <v>1087</v>
      </c>
      <c r="B101" s="1" t="s">
        <v>1088</v>
      </c>
      <c r="D101" s="38" t="s">
        <v>1088</v>
      </c>
      <c r="F101" s="4" t="str">
        <f>IF(B101=test!D101,"OK","F")</f>
        <v>OK</v>
      </c>
    </row>
    <row ht="15" r="102" spans="1:6" x14ac:dyDescent="0.15">
      <c r="A102" s="1" t="s">
        <v>789</v>
      </c>
      <c r="B102" s="1" t="s">
        <v>1106</v>
      </c>
      <c r="D102" s="38" t="s">
        <v>1106</v>
      </c>
      <c r="F102" s="4" t="str">
        <f>IF(B102=test!D102,"OK","F")</f>
        <v>OK</v>
      </c>
    </row>
    <row ht="15" r="103" spans="1:6" x14ac:dyDescent="0.15">
      <c r="A103" s="1" t="s">
        <v>723</v>
      </c>
      <c r="B103" s="1" t="s">
        <v>1073</v>
      </c>
      <c r="D103" s="38" t="s">
        <v>1073</v>
      </c>
      <c r="F103" s="4" t="str">
        <f>IF(B103=test!D103,"OK","F")</f>
        <v>OK</v>
      </c>
    </row>
    <row ht="15" r="104" spans="1:6" x14ac:dyDescent="0.15">
      <c r="A104" s="1" t="s">
        <v>725</v>
      </c>
      <c r="B104" s="1" t="s">
        <v>1075</v>
      </c>
      <c r="D104" s="38" t="s">
        <v>1429</v>
      </c>
      <c r="F104" s="4" t="str">
        <f>IF(B104=test!D104,"OK","F")</f>
        <v>OK</v>
      </c>
    </row>
    <row ht="15" r="105" spans="1:6" x14ac:dyDescent="0.15">
      <c r="A105" s="1" t="s">
        <v>1056</v>
      </c>
      <c r="B105" s="1" t="s">
        <v>183</v>
      </c>
      <c r="D105" s="28" t="s">
        <v>1386</v>
      </c>
      <c r="F105" s="4" t="str">
        <f>IF(B105=test!D105,"OK","F")</f>
        <v>OK</v>
      </c>
    </row>
    <row ht="15" r="106" spans="1:6" x14ac:dyDescent="0.15">
      <c r="A106" s="1" t="s">
        <v>1104</v>
      </c>
      <c r="B106" s="1" t="s">
        <v>113</v>
      </c>
      <c r="D106" s="31" t="s">
        <v>113</v>
      </c>
      <c r="F106" s="4" t="str">
        <f>IF(B106=test!D106,"OK","F")</f>
        <v>OK</v>
      </c>
    </row>
    <row ht="15" r="107" spans="1:6" x14ac:dyDescent="0.15">
      <c r="A107" s="1" t="s">
        <v>1171</v>
      </c>
      <c r="B107" s="1" t="s">
        <v>88</v>
      </c>
      <c r="D107" s="31" t="s">
        <v>88</v>
      </c>
      <c r="F107" s="4" t="str">
        <f>IF(B107=test!D107,"OK","F")</f>
        <v>OK</v>
      </c>
    </row>
    <row ht="15" r="108" spans="1:6" x14ac:dyDescent="0.15">
      <c r="A108" s="1" t="s">
        <v>1105</v>
      </c>
      <c r="B108" s="1" t="s">
        <v>114</v>
      </c>
      <c r="D108" s="31" t="s">
        <v>114</v>
      </c>
      <c r="F108" s="4" t="str">
        <f>IF(B108=test!D108,"OK","F")</f>
        <v>OK</v>
      </c>
    </row>
    <row ht="15" r="109" spans="1:6" x14ac:dyDescent="0.15">
      <c r="A109" s="1" t="s">
        <v>1170</v>
      </c>
      <c r="B109" s="1" t="s">
        <v>75</v>
      </c>
      <c r="D109" s="31" t="s">
        <v>75</v>
      </c>
      <c r="F109" s="4" t="str">
        <f>IF(B109=test!D109,"OK","F")</f>
        <v>OK</v>
      </c>
    </row>
    <row ht="15" r="110" spans="1:6" x14ac:dyDescent="0.15">
      <c r="A110" s="1" t="s">
        <v>1079</v>
      </c>
      <c r="B110" s="1" t="s">
        <v>122</v>
      </c>
      <c r="D110" s="31" t="s">
        <v>122</v>
      </c>
      <c r="F110" s="4" t="str">
        <f>IF(B110=test!D110,"OK","F")</f>
        <v>OK</v>
      </c>
    </row>
    <row ht="15" r="111" spans="1:6" x14ac:dyDescent="0.15">
      <c r="A111" s="1" t="s">
        <v>1130</v>
      </c>
      <c r="B111" s="1" t="s">
        <v>77</v>
      </c>
      <c r="D111" s="31" t="s">
        <v>77</v>
      </c>
      <c r="F111" s="4" t="str">
        <f>IF(B111=test!D111,"OK","F")</f>
        <v>OK</v>
      </c>
    </row>
    <row ht="15" r="112" spans="1:6" x14ac:dyDescent="0.15">
      <c r="A112" s="1" t="s">
        <v>1084</v>
      </c>
      <c r="B112" s="1" t="s">
        <v>136</v>
      </c>
      <c r="D112" s="31" t="s">
        <v>136</v>
      </c>
      <c r="F112" s="4" t="str">
        <f>IF(B112=test!D112,"OK","F")</f>
        <v>OK</v>
      </c>
    </row>
    <row ht="15" r="113" spans="1:6" x14ac:dyDescent="0.15">
      <c r="A113" s="1" t="s">
        <v>1145</v>
      </c>
      <c r="B113" s="1" t="s">
        <v>63</v>
      </c>
      <c r="D113" s="31" t="s">
        <v>63</v>
      </c>
      <c r="F113" s="4" t="str">
        <f>IF(B113=test!D113,"OK","F")</f>
        <v>OK</v>
      </c>
    </row>
    <row ht="15" r="114" spans="1:6" x14ac:dyDescent="0.15">
      <c r="A114" s="1" t="s">
        <v>1115</v>
      </c>
      <c r="B114" s="1" t="s">
        <v>115</v>
      </c>
      <c r="D114" s="31" t="s">
        <v>115</v>
      </c>
      <c r="F114" s="4" t="str">
        <f>IF(B114=test!D114,"OK","F")</f>
        <v>OK</v>
      </c>
    </row>
    <row ht="15" r="115" spans="1:6" x14ac:dyDescent="0.15">
      <c r="A115" s="1" t="s">
        <v>1137</v>
      </c>
      <c r="B115" s="1" t="s">
        <v>89</v>
      </c>
      <c r="D115" s="31" t="s">
        <v>89</v>
      </c>
      <c r="F115" s="4" t="str">
        <f>IF(B115=test!D115,"OK","F")</f>
        <v>OK</v>
      </c>
    </row>
    <row ht="15" r="116" spans="1:6" x14ac:dyDescent="0.15">
      <c r="A116" s="1" t="s">
        <v>1120</v>
      </c>
      <c r="B116" s="1" t="s">
        <v>106</v>
      </c>
      <c r="D116" s="31" t="s">
        <v>106</v>
      </c>
      <c r="F116" s="4" t="str">
        <f>IF(B116=test!D116,"OK","F")</f>
        <v>OK</v>
      </c>
    </row>
    <row ht="15" r="117" spans="1:6" x14ac:dyDescent="0.15">
      <c r="A117" s="1" t="s">
        <v>1132</v>
      </c>
      <c r="B117" s="1" t="s">
        <v>96</v>
      </c>
      <c r="D117" s="31" t="s">
        <v>96</v>
      </c>
      <c r="F117" s="4" t="str">
        <f>IF(B117=test!D117,"OK","F")</f>
        <v>OK</v>
      </c>
    </row>
    <row ht="15" r="118" spans="1:6" x14ac:dyDescent="0.15">
      <c r="A118" s="1" t="s">
        <v>1078</v>
      </c>
      <c r="B118" s="1" t="s">
        <v>131</v>
      </c>
      <c r="D118" s="31" t="s">
        <v>131</v>
      </c>
      <c r="F118" s="4" t="str">
        <f>IF(B118=test!D118,"OK","F")</f>
        <v>OK</v>
      </c>
    </row>
    <row ht="15" r="119" spans="1:6" x14ac:dyDescent="0.15">
      <c r="A119" s="1" t="s">
        <v>1134</v>
      </c>
      <c r="B119" s="1" t="s">
        <v>64</v>
      </c>
      <c r="D119" s="31" t="s">
        <v>64</v>
      </c>
      <c r="F119" s="4" t="str">
        <f>IF(B119=test!D119,"OK","F")</f>
        <v>OK</v>
      </c>
    </row>
    <row ht="15" r="120" spans="1:6" x14ac:dyDescent="0.15">
      <c r="A120" s="1" t="s">
        <v>1085</v>
      </c>
      <c r="B120" s="1" t="s">
        <v>130</v>
      </c>
      <c r="D120" s="31" t="s">
        <v>130</v>
      </c>
      <c r="F120" s="4" t="str">
        <f>IF(B120=test!D120,"OK","F")</f>
        <v>OK</v>
      </c>
    </row>
    <row ht="15" r="121" spans="1:6" x14ac:dyDescent="0.15">
      <c r="A121" s="1" t="s">
        <v>1146</v>
      </c>
      <c r="B121" s="1" t="s">
        <v>76</v>
      </c>
      <c r="D121" s="31" t="s">
        <v>76</v>
      </c>
      <c r="F121" s="4" t="str">
        <f>IF(B121=test!D121,"OK","F")</f>
        <v>OK</v>
      </c>
    </row>
    <row ht="15" r="122" spans="1:6" x14ac:dyDescent="0.15">
      <c r="A122" s="1" t="s">
        <v>1114</v>
      </c>
      <c r="B122" s="1" t="s">
        <v>123</v>
      </c>
      <c r="D122" s="31" t="s">
        <v>123</v>
      </c>
      <c r="F122" s="4" t="str">
        <f>IF(B122=test!D122,"OK","F")</f>
        <v>OK</v>
      </c>
    </row>
    <row ht="15" r="123" spans="1:6" x14ac:dyDescent="0.15">
      <c r="A123" s="1" t="s">
        <v>1136</v>
      </c>
      <c r="B123" s="1" t="s">
        <v>90</v>
      </c>
      <c r="D123" s="31" t="s">
        <v>90</v>
      </c>
      <c r="F123" s="4" t="str">
        <f>IF(B123=test!D123,"OK","F")</f>
        <v>OK</v>
      </c>
    </row>
    <row ht="15" r="124" spans="1:6" x14ac:dyDescent="0.15">
      <c r="A124" s="1" t="s">
        <v>1121</v>
      </c>
      <c r="B124" s="1" t="s">
        <v>105</v>
      </c>
      <c r="D124" s="31" t="s">
        <v>105</v>
      </c>
      <c r="F124" s="4" t="str">
        <f>IF(B124=test!D124,"OK","F")</f>
        <v>OK</v>
      </c>
    </row>
    <row ht="15" r="125" spans="1:6" x14ac:dyDescent="0.15">
      <c r="A125" s="1" t="s">
        <v>1131</v>
      </c>
      <c r="B125" s="1" t="s">
        <v>97</v>
      </c>
      <c r="D125" s="31" t="s">
        <v>97</v>
      </c>
      <c r="F125" s="4" t="str">
        <f>IF(B125=test!D125,"OK","F")</f>
        <v>OK</v>
      </c>
    </row>
    <row ht="15" r="126" spans="1:6" x14ac:dyDescent="0.15">
      <c r="A126" s="1" t="s">
        <v>1006</v>
      </c>
      <c r="B126" s="1" t="s">
        <v>265</v>
      </c>
      <c r="D126" s="2" t="s">
        <v>265</v>
      </c>
      <c r="F126" s="4" t="str">
        <f>IF(B126=test!D126,"OK","F")</f>
        <v>OK</v>
      </c>
    </row>
    <row ht="17.25" r="127" spans="1:6" x14ac:dyDescent="0.15">
      <c r="A127" s="1" t="s">
        <v>1299</v>
      </c>
      <c r="B127" s="1" t="s">
        <v>941</v>
      </c>
      <c r="D127" s="17" t="s">
        <v>941</v>
      </c>
      <c r="F127" s="4" t="str">
        <f>IF(B127=test!D127,"OK","F")</f>
        <v>OK</v>
      </c>
    </row>
    <row ht="17.25" r="128" spans="1:6" x14ac:dyDescent="0.15">
      <c r="A128" s="1" t="s">
        <v>1261</v>
      </c>
      <c r="B128" s="1" t="s">
        <v>936</v>
      </c>
      <c r="D128" s="17" t="s">
        <v>936</v>
      </c>
      <c r="F128" s="4" t="str">
        <f>IF(B128=test!D128,"OK","F")</f>
        <v>OK</v>
      </c>
    </row>
    <row ht="17.25" r="129" spans="1:6" x14ac:dyDescent="0.15">
      <c r="A129" s="1" t="s">
        <v>1288</v>
      </c>
      <c r="B129" s="1" t="s">
        <v>940</v>
      </c>
      <c r="D129" s="17" t="s">
        <v>940</v>
      </c>
      <c r="F129" s="4" t="str">
        <f>IF(B129=test!D129,"OK","F")</f>
        <v>OK</v>
      </c>
    </row>
    <row ht="17.25" r="130" spans="1:6" x14ac:dyDescent="0.15">
      <c r="A130" s="1" t="s">
        <v>1227</v>
      </c>
      <c r="B130" s="1" t="s">
        <v>930</v>
      </c>
      <c r="D130" s="17" t="s">
        <v>930</v>
      </c>
      <c r="F130" s="4" t="str">
        <f>IF(B130=test!D130,"OK","F")</f>
        <v>OK</v>
      </c>
    </row>
    <row ht="17.25" r="131" spans="1:6" x14ac:dyDescent="0.15">
      <c r="A131" s="1" t="s">
        <v>1205</v>
      </c>
      <c r="B131" s="1" t="s">
        <v>928</v>
      </c>
      <c r="D131" s="17" t="s">
        <v>928</v>
      </c>
      <c r="F131" s="4" t="str">
        <f>IF(B131=test!D131,"OK","F")</f>
        <v>OK</v>
      </c>
    </row>
    <row ht="17.25" r="132" spans="1:6" x14ac:dyDescent="0.15">
      <c r="A132" s="1" t="s">
        <v>965</v>
      </c>
      <c r="B132" s="1" t="s">
        <v>909</v>
      </c>
      <c r="D132" s="19" t="s">
        <v>909</v>
      </c>
      <c r="F132" s="4" t="str">
        <f>IF(B132=test!D132,"OK","F")</f>
        <v>OK</v>
      </c>
    </row>
    <row ht="17.25" r="133" spans="1:6" x14ac:dyDescent="0.15">
      <c r="A133" s="1" t="s">
        <v>321</v>
      </c>
      <c r="B133" s="1" t="s">
        <v>904</v>
      </c>
      <c r="D133" s="17" t="s">
        <v>904</v>
      </c>
      <c r="F133" s="4" t="str">
        <f>IF(B133=test!D133,"OK","F")</f>
        <v>OK</v>
      </c>
    </row>
    <row ht="17.25" r="134" spans="1:6" x14ac:dyDescent="0.15">
      <c r="A134" s="1" t="s">
        <v>385</v>
      </c>
      <c r="B134" s="1" t="s">
        <v>920</v>
      </c>
      <c r="D134" s="17" t="s">
        <v>920</v>
      </c>
      <c r="F134" s="4" t="str">
        <f>IF(B134=test!D134,"OK","F")</f>
        <v>OK</v>
      </c>
    </row>
    <row ht="17.25" r="135" spans="1:6" x14ac:dyDescent="0.15">
      <c r="A135" s="1" t="s">
        <v>400</v>
      </c>
      <c r="B135" s="1" t="s">
        <v>921</v>
      </c>
      <c r="D135" s="17" t="s">
        <v>921</v>
      </c>
      <c r="F135" s="4" t="str">
        <f>IF(B135=test!D135,"OK","F")</f>
        <v>OK</v>
      </c>
    </row>
    <row ht="17.25" r="136" spans="1:6" x14ac:dyDescent="0.15">
      <c r="A136" s="1" t="s">
        <v>1262</v>
      </c>
      <c r="B136" s="1" t="s">
        <v>937</v>
      </c>
      <c r="D136" s="17" t="s">
        <v>937</v>
      </c>
      <c r="F136" s="4" t="str">
        <f>IF(B136=test!D136,"OK","F")</f>
        <v>OK</v>
      </c>
    </row>
    <row ht="17.25" r="137" spans="1:6" x14ac:dyDescent="0.15">
      <c r="A137" s="1" t="s">
        <v>1272</v>
      </c>
      <c r="B137" s="1" t="s">
        <v>939</v>
      </c>
      <c r="D137" s="17" t="s">
        <v>939</v>
      </c>
      <c r="F137" s="4" t="str">
        <f>IF(B137=test!D137,"OK","F")</f>
        <v>OK</v>
      </c>
    </row>
    <row ht="17.25" r="138" spans="1:6" x14ac:dyDescent="0.15">
      <c r="A138" s="1" t="s">
        <v>346</v>
      </c>
      <c r="B138" s="1" t="s">
        <v>910</v>
      </c>
      <c r="D138" s="17" t="s">
        <v>910</v>
      </c>
      <c r="F138" s="4" t="str">
        <f>IF(B138=test!D138,"OK","F")</f>
        <v>OK</v>
      </c>
    </row>
    <row ht="17.25" r="139" spans="1:6" x14ac:dyDescent="0.15">
      <c r="A139" s="1" t="s">
        <v>351</v>
      </c>
      <c r="B139" s="1" t="s">
        <v>913</v>
      </c>
      <c r="D139" s="17" t="s">
        <v>913</v>
      </c>
      <c r="F139" s="4" t="str">
        <f>IF(B139=test!D139,"OK","F")</f>
        <v>OK</v>
      </c>
    </row>
    <row ht="17.25" r="140" spans="1:6" x14ac:dyDescent="0.15">
      <c r="A140" s="1" t="s">
        <v>1241</v>
      </c>
      <c r="B140" s="1" t="s">
        <v>932</v>
      </c>
      <c r="D140" s="17" t="s">
        <v>932</v>
      </c>
      <c r="F140" s="4" t="str">
        <f>IF(B140=test!D140,"OK","F")</f>
        <v>OK</v>
      </c>
    </row>
    <row ht="17.25" r="141" spans="1:6" x14ac:dyDescent="0.15">
      <c r="A141" s="1" t="s">
        <v>1253</v>
      </c>
      <c r="B141" s="1" t="s">
        <v>934</v>
      </c>
      <c r="D141" s="17" t="s">
        <v>934</v>
      </c>
      <c r="F141" s="4" t="str">
        <f>IF(B141=test!D141,"OK","F")</f>
        <v>OK</v>
      </c>
    </row>
    <row ht="17.25" r="142" spans="1:6" x14ac:dyDescent="0.15">
      <c r="A142" s="1" t="s">
        <v>360</v>
      </c>
      <c r="B142" s="1" t="s">
        <v>916</v>
      </c>
      <c r="D142" s="17" t="s">
        <v>916</v>
      </c>
      <c r="F142" s="4" t="str">
        <f>IF(B142=test!D142,"OK","F")</f>
        <v>OK</v>
      </c>
    </row>
    <row ht="17.25" r="143" spans="1:6" x14ac:dyDescent="0.15">
      <c r="A143" s="1" t="s">
        <v>373</v>
      </c>
      <c r="B143" s="1" t="s">
        <v>918</v>
      </c>
      <c r="D143" s="17" t="s">
        <v>918</v>
      </c>
      <c r="F143" s="4" t="str">
        <f>IF(B143=test!D143,"OK","F")</f>
        <v>OK</v>
      </c>
    </row>
    <row ht="17.25" r="144" spans="1:6" x14ac:dyDescent="0.15">
      <c r="A144" s="1" t="s">
        <v>1218</v>
      </c>
      <c r="B144" s="1" t="s">
        <v>929</v>
      </c>
      <c r="D144" s="17" t="s">
        <v>929</v>
      </c>
      <c r="F144" s="4" t="str">
        <f>IF(B144=test!D144,"OK","F")</f>
        <v>OK</v>
      </c>
    </row>
    <row ht="17.25" r="145" spans="1:6" x14ac:dyDescent="0.15">
      <c r="A145" s="1" t="s">
        <v>1194</v>
      </c>
      <c r="B145" s="1" t="s">
        <v>927</v>
      </c>
      <c r="D145" s="17" t="s">
        <v>927</v>
      </c>
      <c r="F145" s="4" t="str">
        <f>IF(B145=test!D145,"OK","F")</f>
        <v>OK</v>
      </c>
    </row>
    <row ht="17.25" r="146" spans="1:6" x14ac:dyDescent="0.15">
      <c r="A146" s="1" t="s">
        <v>1305</v>
      </c>
      <c r="B146" s="1" t="s">
        <v>942</v>
      </c>
      <c r="D146" s="17" t="s">
        <v>942</v>
      </c>
      <c r="F146" s="4" t="str">
        <f>IF(B146=test!D146,"OK","F")</f>
        <v>OK</v>
      </c>
    </row>
    <row ht="17.25" r="147" spans="1:6" x14ac:dyDescent="0.15">
      <c r="A147" s="1" t="s">
        <v>1306</v>
      </c>
      <c r="B147" s="1" t="s">
        <v>943</v>
      </c>
      <c r="D147" s="17" t="s">
        <v>943</v>
      </c>
      <c r="F147" s="4" t="str">
        <f>IF(B147=test!D147,"OK","F")</f>
        <v>OK</v>
      </c>
    </row>
    <row ht="17.25" r="148" spans="1:6" x14ac:dyDescent="0.15">
      <c r="A148" s="1" t="s">
        <v>358</v>
      </c>
      <c r="B148" s="1" t="s">
        <v>915</v>
      </c>
      <c r="D148" s="19" t="s">
        <v>915</v>
      </c>
      <c r="F148" s="4" t="str">
        <f>IF(B148=test!D148,"OK","F")</f>
        <v>OK</v>
      </c>
    </row>
    <row ht="17.25" r="149" spans="1:6" x14ac:dyDescent="0.15">
      <c r="A149" s="1" t="s">
        <v>379</v>
      </c>
      <c r="B149" s="1" t="s">
        <v>919</v>
      </c>
      <c r="D149" s="17" t="s">
        <v>919</v>
      </c>
      <c r="F149" s="4" t="str">
        <f>IF(B149=test!D149,"OK","F")</f>
        <v>OK</v>
      </c>
    </row>
    <row ht="17.25" r="150" spans="1:6" x14ac:dyDescent="0.15">
      <c r="A150" s="1" t="s">
        <v>312</v>
      </c>
      <c r="B150" s="1" t="s">
        <v>903</v>
      </c>
      <c r="D150" s="17" t="s">
        <v>903</v>
      </c>
      <c r="F150" s="4" t="str">
        <f>IF(B150=test!D150,"OK","F")</f>
        <v>OK</v>
      </c>
    </row>
    <row ht="17.25" r="151" spans="1:6" x14ac:dyDescent="0.15">
      <c r="A151" s="1" t="s">
        <v>336</v>
      </c>
      <c r="B151" s="1" t="s">
        <v>907</v>
      </c>
      <c r="D151" s="17" t="s">
        <v>907</v>
      </c>
      <c r="F151" s="4" t="str">
        <f>IF(B151=test!D151,"OK","F")</f>
        <v>OK</v>
      </c>
    </row>
    <row ht="17.25" r="152" spans="1:6" x14ac:dyDescent="0.15">
      <c r="A152" s="1" t="s">
        <v>1260</v>
      </c>
      <c r="B152" s="1" t="s">
        <v>935</v>
      </c>
      <c r="D152" s="17" t="s">
        <v>935</v>
      </c>
      <c r="F152" s="4" t="str">
        <f>IF(B152=test!D152,"OK","F")</f>
        <v>OK</v>
      </c>
    </row>
    <row ht="17.25" r="153" spans="1:6" x14ac:dyDescent="0.15">
      <c r="A153" s="1" t="s">
        <v>1269</v>
      </c>
      <c r="B153" s="1" t="s">
        <v>938</v>
      </c>
      <c r="D153" s="17" t="s">
        <v>938</v>
      </c>
      <c r="F153" s="4" t="str">
        <f>IF(B153=test!D153,"OK","F")</f>
        <v>OK</v>
      </c>
    </row>
    <row ht="17.25" r="154" spans="1:6" x14ac:dyDescent="0.15">
      <c r="A154" s="1" t="s">
        <v>342</v>
      </c>
      <c r="B154" s="1" t="s">
        <v>908</v>
      </c>
      <c r="D154" s="17" t="s">
        <v>908</v>
      </c>
      <c r="F154" s="4" t="str">
        <f>IF(B154=test!D154,"OK","F")</f>
        <v>OK</v>
      </c>
    </row>
    <row ht="17.25" r="155" spans="1:6" x14ac:dyDescent="0.15">
      <c r="A155" s="1" t="s">
        <v>350</v>
      </c>
      <c r="B155" s="1" t="s">
        <v>912</v>
      </c>
      <c r="D155" s="17" t="s">
        <v>912</v>
      </c>
      <c r="F155" s="4" t="str">
        <f>IF(B155=test!D155,"OK","F")</f>
        <v>OK</v>
      </c>
    </row>
    <row ht="17.25" r="156" spans="1:6" x14ac:dyDescent="0.15">
      <c r="A156" s="1" t="s">
        <v>1237</v>
      </c>
      <c r="B156" s="1" t="s">
        <v>931</v>
      </c>
      <c r="D156" s="17" t="s">
        <v>931</v>
      </c>
      <c r="F156" s="4" t="str">
        <f>IF(B156=test!D156,"OK","F")</f>
        <v>OK</v>
      </c>
    </row>
    <row ht="17.25" r="157" spans="1:6" x14ac:dyDescent="0.15">
      <c r="A157" s="1" t="s">
        <v>1248</v>
      </c>
      <c r="B157" s="1" t="s">
        <v>933</v>
      </c>
      <c r="D157" s="17" t="s">
        <v>933</v>
      </c>
      <c r="F157" s="4" t="str">
        <f>IF(B157=test!D157,"OK","F")</f>
        <v>OK</v>
      </c>
    </row>
    <row ht="17.25" r="158" spans="1:6" x14ac:dyDescent="0.15">
      <c r="A158" s="1" t="s">
        <v>355</v>
      </c>
      <c r="B158" s="1" t="s">
        <v>914</v>
      </c>
      <c r="D158" s="17" t="s">
        <v>914</v>
      </c>
      <c r="F158" s="4" t="str">
        <f>IF(B158=test!D158,"OK","F")</f>
        <v>OK</v>
      </c>
    </row>
    <row ht="17.25" r="159" spans="1:6" x14ac:dyDescent="0.15">
      <c r="A159" s="1" t="s">
        <v>369</v>
      </c>
      <c r="B159" s="1" t="s">
        <v>917</v>
      </c>
      <c r="D159" s="17" t="s">
        <v>917</v>
      </c>
      <c r="F159" s="4" t="str">
        <f>IF(B159=test!D159,"OK","F")</f>
        <v>OK</v>
      </c>
    </row>
    <row ht="15" r="160" spans="1:6" x14ac:dyDescent="0.15">
      <c r="A160" s="1" t="s">
        <v>1267</v>
      </c>
      <c r="B160" s="1" t="s">
        <v>4</v>
      </c>
      <c r="D160" s="8" t="s">
        <v>4</v>
      </c>
      <c r="F160" s="4" t="str">
        <f>IF(B160=test!D160,"OK","F")</f>
        <v>OK</v>
      </c>
    </row>
    <row ht="15" r="161" spans="1:6" x14ac:dyDescent="0.15">
      <c r="A161" s="1" t="s">
        <v>1297</v>
      </c>
      <c r="B161" s="1" t="s">
        <v>3</v>
      </c>
      <c r="D161" s="10" t="s">
        <v>3</v>
      </c>
      <c r="F161" s="4" t="str">
        <f>IF(B161=test!D161,"OK","F")</f>
        <v>OK</v>
      </c>
    </row>
    <row ht="15" r="162" spans="1:6" x14ac:dyDescent="0.15">
      <c r="A162" s="1" t="s">
        <v>1293</v>
      </c>
      <c r="B162" s="1" t="s">
        <v>46</v>
      </c>
      <c r="D162" s="10" t="s">
        <v>46</v>
      </c>
      <c r="F162" s="4" t="str">
        <f>IF(B162=test!D162,"OK","F")</f>
        <v>OK</v>
      </c>
    </row>
    <row ht="15" r="163" spans="1:6" x14ac:dyDescent="0.15">
      <c r="A163" s="1" t="s">
        <v>1245</v>
      </c>
      <c r="B163" s="1" t="s">
        <v>28</v>
      </c>
      <c r="D163" s="10" t="s">
        <v>28</v>
      </c>
      <c r="F163" s="4" t="str">
        <f>IF(B163=test!D163,"OK","F")</f>
        <v>OK</v>
      </c>
    </row>
    <row ht="15" r="164" spans="1:6" x14ac:dyDescent="0.15">
      <c r="A164" s="1" t="s">
        <v>1326</v>
      </c>
      <c r="B164" s="1" t="s">
        <v>29</v>
      </c>
      <c r="D164" s="10" t="s">
        <v>29</v>
      </c>
      <c r="F164" s="4" t="str">
        <f>IF(B164=test!D164,"OK","F")</f>
        <v>OK</v>
      </c>
    </row>
    <row ht="15" r="165" spans="1:6" x14ac:dyDescent="0.15">
      <c r="A165" s="1" t="s">
        <v>1264</v>
      </c>
      <c r="B165" s="1" t="s">
        <v>19</v>
      </c>
      <c r="D165" s="10" t="s">
        <v>19</v>
      </c>
      <c r="F165" s="4" t="str">
        <f>IF(B165=test!D165,"OK","F")</f>
        <v>OK</v>
      </c>
    </row>
    <row ht="15" r="166" spans="1:6" x14ac:dyDescent="0.15">
      <c r="A166" s="1" t="s">
        <v>1244</v>
      </c>
      <c r="B166" s="1" t="s">
        <v>18</v>
      </c>
      <c r="D166" s="10" t="s">
        <v>18</v>
      </c>
      <c r="F166" s="4" t="str">
        <f>IF(B166=test!D166,"OK","F")</f>
        <v>OK</v>
      </c>
    </row>
    <row ht="15" r="167" spans="1:6" x14ac:dyDescent="0.15">
      <c r="A167" s="1" t="s">
        <v>1294</v>
      </c>
      <c r="B167" s="1" t="s">
        <v>11</v>
      </c>
      <c r="D167" s="10" t="s">
        <v>11</v>
      </c>
      <c r="F167" s="4" t="str">
        <f>IF(B167=test!D167,"OK","F")</f>
        <v>OK</v>
      </c>
    </row>
    <row ht="15" r="168" spans="1:6" x14ac:dyDescent="0.15">
      <c r="A168" s="1" t="s">
        <v>1222</v>
      </c>
      <c r="B168" s="1" t="s">
        <v>9</v>
      </c>
      <c r="D168" s="10" t="s">
        <v>9</v>
      </c>
      <c r="F168" s="4" t="str">
        <f>IF(B168=test!D168,"OK","F")</f>
        <v>OK</v>
      </c>
    </row>
    <row ht="15" r="169" spans="1:6" x14ac:dyDescent="0.15">
      <c r="A169" s="1" t="s">
        <v>1296</v>
      </c>
      <c r="B169" s="1" t="s">
        <v>10</v>
      </c>
      <c r="D169" s="10" t="s">
        <v>10</v>
      </c>
      <c r="F169" s="4" t="str">
        <f>IF(B169=test!D169,"OK","F")</f>
        <v>OK</v>
      </c>
    </row>
    <row ht="15" r="170" spans="1:6" x14ac:dyDescent="0.15">
      <c r="A170" s="1" t="s">
        <v>1266</v>
      </c>
      <c r="B170" s="1" t="s">
        <v>36</v>
      </c>
      <c r="D170" s="8" t="s">
        <v>36</v>
      </c>
      <c r="F170" s="4" t="str">
        <f>IF(B170=test!D170,"OK","F")</f>
        <v>OK</v>
      </c>
    </row>
    <row ht="15" r="171" spans="1:6" x14ac:dyDescent="0.15">
      <c r="A171" s="1" t="s">
        <v>1246</v>
      </c>
      <c r="B171" s="1" t="s">
        <v>27</v>
      </c>
      <c r="D171" s="10" t="s">
        <v>27</v>
      </c>
      <c r="F171" s="4" t="str">
        <f>IF(B171=test!D171,"OK","F")</f>
        <v>OK</v>
      </c>
    </row>
    <row ht="14.25" r="172" spans="1:6" x14ac:dyDescent="0.15">
      <c r="A172" s="1" t="s">
        <v>1300</v>
      </c>
      <c r="B172" s="1" t="s">
        <v>8</v>
      </c>
      <c r="D172" s="16" t="s">
        <v>1419</v>
      </c>
      <c r="F172" s="4" t="str">
        <f>IF(B172=test!D172,"OK","F")</f>
        <v>OK</v>
      </c>
    </row>
    <row ht="15" r="173" spans="1:6" x14ac:dyDescent="0.15">
      <c r="A173" s="1" t="s">
        <v>1054</v>
      </c>
      <c r="B173" s="1" t="s">
        <v>209</v>
      </c>
      <c r="D173" s="28" t="s">
        <v>209</v>
      </c>
      <c r="F173" s="4" t="str">
        <f>IF(B173=test!D173,"OK","F")</f>
        <v>OK</v>
      </c>
    </row>
    <row ht="15" r="174" spans="1:6" x14ac:dyDescent="0.15">
      <c r="A174" s="1" t="s">
        <v>1008</v>
      </c>
      <c r="B174" s="1" t="s">
        <v>228</v>
      </c>
      <c r="D174" s="10" t="s">
        <v>228</v>
      </c>
      <c r="F174" s="4" t="str">
        <f>IF(B174=test!D174,"OK","F")</f>
        <v>OK</v>
      </c>
    </row>
    <row ht="15" r="175" spans="1:6" x14ac:dyDescent="0.15">
      <c r="A175" s="1" t="s">
        <v>1007</v>
      </c>
      <c r="B175" s="1" t="s">
        <v>251</v>
      </c>
      <c r="D175" s="10" t="s">
        <v>251</v>
      </c>
      <c r="F175" s="4" t="str">
        <f>IF(B175=test!D175,"OK","F")</f>
        <v>OK</v>
      </c>
    </row>
    <row ht="15" r="176" spans="1:6" x14ac:dyDescent="0.15">
      <c r="A176" s="1" t="s">
        <v>432</v>
      </c>
      <c r="B176" s="1" t="s">
        <v>161</v>
      </c>
      <c r="D176" s="23" t="s">
        <v>1450</v>
      </c>
      <c r="F176" s="4" t="str">
        <f>IF(B176=test!D176,"OK","F")</f>
        <v>OK</v>
      </c>
    </row>
    <row ht="15" r="177" spans="1:6" x14ac:dyDescent="0.15">
      <c r="A177" s="1" t="s">
        <v>433</v>
      </c>
      <c r="B177" s="1" t="s">
        <v>201</v>
      </c>
      <c r="D177" s="23" t="s">
        <v>201</v>
      </c>
      <c r="F177" s="4" t="str">
        <f>IF(B177=test!D177,"OK","F")</f>
        <v>OK</v>
      </c>
    </row>
    <row ht="15" r="178" spans="1:6" x14ac:dyDescent="0.15">
      <c r="A178" s="1" t="s">
        <v>456</v>
      </c>
      <c r="B178" s="1" t="s">
        <v>223</v>
      </c>
      <c r="D178" s="23" t="s">
        <v>223</v>
      </c>
      <c r="F178" s="4" t="str">
        <f>IF(B178=test!D178,"OK","F")</f>
        <v>OK</v>
      </c>
    </row>
    <row ht="15" r="179" spans="1:6" x14ac:dyDescent="0.15">
      <c r="A179" s="1" t="s">
        <v>402</v>
      </c>
      <c r="B179" s="1" t="s">
        <v>246</v>
      </c>
      <c r="D179" s="23" t="s">
        <v>1468</v>
      </c>
      <c r="F179" s="4" t="str">
        <f>IF(B179=test!D179,"OK","F")</f>
        <v>OK</v>
      </c>
    </row>
    <row ht="15" r="180" spans="1:6" x14ac:dyDescent="0.15">
      <c r="A180" s="1" t="s">
        <v>403</v>
      </c>
      <c r="B180" s="1" t="s">
        <v>245</v>
      </c>
      <c r="D180" s="23" t="s">
        <v>1470</v>
      </c>
      <c r="F180" s="4" t="str">
        <f>IF(B180=test!D180,"OK","F")</f>
        <v>OK</v>
      </c>
    </row>
    <row ht="15" r="181" spans="1:6" x14ac:dyDescent="0.15">
      <c r="A181" s="1" t="s">
        <v>434</v>
      </c>
      <c r="B181" s="1" t="s">
        <v>197</v>
      </c>
      <c r="D181" s="23" t="s">
        <v>1451</v>
      </c>
      <c r="F181" s="4" t="str">
        <f>IF(B181=test!D181,"OK","F")</f>
        <v>OK</v>
      </c>
    </row>
    <row ht="15" r="182" spans="1:6" x14ac:dyDescent="0.15">
      <c r="A182" s="1" t="s">
        <v>457</v>
      </c>
      <c r="B182" s="1" t="s">
        <v>222</v>
      </c>
      <c r="D182" s="23" t="s">
        <v>1452</v>
      </c>
      <c r="F182" s="4" t="str">
        <f>IF(B182=test!D182,"OK","F")</f>
        <v>OK</v>
      </c>
    </row>
    <row ht="15" r="183" spans="1:6" x14ac:dyDescent="0.15">
      <c r="A183" s="1" t="s">
        <v>459</v>
      </c>
      <c r="B183" s="1" t="s">
        <v>204</v>
      </c>
      <c r="D183" s="23" t="s">
        <v>1453</v>
      </c>
      <c r="F183" s="4" t="str">
        <f>IF(B183=test!D183,"OK","F")</f>
        <v>OK</v>
      </c>
    </row>
    <row ht="15" r="184" spans="1:6" x14ac:dyDescent="0.15">
      <c r="A184" s="1" t="s">
        <v>1023</v>
      </c>
      <c r="B184" s="1" t="s">
        <v>202</v>
      </c>
      <c r="D184" s="23" t="s">
        <v>1454</v>
      </c>
      <c r="F184" s="4" t="str">
        <f>IF(B184=test!D184,"OK","F")</f>
        <v>OK</v>
      </c>
    </row>
    <row ht="15" r="185" spans="1:6" x14ac:dyDescent="0.15">
      <c r="A185" s="1" t="s">
        <v>458</v>
      </c>
      <c r="B185" s="1" t="s">
        <v>205</v>
      </c>
      <c r="D185" s="23" t="s">
        <v>1455</v>
      </c>
      <c r="F185" s="4" t="str">
        <f>IF(B185=test!D185,"OK","F")</f>
        <v>OK</v>
      </c>
    </row>
    <row ht="15" r="186" spans="1:6" x14ac:dyDescent="0.15">
      <c r="A186" s="1" t="s">
        <v>401</v>
      </c>
      <c r="B186" s="1" t="s">
        <v>190</v>
      </c>
      <c r="D186" s="23" t="s">
        <v>1464</v>
      </c>
      <c r="F186" s="4" t="str">
        <f>IF(B186=test!D186,"OK","F")</f>
        <v>OK</v>
      </c>
    </row>
    <row ht="15" r="187" spans="1:6" x14ac:dyDescent="0.15">
      <c r="A187" s="1" t="s">
        <v>390</v>
      </c>
      <c r="B187" s="1" t="s">
        <v>198</v>
      </c>
      <c r="D187" s="23" t="s">
        <v>1466</v>
      </c>
      <c r="F187" s="4" t="str">
        <f>IF(B187=test!D187,"OK","F")</f>
        <v>OK</v>
      </c>
    </row>
    <row ht="15" r="188" spans="1:6" x14ac:dyDescent="0.15">
      <c r="A188" s="1" t="s">
        <v>1291</v>
      </c>
      <c r="B188" s="1" t="s">
        <v>14</v>
      </c>
      <c r="D188" s="10" t="s">
        <v>14</v>
      </c>
      <c r="F188" s="4" t="str">
        <f>IF(B188=test!D188,"OK","F")</f>
        <v>OK</v>
      </c>
    </row>
    <row ht="15" r="189" spans="1:6" x14ac:dyDescent="0.15">
      <c r="A189" s="1" t="s">
        <v>1243</v>
      </c>
      <c r="B189" s="1" t="s">
        <v>13</v>
      </c>
      <c r="D189" s="10" t="s">
        <v>13</v>
      </c>
      <c r="F189" s="4" t="str">
        <f>IF(B189=test!D189,"OK","F")</f>
        <v>OK</v>
      </c>
    </row>
    <row ht="15" r="190" spans="1:6" x14ac:dyDescent="0.15">
      <c r="A190" s="1" t="s">
        <v>1220</v>
      </c>
      <c r="B190" s="1" t="s">
        <v>12</v>
      </c>
      <c r="D190" s="10" t="s">
        <v>12</v>
      </c>
      <c r="F190" s="4" t="str">
        <f>IF(B190=test!D190,"OK","F")</f>
        <v>OK</v>
      </c>
    </row>
    <row ht="15" r="191" spans="1:6" x14ac:dyDescent="0.15">
      <c r="A191" s="1" t="s">
        <v>1292</v>
      </c>
      <c r="B191" s="1" t="s">
        <v>20</v>
      </c>
      <c r="D191" s="10" t="s">
        <v>20</v>
      </c>
      <c r="F191" s="4" t="str">
        <f>IF(B191=test!D191,"OK","F")</f>
        <v>OK</v>
      </c>
    </row>
    <row ht="15" r="192" spans="1:6" x14ac:dyDescent="0.15">
      <c r="A192" s="1" t="s">
        <v>1317</v>
      </c>
      <c r="B192" s="1" t="s">
        <v>82</v>
      </c>
      <c r="D192" s="10" t="s">
        <v>82</v>
      </c>
      <c r="F192" s="4" t="str">
        <f>IF(B192=test!D192,"OK","F")</f>
        <v>OK</v>
      </c>
    </row>
    <row ht="15" r="193" spans="1:7" x14ac:dyDescent="0.15">
      <c r="A193" s="1" t="s">
        <v>1259</v>
      </c>
      <c r="B193" s="1" t="s">
        <v>83</v>
      </c>
      <c r="D193" s="10" t="s">
        <v>83</v>
      </c>
      <c r="F193" s="4" t="str">
        <f>IF(B193=test!D193,"OK","F")</f>
        <v>OK</v>
      </c>
    </row>
    <row ht="15" r="194" spans="1:7" x14ac:dyDescent="0.15">
      <c r="A194" s="1" t="s">
        <v>1282</v>
      </c>
      <c r="B194" s="1" t="s">
        <v>71</v>
      </c>
      <c r="D194" s="10" t="s">
        <v>71</v>
      </c>
      <c r="F194" s="4" t="str">
        <f>IF(B194=test!D194,"OK","F")</f>
        <v>OK</v>
      </c>
    </row>
    <row ht="15" r="195" spans="1:7" x14ac:dyDescent="0.15">
      <c r="A195" s="1" t="s">
        <v>1281</v>
      </c>
      <c r="B195" s="1" t="s">
        <v>70</v>
      </c>
      <c r="D195" s="10" t="s">
        <v>70</v>
      </c>
      <c r="F195" s="4" t="str">
        <f>IF(B195=test!D195,"OK","F")</f>
        <v>OK</v>
      </c>
    </row>
    <row ht="15" r="196" spans="1:7" x14ac:dyDescent="0.15">
      <c r="A196" s="1" t="s">
        <v>562</v>
      </c>
      <c r="B196" s="1" t="s">
        <v>160</v>
      </c>
      <c r="D196" s="10" t="s">
        <v>160</v>
      </c>
      <c r="F196" s="4" t="str">
        <f>IF(B196=test!D196,"OK","F")</f>
        <v>OK</v>
      </c>
    </row>
    <row ht="15" r="197" spans="1:7" x14ac:dyDescent="0.15">
      <c r="A197" s="1" t="s">
        <v>506</v>
      </c>
      <c r="B197" s="1" t="s">
        <v>152</v>
      </c>
      <c r="D197" s="10" t="s">
        <v>152</v>
      </c>
      <c r="F197" s="4" t="str">
        <f>IF(B197=test!D197,"OK","F")</f>
        <v>OK</v>
      </c>
    </row>
    <row ht="15" r="198" spans="1:7" x14ac:dyDescent="0.15">
      <c r="A198" s="1" t="s">
        <v>532</v>
      </c>
      <c r="B198" s="1" t="s">
        <v>159</v>
      </c>
      <c r="D198" s="10" t="s">
        <v>159</v>
      </c>
      <c r="F198" s="4" t="str">
        <f>IF(B198=test!D198,"OK","F")</f>
        <v>OK</v>
      </c>
    </row>
    <row ht="15" r="199" spans="1:7" x14ac:dyDescent="0.15">
      <c r="A199" s="1" t="s">
        <v>561</v>
      </c>
      <c r="B199" s="1" t="s">
        <v>151</v>
      </c>
      <c r="D199" s="10" t="s">
        <v>151</v>
      </c>
      <c r="F199" s="4" t="str">
        <f>IF(B199=test!D199,"OK","F")</f>
        <v>OK</v>
      </c>
      <c r="G199" s="3"/>
    </row>
    <row ht="15" r="200" spans="1:7" x14ac:dyDescent="0.15">
      <c r="A200" s="1" t="s">
        <v>617</v>
      </c>
      <c r="B200" s="1" t="s">
        <v>153</v>
      </c>
      <c r="D200" s="10" t="s">
        <v>1434</v>
      </c>
      <c r="F200" s="4" t="str">
        <f>IF(B200=test!D200,"OK","F")</f>
        <v>OK</v>
      </c>
      <c r="G200" s="3"/>
    </row>
    <row ht="15" r="201" spans="1:7" x14ac:dyDescent="0.15">
      <c r="A201" s="1" t="s">
        <v>616</v>
      </c>
      <c r="B201" s="1" t="s">
        <v>144</v>
      </c>
      <c r="D201" s="10" t="s">
        <v>1435</v>
      </c>
      <c r="F201" s="4" t="str">
        <f>IF(B201=test!D201,"OK","F")</f>
        <v>OK</v>
      </c>
      <c r="G201" s="3"/>
    </row>
    <row ht="15" r="202" spans="1:7" x14ac:dyDescent="0.15">
      <c r="A202" s="1" t="s">
        <v>589</v>
      </c>
      <c r="B202" s="1" t="s">
        <v>145</v>
      </c>
      <c r="D202" s="10" t="s">
        <v>1436</v>
      </c>
      <c r="F202" s="4" t="str">
        <f>IF(B202=test!D202,"OK","F")</f>
        <v>OK</v>
      </c>
      <c r="G202" s="3"/>
    </row>
    <row ht="15" r="203" spans="1:7" x14ac:dyDescent="0.15">
      <c r="A203" s="1" t="s">
        <v>1046</v>
      </c>
      <c r="B203" s="1" t="s">
        <v>162</v>
      </c>
      <c r="D203" s="10" t="s">
        <v>1431</v>
      </c>
      <c r="F203" s="4" t="str">
        <f>IF(B203=test!D203,"OK","F")</f>
        <v>OK</v>
      </c>
    </row>
    <row ht="15" r="204" spans="1:7" x14ac:dyDescent="0.15">
      <c r="A204" s="1" t="s">
        <v>588</v>
      </c>
      <c r="B204" s="1" t="s">
        <v>138</v>
      </c>
      <c r="D204" s="10" t="s">
        <v>1432</v>
      </c>
      <c r="F204" s="4" t="str">
        <f>IF(B204=test!D204,"OK","F")</f>
        <v>OK</v>
      </c>
    </row>
    <row ht="15" r="205" spans="1:7" x14ac:dyDescent="0.15">
      <c r="A205" s="1" t="s">
        <v>619</v>
      </c>
      <c r="B205" s="1" t="s">
        <v>137</v>
      </c>
      <c r="D205" s="10" t="s">
        <v>1433</v>
      </c>
      <c r="F205" s="4" t="str">
        <f>IF(B205=test!D205,"OK","F")</f>
        <v>OK</v>
      </c>
    </row>
    <row ht="15" r="206" spans="1:7" x14ac:dyDescent="0.15">
      <c r="A206" s="1" t="s">
        <v>1002</v>
      </c>
      <c r="B206" s="1" t="s">
        <v>290</v>
      </c>
      <c r="D206" s="2" t="s">
        <v>290</v>
      </c>
      <c r="F206" s="4" t="str">
        <f>IF(B206=test!D206,"OK","F")</f>
        <v>OK</v>
      </c>
    </row>
    <row ht="15" r="207" spans="1:7" x14ac:dyDescent="0.15">
      <c r="A207" s="1" t="s">
        <v>421</v>
      </c>
      <c r="B207" s="1" t="s">
        <v>298</v>
      </c>
      <c r="D207" s="10" t="s">
        <v>1359</v>
      </c>
      <c r="F207" s="4" t="str">
        <f>IF(B207=test!D207,"OK","F")</f>
        <v>OK</v>
      </c>
    </row>
    <row ht="15" r="208" spans="1:7" x14ac:dyDescent="0.15">
      <c r="A208" s="1" t="s">
        <v>465</v>
      </c>
      <c r="B208" s="1" t="s">
        <v>240</v>
      </c>
      <c r="D208" s="8" t="s">
        <v>1362</v>
      </c>
      <c r="F208" s="4" t="str">
        <f>IF(B208=test!D208,"OK","F")</f>
        <v>OK</v>
      </c>
    </row>
    <row ht="15" r="209" spans="1:7" x14ac:dyDescent="0.15">
      <c r="A209" s="1" t="s">
        <v>464</v>
      </c>
      <c r="B209" s="1" t="s">
        <v>281</v>
      </c>
      <c r="D209" s="10" t="s">
        <v>1360</v>
      </c>
      <c r="F209" s="4" t="str">
        <f>IF(B209=test!D209,"OK","F")</f>
        <v>OK</v>
      </c>
    </row>
    <row ht="15" r="210" spans="1:7" x14ac:dyDescent="0.15">
      <c r="A210" s="1" t="s">
        <v>441</v>
      </c>
      <c r="B210" s="1" t="s">
        <v>259</v>
      </c>
      <c r="D210" s="8" t="s">
        <v>1363</v>
      </c>
      <c r="F210" s="4" t="str">
        <f>IF(B210=test!D210,"OK","F")</f>
        <v>OK</v>
      </c>
    </row>
    <row ht="15" r="211" spans="1:7" x14ac:dyDescent="0.15">
      <c r="A211" s="1" t="s">
        <v>463</v>
      </c>
      <c r="B211" s="1" t="s">
        <v>280</v>
      </c>
      <c r="D211" s="10" t="s">
        <v>1361</v>
      </c>
      <c r="F211" s="4" t="str">
        <f>IF(B211=test!D211,"OK","F")</f>
        <v>OK</v>
      </c>
    </row>
    <row ht="15" r="212" spans="1:7" x14ac:dyDescent="0.15">
      <c r="A212" s="1" t="s">
        <v>439</v>
      </c>
      <c r="B212" s="1" t="s">
        <v>283</v>
      </c>
      <c r="D212" s="10" t="s">
        <v>1357</v>
      </c>
      <c r="F212" s="4" t="str">
        <f>IF(B212=test!D212,"OK","F")</f>
        <v>OK</v>
      </c>
    </row>
    <row ht="15" r="213" spans="1:7" x14ac:dyDescent="0.15">
      <c r="A213" s="1" t="s">
        <v>440</v>
      </c>
      <c r="B213" s="1" t="s">
        <v>282</v>
      </c>
      <c r="D213" s="10" t="s">
        <v>1358</v>
      </c>
      <c r="F213" s="4" t="str">
        <f>IF(B213=test!D213,"OK","F")</f>
        <v>OK</v>
      </c>
    </row>
    <row ht="15" r="214" spans="1:7" x14ac:dyDescent="0.15">
      <c r="A214" s="1" t="s">
        <v>1071</v>
      </c>
      <c r="B214" s="1" t="s">
        <v>125</v>
      </c>
      <c r="D214" s="6" t="s">
        <v>125</v>
      </c>
      <c r="F214" s="4" t="str">
        <f>IF(B214=test!D214,"OK","F")</f>
        <v>OK</v>
      </c>
    </row>
    <row ht="15" r="215" spans="1:7" x14ac:dyDescent="0.15">
      <c r="A215" s="1" t="s">
        <v>971</v>
      </c>
      <c r="B215" s="1" t="s">
        <v>211</v>
      </c>
      <c r="D215" s="10" t="s">
        <v>211</v>
      </c>
      <c r="F215" s="4" t="str">
        <f>IF(B215=test!D215,"OK","F")</f>
        <v>OK</v>
      </c>
    </row>
    <row ht="15" r="216" spans="1:7" x14ac:dyDescent="0.15">
      <c r="A216" s="1" t="s">
        <v>978</v>
      </c>
      <c r="B216" s="1" t="s">
        <v>212</v>
      </c>
      <c r="D216" s="10" t="s">
        <v>212</v>
      </c>
      <c r="F216" s="4" t="str">
        <f>IF(B216=test!D216,"OK","F")</f>
        <v>OK</v>
      </c>
    </row>
    <row ht="15" r="217" spans="1:7" x14ac:dyDescent="0.15">
      <c r="A217" s="1" t="s">
        <v>944</v>
      </c>
      <c r="B217" s="1" t="s">
        <v>899</v>
      </c>
      <c r="D217" s="10"/>
      <c r="F217" s="4" t="str">
        <f>IF(B217=test!D217,"OK","F")</f>
        <v>F</v>
      </c>
      <c r="G217" s="40" t="s">
        <v>1485</v>
      </c>
    </row>
    <row ht="15" r="218" spans="1:7" x14ac:dyDescent="0.15">
      <c r="A218" s="1" t="s">
        <v>1336</v>
      </c>
      <c r="B218" s="1" t="s">
        <v>901</v>
      </c>
      <c r="D218" s="10"/>
      <c r="F218" s="4" t="str">
        <f>IF(B218=test!D218,"OK","F")</f>
        <v>F</v>
      </c>
      <c r="G218" s="40" t="s">
        <v>1485</v>
      </c>
    </row>
    <row ht="15" r="219" spans="1:7" x14ac:dyDescent="0.15">
      <c r="A219" s="1" t="s">
        <v>349</v>
      </c>
      <c r="B219" s="1" t="s">
        <v>911</v>
      </c>
      <c r="D219" s="10"/>
      <c r="F219" s="4" t="str">
        <f>IF(B219=test!D219,"OK","F")</f>
        <v>F</v>
      </c>
      <c r="G219" s="40" t="s">
        <v>1485</v>
      </c>
    </row>
    <row ht="15" r="220" spans="1:7" x14ac:dyDescent="0.15">
      <c r="A220" s="1" t="s">
        <v>327</v>
      </c>
      <c r="B220" s="1" t="s">
        <v>905</v>
      </c>
      <c r="D220" s="10"/>
      <c r="F220" s="4" t="str">
        <f>IF(B220=test!D220,"OK","F")</f>
        <v>F</v>
      </c>
      <c r="G220" s="40" t="s">
        <v>1485</v>
      </c>
    </row>
    <row ht="15" r="221" spans="1:7" x14ac:dyDescent="0.15">
      <c r="A221" s="1" t="s">
        <v>309</v>
      </c>
      <c r="B221" s="1" t="s">
        <v>902</v>
      </c>
      <c r="D221" s="10"/>
      <c r="F221" s="4" t="str">
        <f>IF(B221=test!D221,"OK","F")</f>
        <v>F</v>
      </c>
      <c r="G221" s="40" t="s">
        <v>1485</v>
      </c>
    </row>
    <row ht="15" r="222" spans="1:7" x14ac:dyDescent="0.15">
      <c r="A222" s="1" t="s">
        <v>328</v>
      </c>
      <c r="B222" s="1" t="s">
        <v>906</v>
      </c>
      <c r="D222" s="10"/>
      <c r="F222" s="4" t="str">
        <f>IF(B222=test!D222,"OK","F")</f>
        <v>F</v>
      </c>
    </row>
    <row ht="15" r="223" spans="1:7" x14ac:dyDescent="0.15">
      <c r="A223" s="1" t="s">
        <v>977</v>
      </c>
      <c r="B223" s="1" t="s">
        <v>206</v>
      </c>
      <c r="D223" s="26" t="s">
        <v>206</v>
      </c>
      <c r="F223" s="4" t="str">
        <f>IF(B223=test!D223,"OK","F")</f>
        <v>OK</v>
      </c>
    </row>
    <row ht="15" r="224" spans="1:7" x14ac:dyDescent="0.15">
      <c r="A224" s="1" t="s">
        <v>1005</v>
      </c>
      <c r="B224" s="1" t="s">
        <v>291</v>
      </c>
      <c r="D224" s="8" t="s">
        <v>291</v>
      </c>
      <c r="F224" s="4" t="str">
        <f>IF(B224=test!D224,"OK","F")</f>
        <v>OK</v>
      </c>
    </row>
    <row ht="15" r="225" spans="1:6" x14ac:dyDescent="0.15">
      <c r="A225" s="1" t="s">
        <v>353</v>
      </c>
      <c r="B225" s="1" t="s">
        <v>296</v>
      </c>
      <c r="D225" s="23" t="s">
        <v>1471</v>
      </c>
      <c r="F225" s="4" t="str">
        <f>IF(B225=test!D225,"OK","F")</f>
        <v>OK</v>
      </c>
    </row>
    <row ht="15" r="226" spans="1:6" x14ac:dyDescent="0.15">
      <c r="A226" s="1" t="s">
        <v>354</v>
      </c>
      <c r="B226" s="1" t="s">
        <v>297</v>
      </c>
      <c r="D226" s="23" t="s">
        <v>1472</v>
      </c>
      <c r="F226" s="4" t="str">
        <f>IF(B226=test!D226,"OK","F")</f>
        <v>OK</v>
      </c>
    </row>
    <row ht="15" r="227" spans="1:6" x14ac:dyDescent="0.15">
      <c r="A227" s="1" t="s">
        <v>319</v>
      </c>
      <c r="B227" s="1" t="s">
        <v>235</v>
      </c>
      <c r="D227" s="23" t="s">
        <v>1476</v>
      </c>
      <c r="F227" s="4" t="str">
        <f>IF(B227=test!D227,"OK","F")</f>
        <v>OK</v>
      </c>
    </row>
    <row ht="15" r="228" spans="1:6" x14ac:dyDescent="0.15">
      <c r="A228" s="1" t="s">
        <v>304</v>
      </c>
      <c r="B228" s="1" t="s">
        <v>234</v>
      </c>
      <c r="D228" s="23" t="s">
        <v>1477</v>
      </c>
      <c r="F228" s="4" t="str">
        <f>IF(B228=test!D228,"OK","F")</f>
        <v>OK</v>
      </c>
    </row>
    <row ht="15" r="229" spans="1:6" x14ac:dyDescent="0.15">
      <c r="A229" s="1" t="s">
        <v>564</v>
      </c>
      <c r="B229" s="1" t="s">
        <v>179</v>
      </c>
      <c r="D229" s="23" t="s">
        <v>1437</v>
      </c>
      <c r="F229" s="4" t="str">
        <f>IF(B229=test!D229,"OK","F")</f>
        <v>OK</v>
      </c>
    </row>
    <row ht="15" r="230" spans="1:6" x14ac:dyDescent="0.15">
      <c r="A230" s="1" t="s">
        <v>591</v>
      </c>
      <c r="B230" s="1" t="s">
        <v>170</v>
      </c>
      <c r="D230" s="23" t="s">
        <v>1438</v>
      </c>
      <c r="F230" s="4" t="str">
        <f>IF(B230=test!D230,"OK","F")</f>
        <v>OK</v>
      </c>
    </row>
    <row ht="15" r="231" spans="1:6" x14ac:dyDescent="0.15">
      <c r="A231" s="1" t="s">
        <v>533</v>
      </c>
      <c r="B231" s="1" t="s">
        <v>180</v>
      </c>
      <c r="D231" s="23" t="s">
        <v>1439</v>
      </c>
      <c r="F231" s="4" t="str">
        <f>IF(B231=test!D231,"OK","F")</f>
        <v>OK</v>
      </c>
    </row>
    <row ht="15" r="232" spans="1:6" x14ac:dyDescent="0.15">
      <c r="A232" s="1" t="s">
        <v>563</v>
      </c>
      <c r="B232" s="1" t="s">
        <v>189</v>
      </c>
      <c r="D232" s="23" t="s">
        <v>1440</v>
      </c>
      <c r="F232" s="4" t="str">
        <f>IF(B232=test!D232,"OK","F")</f>
        <v>OK</v>
      </c>
    </row>
    <row ht="15" r="233" spans="1:6" x14ac:dyDescent="0.15">
      <c r="A233" s="1" t="s">
        <v>484</v>
      </c>
      <c r="B233" s="1" t="s">
        <v>244</v>
      </c>
      <c r="D233" s="23" t="s">
        <v>1441</v>
      </c>
      <c r="F233" s="4" t="str">
        <f>IF(B233=test!D233,"OK","F")</f>
        <v>OK</v>
      </c>
    </row>
    <row ht="15" r="234" spans="1:6" x14ac:dyDescent="0.15">
      <c r="A234" s="1" t="s">
        <v>536</v>
      </c>
      <c r="B234" s="1" t="s">
        <v>169</v>
      </c>
      <c r="D234" s="23" t="s">
        <v>1442</v>
      </c>
      <c r="F234" s="4" t="str">
        <f>IF(B234=test!D234,"OK","F")</f>
        <v>OK</v>
      </c>
    </row>
    <row ht="15" r="235" spans="1:6" x14ac:dyDescent="0.15">
      <c r="A235" s="1" t="s">
        <v>534</v>
      </c>
      <c r="B235" s="1" t="s">
        <v>171</v>
      </c>
      <c r="D235" s="23" t="s">
        <v>1443</v>
      </c>
      <c r="F235" s="4" t="str">
        <f>IF(B235=test!D235,"OK","F")</f>
        <v>OK</v>
      </c>
    </row>
    <row ht="15" r="236" spans="1:6" x14ac:dyDescent="0.15">
      <c r="A236" s="1" t="s">
        <v>590</v>
      </c>
      <c r="B236" s="1" t="s">
        <v>191</v>
      </c>
      <c r="D236" s="23" t="s">
        <v>1444</v>
      </c>
      <c r="F236" s="4" t="str">
        <f>IF(B236=test!D236,"OK","F")</f>
        <v>OK</v>
      </c>
    </row>
    <row ht="15" r="237" spans="1:6" x14ac:dyDescent="0.15">
      <c r="A237" s="1" t="s">
        <v>507</v>
      </c>
      <c r="B237" s="1" t="s">
        <v>192</v>
      </c>
      <c r="D237" s="23" t="s">
        <v>1445</v>
      </c>
      <c r="F237" s="4" t="str">
        <f>IF(B237=test!D237,"OK","F")</f>
        <v>OK</v>
      </c>
    </row>
    <row ht="15" r="238" spans="1:6" x14ac:dyDescent="0.15">
      <c r="A238" s="1" t="s">
        <v>535</v>
      </c>
      <c r="B238" s="1" t="s">
        <v>181</v>
      </c>
      <c r="D238" s="23" t="s">
        <v>1446</v>
      </c>
      <c r="F238" s="4" t="str">
        <f>IF(B238=test!D238,"OK","F")</f>
        <v>OK</v>
      </c>
    </row>
    <row ht="15" r="239" spans="1:6" x14ac:dyDescent="0.15">
      <c r="A239" s="1" t="s">
        <v>482</v>
      </c>
      <c r="B239" s="1" t="s">
        <v>203</v>
      </c>
      <c r="D239" s="23" t="s">
        <v>1447</v>
      </c>
      <c r="F239" s="4" t="str">
        <f>IF(B239=test!D239,"OK","F")</f>
        <v>OK</v>
      </c>
    </row>
    <row ht="15" r="240" spans="1:6" x14ac:dyDescent="0.15">
      <c r="A240" s="1" t="s">
        <v>508</v>
      </c>
      <c r="B240" s="1" t="s">
        <v>193</v>
      </c>
      <c r="D240" s="23" t="s">
        <v>1448</v>
      </c>
      <c r="F240" s="4" t="str">
        <f>IF(B240=test!D240,"OK","F")</f>
        <v>OK</v>
      </c>
    </row>
    <row ht="15" r="241" spans="1:7" x14ac:dyDescent="0.15">
      <c r="A241" s="1" t="s">
        <v>483</v>
      </c>
      <c r="B241" s="1" t="s">
        <v>177</v>
      </c>
      <c r="D241" s="23" t="s">
        <v>1449</v>
      </c>
      <c r="F241" s="4" t="str">
        <f>IF(B241=test!D241,"OK","F")</f>
        <v>OK</v>
      </c>
    </row>
    <row ht="15" r="242" spans="1:7" x14ac:dyDescent="0.15">
      <c r="A242" s="1" t="s">
        <v>969</v>
      </c>
      <c r="B242" s="1" t="s">
        <v>253</v>
      </c>
      <c r="D242" s="23" t="s">
        <v>1368</v>
      </c>
      <c r="F242" s="4" t="str">
        <f>IF(B242=test!D242,"OK","F")</f>
        <v>OK</v>
      </c>
    </row>
    <row ht="15" r="243" spans="1:7" x14ac:dyDescent="0.15">
      <c r="A243" s="1" t="s">
        <v>370</v>
      </c>
      <c r="B243" s="1" t="s">
        <v>213</v>
      </c>
      <c r="D243" s="23" t="s">
        <v>1369</v>
      </c>
      <c r="F243" s="4" t="str">
        <f>IF(B243=test!D243,"OK","F")</f>
        <v>OK</v>
      </c>
    </row>
    <row ht="15" r="244" spans="1:7" x14ac:dyDescent="0.15">
      <c r="A244" s="1" t="s">
        <v>352</v>
      </c>
      <c r="B244" s="1" t="s">
        <v>272</v>
      </c>
      <c r="D244" s="23" t="s">
        <v>1378</v>
      </c>
      <c r="F244" s="4" t="str">
        <f>IF(B244=test!D244,"OK","F")</f>
        <v>OK</v>
      </c>
    </row>
    <row ht="15" r="245" spans="1:7" x14ac:dyDescent="0.15">
      <c r="A245" s="1" t="s">
        <v>339</v>
      </c>
      <c r="B245" s="1" t="s">
        <v>273</v>
      </c>
      <c r="D245" s="23" t="s">
        <v>1379</v>
      </c>
      <c r="F245" s="4" t="str">
        <f>IF(B245=test!D245,"OK","F")</f>
        <v>OK</v>
      </c>
    </row>
    <row ht="15" r="246" spans="1:7" x14ac:dyDescent="0.15">
      <c r="A246" s="1" t="s">
        <v>387</v>
      </c>
      <c r="B246" s="1" t="s">
        <v>271</v>
      </c>
      <c r="D246" s="23" t="s">
        <v>1380</v>
      </c>
      <c r="F246" s="4" t="str">
        <f>IF(B246=test!D246,"OK","F")</f>
        <v>OK</v>
      </c>
    </row>
    <row ht="15" r="247" spans="1:7" x14ac:dyDescent="0.15">
      <c r="A247" s="1" t="s">
        <v>974</v>
      </c>
      <c r="B247" s="1" t="s">
        <v>294</v>
      </c>
      <c r="D247" s="23" t="s">
        <v>1381</v>
      </c>
      <c r="F247" s="4" t="str">
        <f>IF(B247=test!D247,"OK","F")</f>
        <v>OK</v>
      </c>
      <c r="G247" s="3"/>
    </row>
    <row ht="15" r="248" spans="1:7" x14ac:dyDescent="0.15">
      <c r="A248" s="1" t="s">
        <v>338</v>
      </c>
      <c r="B248" s="1" t="s">
        <v>270</v>
      </c>
      <c r="D248" s="23" t="s">
        <v>1382</v>
      </c>
      <c r="F248" s="4" t="str">
        <f>IF(B248=test!D248,"OK","F")</f>
        <v>OK</v>
      </c>
      <c r="G248" s="3"/>
    </row>
    <row ht="15" r="249" spans="1:7" x14ac:dyDescent="0.15">
      <c r="A249" s="1" t="s">
        <v>987</v>
      </c>
      <c r="B249" s="1" t="s">
        <v>292</v>
      </c>
      <c r="D249" s="23" t="s">
        <v>1383</v>
      </c>
      <c r="F249" s="4" t="str">
        <f>IF(B249=test!D249,"OK","F")</f>
        <v>OK</v>
      </c>
      <c r="G249" s="3"/>
    </row>
    <row ht="15" r="250" spans="1:7" x14ac:dyDescent="0.15">
      <c r="A250" s="1" t="s">
        <v>975</v>
      </c>
      <c r="B250" s="1" t="s">
        <v>293</v>
      </c>
      <c r="D250" s="23" t="s">
        <v>1384</v>
      </c>
      <c r="F250" s="4" t="str">
        <f>IF(B250=test!D250,"OK","F")</f>
        <v>OK</v>
      </c>
      <c r="G250" s="3"/>
    </row>
    <row ht="15" r="251" spans="1:7" x14ac:dyDescent="0.15">
      <c r="A251" s="1" t="s">
        <v>958</v>
      </c>
      <c r="B251" s="1" t="s">
        <v>269</v>
      </c>
      <c r="D251" s="23" t="s">
        <v>1385</v>
      </c>
      <c r="F251" s="4" t="str">
        <f>IF(B251=test!D251,"OK","F")</f>
        <v>OK</v>
      </c>
      <c r="G251" s="3"/>
    </row>
    <row ht="15" r="252" spans="1:7" x14ac:dyDescent="0.15">
      <c r="A252" s="1" t="s">
        <v>1009</v>
      </c>
      <c r="B252" s="1" t="s">
        <v>221</v>
      </c>
      <c r="D252" s="23" t="s">
        <v>1456</v>
      </c>
      <c r="F252" s="4" t="str">
        <f>IF(B252=test!D252,"OK","F")</f>
        <v>OK</v>
      </c>
      <c r="G252" s="3"/>
    </row>
    <row ht="15" r="253" spans="1:7" x14ac:dyDescent="0.15">
      <c r="A253" s="1" t="s">
        <v>383</v>
      </c>
      <c r="B253" s="1" t="s">
        <v>231</v>
      </c>
      <c r="D253" s="23" t="s">
        <v>1370</v>
      </c>
      <c r="F253" s="4" t="str">
        <f>IF(B253=test!D253,"OK","F")</f>
        <v>OK</v>
      </c>
      <c r="G253" s="3"/>
    </row>
    <row ht="15" r="254" spans="1:7" x14ac:dyDescent="0.15">
      <c r="A254" s="1" t="s">
        <v>384</v>
      </c>
      <c r="B254" s="1" t="s">
        <v>252</v>
      </c>
      <c r="D254" s="23" t="s">
        <v>1371</v>
      </c>
      <c r="F254" s="4" t="str">
        <f>IF(B254=test!D254,"OK","F")</f>
        <v>OK</v>
      </c>
      <c r="G254" s="3"/>
    </row>
    <row ht="15" r="255" spans="1:7" x14ac:dyDescent="0.15">
      <c r="A255" s="1" t="s">
        <v>970</v>
      </c>
      <c r="B255" s="1" t="s">
        <v>215</v>
      </c>
      <c r="D255" s="23" t="s">
        <v>1372</v>
      </c>
      <c r="F255" s="4" t="str">
        <f>IF(B255=test!D255,"OK","F")</f>
        <v>OK</v>
      </c>
      <c r="G255" s="3"/>
    </row>
    <row ht="15" r="256" spans="1:7" x14ac:dyDescent="0.15">
      <c r="A256" s="1" t="s">
        <v>371</v>
      </c>
      <c r="B256" s="1" t="s">
        <v>214</v>
      </c>
      <c r="D256" s="23" t="s">
        <v>1373</v>
      </c>
      <c r="F256" s="4" t="str">
        <f>IF(B256=test!D256,"OK","F")</f>
        <v>OK</v>
      </c>
      <c r="G256" s="3"/>
    </row>
    <row ht="15" r="257" spans="1:7" x14ac:dyDescent="0.15">
      <c r="A257" s="1" t="s">
        <v>334</v>
      </c>
      <c r="B257" s="1" t="s">
        <v>233</v>
      </c>
      <c r="D257" s="23" t="s">
        <v>1374</v>
      </c>
      <c r="F257" s="4" t="str">
        <f>IF(B257=test!D257,"OK","F")</f>
        <v>OK</v>
      </c>
      <c r="G257" s="3"/>
    </row>
    <row ht="15" r="258" spans="1:7" x14ac:dyDescent="0.15">
      <c r="A258" s="1" t="s">
        <v>949</v>
      </c>
      <c r="B258" s="1" t="s">
        <v>232</v>
      </c>
      <c r="D258" s="23" t="s">
        <v>1375</v>
      </c>
      <c r="F258" s="4" t="str">
        <f>IF(B258=test!D258,"OK","F")</f>
        <v>OK</v>
      </c>
      <c r="G258" s="3"/>
    </row>
    <row ht="15" r="259" spans="1:7" x14ac:dyDescent="0.15">
      <c r="A259" s="1" t="s">
        <v>313</v>
      </c>
      <c r="B259" s="1" t="s">
        <v>254</v>
      </c>
      <c r="D259" s="23" t="s">
        <v>1376</v>
      </c>
      <c r="F259" s="4" t="str">
        <f>IF(B259=test!D259,"OK","F")</f>
        <v>OK</v>
      </c>
    </row>
    <row ht="15" r="260" spans="1:7" x14ac:dyDescent="0.15">
      <c r="A260" s="1" t="s">
        <v>335</v>
      </c>
      <c r="B260" s="1" t="s">
        <v>255</v>
      </c>
      <c r="D260" s="23" t="s">
        <v>1377</v>
      </c>
      <c r="F260" s="4" t="str">
        <f>IF(B260=test!D260,"OK","F")</f>
        <v>OK</v>
      </c>
    </row>
    <row ht="15" r="261" spans="1:7" x14ac:dyDescent="0.15">
      <c r="A261" s="1" t="s">
        <v>320</v>
      </c>
      <c r="B261" s="1" t="s">
        <v>216</v>
      </c>
      <c r="D261" s="23" t="s">
        <v>1481</v>
      </c>
      <c r="F261" s="4" t="str">
        <f>IF(B261=test!D261,"OK","F")</f>
        <v>OK</v>
      </c>
    </row>
    <row ht="15" r="262" spans="1:7" x14ac:dyDescent="0.15">
      <c r="A262" s="1" t="s">
        <v>964</v>
      </c>
      <c r="B262" s="1" t="s">
        <v>217</v>
      </c>
      <c r="D262" s="23" t="s">
        <v>1482</v>
      </c>
      <c r="F262" s="4" t="str">
        <f>IF(B262=test!D262,"OK","F")</f>
        <v>OK</v>
      </c>
    </row>
    <row ht="15" r="263" spans="1:7" x14ac:dyDescent="0.15">
      <c r="A263" s="1" t="s">
        <v>411</v>
      </c>
      <c r="B263" s="1" t="s">
        <v>237</v>
      </c>
      <c r="D263" s="23" t="s">
        <v>1457</v>
      </c>
      <c r="F263" s="4" t="str">
        <f>IF(B263=test!D263,"OK","F")</f>
        <v>OK</v>
      </c>
    </row>
    <row ht="15" r="264" spans="1:7" x14ac:dyDescent="0.15">
      <c r="A264" s="1" t="s">
        <v>414</v>
      </c>
      <c r="B264" s="1" t="s">
        <v>168</v>
      </c>
      <c r="D264" s="23" t="s">
        <v>1458</v>
      </c>
      <c r="F264" s="4" t="str">
        <f>IF(B264=test!D264,"OK","F")</f>
        <v>OK</v>
      </c>
    </row>
    <row ht="15" r="265" spans="1:7" x14ac:dyDescent="0.15">
      <c r="A265" s="1" t="s">
        <v>413</v>
      </c>
      <c r="B265" s="1" t="s">
        <v>239</v>
      </c>
      <c r="D265" s="23" t="s">
        <v>1459</v>
      </c>
      <c r="F265" s="4" t="str">
        <f>IF(B265=test!D265,"OK","F")</f>
        <v>OK</v>
      </c>
    </row>
    <row ht="15" r="266" spans="1:7" x14ac:dyDescent="0.15">
      <c r="A266" s="1" t="s">
        <v>412</v>
      </c>
      <c r="B266" s="1" t="s">
        <v>238</v>
      </c>
      <c r="D266" s="23" t="s">
        <v>1460</v>
      </c>
      <c r="F266" s="4" t="str">
        <f>IF(B266=test!D266,"OK","F")</f>
        <v>OK</v>
      </c>
    </row>
    <row ht="15" r="267" spans="1:7" x14ac:dyDescent="0.15">
      <c r="A267" s="1" t="s">
        <v>415</v>
      </c>
      <c r="B267" s="1" t="s">
        <v>258</v>
      </c>
      <c r="D267" s="23" t="s">
        <v>1461</v>
      </c>
      <c r="F267" s="4" t="str">
        <f>IF(B267=test!D267,"OK","F")</f>
        <v>OK</v>
      </c>
    </row>
    <row ht="15" r="268" spans="1:7" x14ac:dyDescent="0.15">
      <c r="A268" s="1" t="s">
        <v>404</v>
      </c>
      <c r="B268" s="1" t="s">
        <v>178</v>
      </c>
      <c r="D268" s="23" t="s">
        <v>1462</v>
      </c>
      <c r="F268" s="4" t="str">
        <f>IF(B268=test!D268,"OK","F")</f>
        <v>OK</v>
      </c>
    </row>
    <row ht="15" r="269" spans="1:7" x14ac:dyDescent="0.15">
      <c r="A269" s="1" t="s">
        <v>392</v>
      </c>
      <c r="B269" s="1" t="s">
        <v>276</v>
      </c>
      <c r="D269" s="23" t="s">
        <v>1463</v>
      </c>
      <c r="F269" s="4" t="str">
        <f>IF(B269=test!D269,"OK","F")</f>
        <v>OK</v>
      </c>
    </row>
    <row ht="15" r="270" spans="1:7" x14ac:dyDescent="0.15">
      <c r="A270" s="1" t="s">
        <v>391</v>
      </c>
      <c r="B270" s="1" t="s">
        <v>275</v>
      </c>
      <c r="D270" s="23" t="s">
        <v>1465</v>
      </c>
      <c r="F270" s="4" t="str">
        <f>IF(B270=test!D270,"OK","F")</f>
        <v>OK</v>
      </c>
    </row>
    <row ht="15" r="271" spans="1:7" x14ac:dyDescent="0.15">
      <c r="A271" s="1" t="s">
        <v>388</v>
      </c>
      <c r="B271" s="1" t="s">
        <v>274</v>
      </c>
      <c r="D271" s="23" t="s">
        <v>1467</v>
      </c>
      <c r="F271" s="4" t="str">
        <f>IF(B271=test!D271,"OK","F")</f>
        <v>OK</v>
      </c>
    </row>
    <row ht="15" r="272" spans="1:7" x14ac:dyDescent="0.15">
      <c r="A272" s="1" t="s">
        <v>389</v>
      </c>
      <c r="B272" s="1" t="s">
        <v>295</v>
      </c>
      <c r="D272" s="23" t="s">
        <v>1469</v>
      </c>
      <c r="F272" s="4" t="str">
        <f>IF(B272=test!D272,"OK","F")</f>
        <v>OK</v>
      </c>
    </row>
    <row ht="15" r="273" spans="1:6" x14ac:dyDescent="0.15">
      <c r="A273" s="1" t="s">
        <v>316</v>
      </c>
      <c r="B273" s="1" t="s">
        <v>277</v>
      </c>
      <c r="D273" s="23" t="s">
        <v>1473</v>
      </c>
      <c r="F273" s="4" t="str">
        <f>IF(B273=test!D273,"OK","F")</f>
        <v>OK</v>
      </c>
    </row>
    <row ht="15" r="274" spans="1:6" x14ac:dyDescent="0.15">
      <c r="A274" s="1" t="s">
        <v>963</v>
      </c>
      <c r="B274" s="1" t="s">
        <v>257</v>
      </c>
      <c r="D274" s="23" t="s">
        <v>1478</v>
      </c>
      <c r="F274" s="4" t="str">
        <f>IF(B274=test!D274,"OK","F")</f>
        <v>OK</v>
      </c>
    </row>
    <row ht="15" r="275" spans="1:6" x14ac:dyDescent="0.15">
      <c r="A275" s="1" t="s">
        <v>315</v>
      </c>
      <c r="B275" s="1" t="s">
        <v>278</v>
      </c>
      <c r="D275" s="23" t="s">
        <v>1474</v>
      </c>
      <c r="F275" s="4" t="str">
        <f>IF(B275=test!D275,"OK","F")</f>
        <v>OK</v>
      </c>
    </row>
    <row ht="15" r="276" spans="1:6" x14ac:dyDescent="0.15">
      <c r="A276" s="1" t="s">
        <v>979</v>
      </c>
      <c r="B276" s="1" t="s">
        <v>256</v>
      </c>
      <c r="D276" s="23" t="s">
        <v>1479</v>
      </c>
      <c r="F276" s="4" t="str">
        <f>IF(B276=test!D276,"OK","F")</f>
        <v>OK</v>
      </c>
    </row>
    <row ht="15" r="277" spans="1:6" x14ac:dyDescent="0.15">
      <c r="A277" s="1" t="s">
        <v>317</v>
      </c>
      <c r="B277" s="1" t="s">
        <v>279</v>
      </c>
      <c r="D277" s="23" t="s">
        <v>1475</v>
      </c>
      <c r="F277" s="4" t="str">
        <f>IF(B277=test!D277,"OK","F")</f>
        <v>OK</v>
      </c>
    </row>
    <row ht="15" r="278" spans="1:6" x14ac:dyDescent="0.15">
      <c r="A278" s="1" t="s">
        <v>375</v>
      </c>
      <c r="B278" s="1" t="s">
        <v>236</v>
      </c>
      <c r="D278" s="23" t="s">
        <v>1480</v>
      </c>
      <c r="F278" s="4" t="str">
        <f>IF(B278=test!D278,"OK","F")</f>
        <v>OK</v>
      </c>
    </row>
    <row ht="15" r="279" spans="1:6" x14ac:dyDescent="0.15">
      <c r="A279" s="1" t="s">
        <v>670</v>
      </c>
      <c r="B279" s="1" t="s">
        <v>140</v>
      </c>
      <c r="D279" s="10" t="s">
        <v>140</v>
      </c>
      <c r="F279" s="4" t="str">
        <f>IF(B279=test!D279,"OK","F")</f>
        <v>OK</v>
      </c>
    </row>
    <row ht="15" r="280" spans="1:6" x14ac:dyDescent="0.15">
      <c r="A280" s="1" t="s">
        <v>1004</v>
      </c>
      <c r="B280" s="1" t="s">
        <v>268</v>
      </c>
      <c r="D280" s="11" t="s">
        <v>268</v>
      </c>
      <c r="F280" s="4" t="str">
        <f>IF(B280=test!D280,"OK","F")</f>
        <v>OK</v>
      </c>
    </row>
    <row ht="15" r="281" spans="1:6" x14ac:dyDescent="0.15">
      <c r="A281" s="1" t="s">
        <v>972</v>
      </c>
      <c r="B281" s="1" t="s">
        <v>230</v>
      </c>
      <c r="D281" s="10" t="s">
        <v>230</v>
      </c>
      <c r="F281" s="4" t="str">
        <f>IF(B281=test!D281,"OK","F")</f>
        <v>OK</v>
      </c>
    </row>
    <row ht="15" r="282" spans="1:6" x14ac:dyDescent="0.15">
      <c r="A282" s="1" t="s">
        <v>618</v>
      </c>
      <c r="B282" s="1" t="s">
        <v>163</v>
      </c>
      <c r="D282" s="8" t="s">
        <v>163</v>
      </c>
      <c r="F282" s="4" t="str">
        <f>IF(B282=test!D282,"OK","F")</f>
        <v>OK</v>
      </c>
    </row>
    <row ht="15" r="283" spans="1:6" x14ac:dyDescent="0.15">
      <c r="A283" s="1" t="s">
        <v>1310</v>
      </c>
      <c r="B283" s="1" t="s">
        <v>16</v>
      </c>
      <c r="D283" s="10" t="s">
        <v>16</v>
      </c>
      <c r="F283" s="4" t="str">
        <f>IF(B283=test!D283,"OK","F")</f>
        <v>OK</v>
      </c>
    </row>
    <row ht="15" r="284" spans="1:6" x14ac:dyDescent="0.15">
      <c r="A284" s="1" t="s">
        <v>1311</v>
      </c>
      <c r="B284" s="1" t="s">
        <v>17</v>
      </c>
      <c r="D284" s="10" t="s">
        <v>17</v>
      </c>
      <c r="F284" s="4" t="str">
        <f>IF(B284=test!D284,"OK","F")</f>
        <v>OK</v>
      </c>
    </row>
    <row ht="15" r="285" spans="1:6" x14ac:dyDescent="0.15">
      <c r="A285" s="1" t="s">
        <v>1309</v>
      </c>
      <c r="B285" s="1" t="s">
        <v>26</v>
      </c>
      <c r="D285" s="10" t="s">
        <v>1417</v>
      </c>
      <c r="F285" s="4" t="str">
        <f>IF(B285=test!D285,"OK","F")</f>
        <v>OK</v>
      </c>
    </row>
    <row ht="15" r="286" spans="1:6" x14ac:dyDescent="0.15">
      <c r="A286" s="1" t="s">
        <v>1274</v>
      </c>
      <c r="B286" s="1" t="s">
        <v>7</v>
      </c>
      <c r="D286" s="10" t="s">
        <v>1418</v>
      </c>
      <c r="F286" s="4" t="str">
        <f>IF(B286=test!D286,"OK","F")</f>
        <v>OK</v>
      </c>
    </row>
    <row ht="15" r="287" spans="1:6" x14ac:dyDescent="0.15">
      <c r="A287" s="1" t="s">
        <v>1276</v>
      </c>
      <c r="B287" s="1" t="s">
        <v>25</v>
      </c>
      <c r="D287" s="10" t="s">
        <v>1416</v>
      </c>
      <c r="F287" s="4" t="str">
        <f>IF(B287=test!D287,"OK","F")</f>
        <v>OK</v>
      </c>
    </row>
    <row ht="15" r="288" spans="1:6" x14ac:dyDescent="0.15">
      <c r="A288" s="1" t="s">
        <v>1275</v>
      </c>
      <c r="B288" s="1" t="s">
        <v>35</v>
      </c>
      <c r="D288" s="10" t="s">
        <v>1415</v>
      </c>
      <c r="F288" s="4" t="str">
        <f>IF(B288=test!D288,"OK","F")</f>
        <v>OK</v>
      </c>
    </row>
    <row ht="15" r="289" spans="1:6" x14ac:dyDescent="0.15">
      <c r="A289" s="1" t="s">
        <v>1289</v>
      </c>
      <c r="B289" s="1" t="s">
        <v>41</v>
      </c>
      <c r="D289" s="10" t="s">
        <v>41</v>
      </c>
      <c r="F289" s="4" t="str">
        <f>IF(B289=test!D289,"OK","F")</f>
        <v>OK</v>
      </c>
    </row>
    <row ht="15" r="290" spans="1:6" x14ac:dyDescent="0.15">
      <c r="A290" s="1" t="s">
        <v>1263</v>
      </c>
      <c r="B290" s="1" t="s">
        <v>22</v>
      </c>
      <c r="D290" s="10" t="s">
        <v>22</v>
      </c>
      <c r="F290" s="4" t="str">
        <f>IF(B290=test!D290,"OK","F")</f>
        <v>OK</v>
      </c>
    </row>
    <row ht="15" r="291" spans="1:6" x14ac:dyDescent="0.15">
      <c r="A291" s="1" t="s">
        <v>1196</v>
      </c>
      <c r="B291" s="1" t="s">
        <v>21</v>
      </c>
      <c r="D291" s="10" t="s">
        <v>1422</v>
      </c>
      <c r="F291" s="4" t="str">
        <f>IF(B291=test!D291,"OK","F")</f>
        <v>OK</v>
      </c>
    </row>
    <row ht="15" r="292" spans="1:6" x14ac:dyDescent="0.15">
      <c r="A292" s="1" t="s">
        <v>1242</v>
      </c>
      <c r="B292" s="1" t="s">
        <v>23</v>
      </c>
      <c r="D292" s="10" t="s">
        <v>1423</v>
      </c>
      <c r="F292" s="4" t="str">
        <f>IF(B292=test!D292,"OK","F")</f>
        <v>OK</v>
      </c>
    </row>
    <row ht="15" r="293" spans="1:6" x14ac:dyDescent="0.15">
      <c r="A293" s="1" t="s">
        <v>1195</v>
      </c>
      <c r="B293" s="1" t="s">
        <v>31</v>
      </c>
      <c r="D293" s="10" t="s">
        <v>1424</v>
      </c>
      <c r="F293" s="4" t="str">
        <f>IF(B293=test!D293,"OK","F")</f>
        <v>OK</v>
      </c>
    </row>
    <row ht="15" r="294" spans="1:6" x14ac:dyDescent="0.15">
      <c r="A294" s="1" t="s">
        <v>1219</v>
      </c>
      <c r="B294" s="1" t="s">
        <v>32</v>
      </c>
      <c r="D294" s="10" t="s">
        <v>1425</v>
      </c>
      <c r="F294" s="4" t="str">
        <f>IF(B294=test!D294,"OK","F")</f>
        <v>OK</v>
      </c>
    </row>
    <row ht="15" r="295" spans="1:6" x14ac:dyDescent="0.15">
      <c r="A295" s="1" t="s">
        <v>1044</v>
      </c>
      <c r="B295" s="1" t="s">
        <v>149</v>
      </c>
      <c r="D295" s="10" t="s">
        <v>149</v>
      </c>
      <c r="F295" s="4" t="str">
        <f>IF(B295=test!D295,"OK","F")</f>
        <v>OK</v>
      </c>
    </row>
    <row ht="15" r="296" spans="1:6" x14ac:dyDescent="0.15">
      <c r="A296" s="1" t="s">
        <v>1043</v>
      </c>
      <c r="B296" s="1" t="s">
        <v>158</v>
      </c>
      <c r="D296" s="10" t="s">
        <v>158</v>
      </c>
      <c r="F296" s="4" t="str">
        <f>IF(B296=test!D296,"OK","F")</f>
        <v>OK</v>
      </c>
    </row>
    <row ht="15" r="297" spans="1:6" x14ac:dyDescent="0.15">
      <c r="A297" s="1" t="s">
        <v>1039</v>
      </c>
      <c r="B297" s="1" t="s">
        <v>150</v>
      </c>
      <c r="D297" s="10" t="s">
        <v>1392</v>
      </c>
      <c r="F297" s="4" t="str">
        <f>IF(B297=test!D297,"OK","F")</f>
        <v>OK</v>
      </c>
    </row>
    <row ht="15" r="298" spans="1:6" x14ac:dyDescent="0.15">
      <c r="A298" s="1" t="s">
        <v>1048</v>
      </c>
      <c r="B298" s="1" t="s">
        <v>157</v>
      </c>
      <c r="D298" s="10" t="s">
        <v>1393</v>
      </c>
      <c r="F298" s="4" t="str">
        <f>IF(B298=test!D298,"OK","F")</f>
        <v>OK</v>
      </c>
    </row>
    <row ht="15" r="299" spans="1:6" x14ac:dyDescent="0.15">
      <c r="A299" s="1" t="s">
        <v>1041</v>
      </c>
      <c r="B299" s="1" t="s">
        <v>166</v>
      </c>
      <c r="D299" s="10" t="s">
        <v>1394</v>
      </c>
      <c r="F299" s="4" t="str">
        <f>IF(B299=test!D299,"OK","F")</f>
        <v>OK</v>
      </c>
    </row>
    <row ht="15" r="300" spans="1:6" x14ac:dyDescent="0.15">
      <c r="A300" s="1" t="s">
        <v>1045</v>
      </c>
      <c r="B300" s="1" t="s">
        <v>143</v>
      </c>
      <c r="D300" s="10" t="s">
        <v>1395</v>
      </c>
      <c r="F300" s="4" t="str">
        <f>IF(B300=test!D300,"OK","F")</f>
        <v>OK</v>
      </c>
    </row>
    <row ht="15" r="301" spans="1:6" x14ac:dyDescent="0.15">
      <c r="A301" s="1" t="s">
        <v>673</v>
      </c>
      <c r="B301" s="1" t="s">
        <v>146</v>
      </c>
      <c r="D301" s="10" t="s">
        <v>146</v>
      </c>
      <c r="F301" s="4" t="str">
        <f>IF(B301=test!D301,"OK","F")</f>
        <v>OK</v>
      </c>
    </row>
    <row ht="15" r="302" spans="1:6" x14ac:dyDescent="0.15">
      <c r="A302" s="1" t="s">
        <v>1003</v>
      </c>
      <c r="B302" s="1" t="s">
        <v>267</v>
      </c>
      <c r="D302" s="11" t="s">
        <v>267</v>
      </c>
      <c r="F302" s="4" t="str">
        <f>IF(B302=test!D302,"OK","F")</f>
        <v>OK</v>
      </c>
    </row>
    <row ht="15" r="303" spans="1:6" x14ac:dyDescent="0.15">
      <c r="A303" s="1" t="s">
        <v>959</v>
      </c>
      <c r="B303" s="1" t="s">
        <v>229</v>
      </c>
      <c r="D303" s="10" t="s">
        <v>229</v>
      </c>
      <c r="F303" s="4" t="str">
        <f>IF(B303=test!D303,"OK","F")</f>
        <v>OK</v>
      </c>
    </row>
    <row ht="15" r="304" spans="1:6" x14ac:dyDescent="0.15">
      <c r="A304" s="1" t="s">
        <v>644</v>
      </c>
      <c r="B304" s="1" t="s">
        <v>154</v>
      </c>
      <c r="D304" s="8" t="s">
        <v>154</v>
      </c>
      <c r="F304" s="4" t="str">
        <f>IF(B304=test!D304,"OK","F")</f>
        <v>OK</v>
      </c>
    </row>
    <row ht="15" r="305" spans="1:6" x14ac:dyDescent="0.15">
      <c r="A305" s="1" t="s">
        <v>1031</v>
      </c>
      <c r="B305" s="1" t="s">
        <v>264</v>
      </c>
      <c r="D305" s="2" t="s">
        <v>264</v>
      </c>
      <c r="F305" s="4" t="str">
        <f>IF(B305=test!D305,"OK","F")</f>
        <v>OK</v>
      </c>
    </row>
    <row ht="15" r="306" spans="1:6" x14ac:dyDescent="0.15">
      <c r="A306" s="1" t="s">
        <v>1020</v>
      </c>
      <c r="B306" s="1" t="s">
        <v>249</v>
      </c>
      <c r="D306" s="30" t="s">
        <v>249</v>
      </c>
      <c r="F306" s="4" t="str">
        <f>IF(B306=test!D306,"OK","F")</f>
        <v>OK</v>
      </c>
    </row>
    <row ht="15" r="307" spans="1:6" x14ac:dyDescent="0.15">
      <c r="A307" s="1" t="s">
        <v>1011</v>
      </c>
      <c r="B307" s="1" t="s">
        <v>196</v>
      </c>
      <c r="D307" s="2" t="s">
        <v>196</v>
      </c>
      <c r="F307" s="4" t="str">
        <f>IF(B307=test!D307,"OK","F")</f>
        <v>OK</v>
      </c>
    </row>
    <row ht="15" r="308" spans="1:6" x14ac:dyDescent="0.15">
      <c r="A308" s="1" t="s">
        <v>1036</v>
      </c>
      <c r="B308" s="1" t="s">
        <v>225</v>
      </c>
      <c r="D308" s="2" t="s">
        <v>225</v>
      </c>
      <c r="F308" s="4" t="str">
        <f>IF(B308=test!D308,"OK","F")</f>
        <v>OK</v>
      </c>
    </row>
    <row ht="15" r="309" spans="1:6" x14ac:dyDescent="0.15">
      <c r="A309" s="1" t="s">
        <v>1022</v>
      </c>
      <c r="B309" s="1" t="s">
        <v>227</v>
      </c>
      <c r="D309" s="30" t="s">
        <v>227</v>
      </c>
      <c r="F309" s="4" t="str">
        <f>IF(B309=test!D309,"OK","F")</f>
        <v>OK</v>
      </c>
    </row>
    <row ht="15" r="310" spans="1:6" x14ac:dyDescent="0.15">
      <c r="A310" s="1" t="s">
        <v>1010</v>
      </c>
      <c r="B310" s="1" t="s">
        <v>210</v>
      </c>
      <c r="D310" s="2" t="s">
        <v>210</v>
      </c>
      <c r="F310" s="4" t="str">
        <f>IF(B310=test!D310,"OK","F")</f>
        <v>OK</v>
      </c>
    </row>
    <row ht="15" r="311" spans="1:6" x14ac:dyDescent="0.15">
      <c r="A311" s="1" t="s">
        <v>1037</v>
      </c>
      <c r="B311" s="1" t="s">
        <v>248</v>
      </c>
      <c r="D311" s="2" t="s">
        <v>248</v>
      </c>
      <c r="F311" s="4" t="str">
        <f>IF(B311=test!D311,"OK","F")</f>
        <v>OK</v>
      </c>
    </row>
    <row ht="15" r="312" spans="1:6" x14ac:dyDescent="0.15">
      <c r="A312" s="1" t="s">
        <v>1026</v>
      </c>
      <c r="B312" s="1" t="s">
        <v>226</v>
      </c>
      <c r="D312" s="39" t="s">
        <v>226</v>
      </c>
      <c r="F312" s="4" t="str">
        <f>IF(B312=test!D312,"OK","F")</f>
        <v>OK</v>
      </c>
    </row>
    <row ht="15" r="313" spans="1:6" x14ac:dyDescent="0.15">
      <c r="A313" s="1" t="s">
        <v>1015</v>
      </c>
      <c r="B313" s="1" t="s">
        <v>186</v>
      </c>
      <c r="D313" s="2" t="s">
        <v>186</v>
      </c>
      <c r="F313" s="4" t="str">
        <f>IF(B313=test!D313,"OK","F")</f>
        <v>OK</v>
      </c>
    </row>
    <row ht="15" r="314" spans="1:6" x14ac:dyDescent="0.15">
      <c r="A314" s="1" t="s">
        <v>394</v>
      </c>
      <c r="B314" s="1" t="s">
        <v>288</v>
      </c>
      <c r="D314" s="9" t="s">
        <v>1345</v>
      </c>
      <c r="F314" s="4" t="str">
        <f>IF(B314=test!D314,"OK","F")</f>
        <v>OK</v>
      </c>
    </row>
    <row ht="15" r="315" spans="1:6" x14ac:dyDescent="0.15">
      <c r="A315" s="1" t="s">
        <v>991</v>
      </c>
      <c r="B315" s="1" t="s">
        <v>262</v>
      </c>
      <c r="D315" s="10" t="s">
        <v>1347</v>
      </c>
      <c r="F315" s="4" t="str">
        <f>IF(B315=test!D315,"OK","F")</f>
        <v>OK</v>
      </c>
    </row>
    <row ht="15" r="316" spans="1:6" x14ac:dyDescent="0.15">
      <c r="A316" s="1" t="s">
        <v>377</v>
      </c>
      <c r="B316" s="1" t="s">
        <v>289</v>
      </c>
      <c r="D316" s="9" t="s">
        <v>1344</v>
      </c>
      <c r="F316" s="4" t="str">
        <f>IF(B316=test!D316,"OK","F")</f>
        <v>OK</v>
      </c>
    </row>
    <row ht="15" r="317" spans="1:6" x14ac:dyDescent="0.15">
      <c r="A317" s="1" t="s">
        <v>980</v>
      </c>
      <c r="B317" s="1" t="s">
        <v>287</v>
      </c>
      <c r="D317" s="10" t="s">
        <v>1346</v>
      </c>
      <c r="F317" s="4" t="str">
        <f>IF(B317=test!D317,"OK","F")</f>
        <v>OK</v>
      </c>
    </row>
    <row ht="15" r="318" spans="1:6" x14ac:dyDescent="0.15">
      <c r="A318" s="1" t="s">
        <v>395</v>
      </c>
      <c r="B318" s="1" t="s">
        <v>284</v>
      </c>
      <c r="D318" s="10" t="s">
        <v>1350</v>
      </c>
      <c r="F318" s="4" t="str">
        <f>IF(B318=test!D318,"OK","F")</f>
        <v>OK</v>
      </c>
    </row>
    <row ht="15" r="319" spans="1:6" x14ac:dyDescent="0.15">
      <c r="A319" s="1" t="s">
        <v>378</v>
      </c>
      <c r="B319" s="1" t="s">
        <v>285</v>
      </c>
      <c r="D319" s="10" t="s">
        <v>1349</v>
      </c>
      <c r="F319" s="4" t="str">
        <f>IF(B319=test!D319,"OK","F")</f>
        <v>OK</v>
      </c>
    </row>
    <row ht="15" r="320" spans="1:6" x14ac:dyDescent="0.15">
      <c r="A320" s="1" t="s">
        <v>1258</v>
      </c>
      <c r="B320" s="1" t="s">
        <v>48</v>
      </c>
      <c r="D320" s="11" t="s">
        <v>48</v>
      </c>
      <c r="F320" s="4" t="str">
        <f>IF(B320=test!D320,"OK","F")</f>
        <v>OK</v>
      </c>
    </row>
    <row ht="15" r="321" spans="1:6" x14ac:dyDescent="0.15">
      <c r="A321" s="1" t="s">
        <v>1236</v>
      </c>
      <c r="B321" s="1" t="s">
        <v>58</v>
      </c>
      <c r="D321" s="11" t="s">
        <v>58</v>
      </c>
      <c r="F321" s="4" t="str">
        <f>IF(B321=test!D321,"OK","F")</f>
        <v>OK</v>
      </c>
    </row>
    <row ht="15" r="322" spans="1:6" x14ac:dyDescent="0.15">
      <c r="A322" s="1" t="s">
        <v>1280</v>
      </c>
      <c r="B322" s="1" t="s">
        <v>59</v>
      </c>
      <c r="D322" s="11" t="s">
        <v>59</v>
      </c>
      <c r="F322" s="4" t="str">
        <f>IF(B322=test!D322,"OK","F")</f>
        <v>OK</v>
      </c>
    </row>
    <row ht="15" r="323" spans="1:6" x14ac:dyDescent="0.15">
      <c r="A323" s="1" t="s">
        <v>1213</v>
      </c>
      <c r="B323" s="1" t="s">
        <v>60</v>
      </c>
      <c r="D323" s="11" t="s">
        <v>60</v>
      </c>
      <c r="F323" s="4" t="str">
        <f>IF(B323=test!D323,"OK","F")</f>
        <v>OK</v>
      </c>
    </row>
    <row ht="15" r="324" spans="1:6" x14ac:dyDescent="0.15">
      <c r="A324" s="1" t="s">
        <v>1313</v>
      </c>
      <c r="B324" s="1" t="s">
        <v>43</v>
      </c>
      <c r="D324" s="34" t="s">
        <v>1405</v>
      </c>
      <c r="F324" s="4" t="str">
        <f>IF(B324=test!D324,"OK","F")</f>
        <v>OK</v>
      </c>
    </row>
    <row ht="15" r="325" spans="1:6" x14ac:dyDescent="0.15">
      <c r="A325" s="1" t="s">
        <v>1277</v>
      </c>
      <c r="B325" s="1" t="s">
        <v>44</v>
      </c>
      <c r="D325" s="34" t="s">
        <v>1404</v>
      </c>
      <c r="F325" s="4" t="str">
        <f>IF(B325=test!D325,"OK","F")</f>
        <v>OK</v>
      </c>
    </row>
    <row ht="15" r="326" spans="1:6" x14ac:dyDescent="0.15">
      <c r="A326" s="1" t="s">
        <v>1231</v>
      </c>
      <c r="B326" s="1" t="s">
        <v>1232</v>
      </c>
      <c r="D326" s="34" t="s">
        <v>1412</v>
      </c>
      <c r="F326" s="4" t="str">
        <f>IF(B326=test!D326,"OK","F")</f>
        <v>OK</v>
      </c>
    </row>
    <row ht="15" r="327" spans="1:6" x14ac:dyDescent="0.15">
      <c r="A327" s="1" t="s">
        <v>1256</v>
      </c>
      <c r="B327" s="1" t="s">
        <v>1257</v>
      </c>
      <c r="D327" s="34" t="s">
        <v>1413</v>
      </c>
      <c r="F327" s="4" t="str">
        <f>IF(B327=test!D327,"OK","F")</f>
        <v>OK</v>
      </c>
    </row>
    <row ht="15" r="328" spans="1:6" x14ac:dyDescent="0.15">
      <c r="A328" s="1" t="s">
        <v>1187</v>
      </c>
      <c r="B328" s="1" t="s">
        <v>1188</v>
      </c>
      <c r="D328" s="34" t="s">
        <v>1408</v>
      </c>
      <c r="F328" s="4" t="str">
        <f>IF(B328=test!D328,"OK","F")</f>
        <v>OK</v>
      </c>
    </row>
    <row ht="15" r="329" spans="1:6" x14ac:dyDescent="0.15">
      <c r="A329" s="1" t="s">
        <v>1185</v>
      </c>
      <c r="B329" s="1" t="s">
        <v>1186</v>
      </c>
      <c r="D329" s="34" t="s">
        <v>1410</v>
      </c>
      <c r="F329" s="4" t="str">
        <f>IF(B329=test!D329,"OK","F")</f>
        <v>OK</v>
      </c>
    </row>
    <row ht="15" r="330" spans="1:6" x14ac:dyDescent="0.15">
      <c r="A330" s="1" t="s">
        <v>1210</v>
      </c>
      <c r="B330" s="1" t="s">
        <v>54</v>
      </c>
      <c r="D330" s="10" t="s">
        <v>1407</v>
      </c>
      <c r="F330" s="4" t="str">
        <f>IF(B330=test!D330,"OK","F")</f>
        <v>OK</v>
      </c>
    </row>
    <row ht="15" r="331" spans="1:6" x14ac:dyDescent="0.15">
      <c r="A331" s="1" t="s">
        <v>1072</v>
      </c>
      <c r="B331" s="1" t="s">
        <v>132</v>
      </c>
      <c r="D331" s="10" t="s">
        <v>132</v>
      </c>
      <c r="F331" s="4" t="str">
        <f>IF(B331=test!D331,"OK","F")</f>
        <v>OK</v>
      </c>
    </row>
    <row ht="15" r="332" spans="1:6" x14ac:dyDescent="0.15">
      <c r="A332" s="1" t="s">
        <v>1239</v>
      </c>
      <c r="B332" s="1" t="s">
        <v>37</v>
      </c>
      <c r="D332" s="10" t="s">
        <v>37</v>
      </c>
      <c r="F332" s="4" t="str">
        <f>IF(B332=test!D332,"OK","F")</f>
        <v>OK</v>
      </c>
    </row>
    <row ht="15" r="333" spans="1:6" x14ac:dyDescent="0.15">
      <c r="A333" s="1" t="s">
        <v>1238</v>
      </c>
      <c r="B333" s="1" t="s">
        <v>38</v>
      </c>
      <c r="D333" s="10" t="s">
        <v>38</v>
      </c>
      <c r="F333" s="4" t="str">
        <f>IF(B333=test!D333,"OK","F")</f>
        <v>OK</v>
      </c>
    </row>
    <row ht="15" r="334" spans="1:6" x14ac:dyDescent="0.15">
      <c r="A334" s="1" t="s">
        <v>1193</v>
      </c>
      <c r="B334" s="1" t="s">
        <v>47</v>
      </c>
      <c r="D334" s="10" t="s">
        <v>47</v>
      </c>
      <c r="F334" s="4" t="str">
        <f>IF(B334=test!D334,"OK","F")</f>
        <v>OK</v>
      </c>
    </row>
    <row ht="15" r="335" spans="1:6" x14ac:dyDescent="0.15">
      <c r="A335" s="1" t="s">
        <v>1192</v>
      </c>
      <c r="B335" s="1" t="s">
        <v>57</v>
      </c>
      <c r="D335" s="10" t="s">
        <v>57</v>
      </c>
      <c r="F335" s="4" t="str">
        <f>IF(B335=test!D335,"OK","F")</f>
        <v>OK</v>
      </c>
    </row>
    <row ht="15" r="336" spans="1:6" x14ac:dyDescent="0.15">
      <c r="A336" s="1" t="s">
        <v>615</v>
      </c>
      <c r="B336" s="1" t="s">
        <v>147</v>
      </c>
      <c r="D336" s="10" t="s">
        <v>147</v>
      </c>
      <c r="F336" s="4" t="str">
        <f>IF(B336=test!D336,"OK","F")</f>
        <v>OK</v>
      </c>
    </row>
    <row ht="15" r="337" spans="1:6" x14ac:dyDescent="0.15">
      <c r="A337" s="1" t="s">
        <v>643</v>
      </c>
      <c r="B337" s="1" t="s">
        <v>141</v>
      </c>
      <c r="D337" s="10" t="s">
        <v>141</v>
      </c>
      <c r="F337" s="4" t="str">
        <f>IF(B337=test!D337,"OK","F")</f>
        <v>OK</v>
      </c>
    </row>
    <row ht="15" r="338" spans="1:6" x14ac:dyDescent="0.15">
      <c r="A338" s="1" t="s">
        <v>1234</v>
      </c>
      <c r="B338" s="1" t="s">
        <v>108</v>
      </c>
      <c r="D338" s="10" t="s">
        <v>108</v>
      </c>
      <c r="F338" s="4" t="str">
        <f>IF(B338=test!D338,"OK","F")</f>
        <v>OK</v>
      </c>
    </row>
    <row ht="15" r="339" spans="1:6" x14ac:dyDescent="0.15">
      <c r="A339" s="1" t="s">
        <v>1235</v>
      </c>
      <c r="B339" s="1" t="s">
        <v>117</v>
      </c>
      <c r="D339" s="10" t="s">
        <v>117</v>
      </c>
      <c r="F339" s="4" t="str">
        <f>IF(B339=test!D339,"OK","F")</f>
        <v>OK</v>
      </c>
    </row>
    <row ht="15" r="340" spans="1:6" x14ac:dyDescent="0.15">
      <c r="A340" s="1" t="s">
        <v>1217</v>
      </c>
      <c r="B340" s="1" t="s">
        <v>92</v>
      </c>
      <c r="D340" s="10" t="s">
        <v>92</v>
      </c>
      <c r="F340" s="4" t="str">
        <f>IF(B340=test!D340,"OK","F")</f>
        <v>OK</v>
      </c>
    </row>
    <row ht="15" r="341" spans="1:6" x14ac:dyDescent="0.15">
      <c r="A341" s="1" t="s">
        <v>1216</v>
      </c>
      <c r="B341" s="1" t="s">
        <v>99</v>
      </c>
      <c r="D341" s="10" t="s">
        <v>99</v>
      </c>
      <c r="F341" s="4" t="str">
        <f>IF(B341=test!D341,"OK","F")</f>
        <v>OK</v>
      </c>
    </row>
    <row ht="15" r="342" spans="1:6" x14ac:dyDescent="0.15">
      <c r="A342" s="1" t="s">
        <v>1284</v>
      </c>
      <c r="B342" s="1" t="s">
        <v>81</v>
      </c>
      <c r="D342" s="10" t="s">
        <v>81</v>
      </c>
      <c r="F342" s="4" t="str">
        <f>IF(B342=test!D342,"OK","F")</f>
        <v>OK</v>
      </c>
    </row>
    <row ht="15" r="343" spans="1:6" x14ac:dyDescent="0.15">
      <c r="A343" s="1" t="s">
        <v>1319</v>
      </c>
      <c r="B343" s="1" t="s">
        <v>69</v>
      </c>
      <c r="D343" s="10" t="s">
        <v>69</v>
      </c>
      <c r="F343" s="4" t="str">
        <f>IF(B343=test!D343,"OK","F")</f>
        <v>OK</v>
      </c>
    </row>
    <row ht="15" r="344" spans="1:6" x14ac:dyDescent="0.15">
      <c r="A344" s="1" t="s">
        <v>1211</v>
      </c>
      <c r="B344" s="1" t="s">
        <v>50</v>
      </c>
      <c r="D344" s="36" t="s">
        <v>50</v>
      </c>
      <c r="F344" s="4" t="str">
        <f>IF(B344=test!D344,"OK","F")</f>
        <v>OK</v>
      </c>
    </row>
    <row ht="15" r="345" spans="1:6" x14ac:dyDescent="0.15">
      <c r="A345" s="1" t="s">
        <v>1212</v>
      </c>
      <c r="B345" s="1" t="s">
        <v>49</v>
      </c>
      <c r="D345" s="36" t="s">
        <v>49</v>
      </c>
      <c r="F345" s="4" t="str">
        <f>IF(B345=test!D345,"OK","F")</f>
        <v>OK</v>
      </c>
    </row>
    <row ht="15" r="346" spans="1:6" x14ac:dyDescent="0.15">
      <c r="A346" s="1" t="s">
        <v>1167</v>
      </c>
      <c r="B346" s="1" t="s">
        <v>56</v>
      </c>
      <c r="D346" s="31" t="s">
        <v>56</v>
      </c>
      <c r="F346" s="4" t="str">
        <f>IF(B346=test!D346,"OK","F")</f>
        <v>OK</v>
      </c>
    </row>
    <row ht="15" r="347" spans="1:6" x14ac:dyDescent="0.15">
      <c r="A347" s="1" t="s">
        <v>1178</v>
      </c>
      <c r="B347" s="1" t="s">
        <v>52</v>
      </c>
      <c r="D347" s="6" t="s">
        <v>1403</v>
      </c>
      <c r="F347" s="4" t="str">
        <f>IF(B347=test!D347,"OK","F")</f>
        <v>OK</v>
      </c>
    </row>
    <row ht="15" r="348" spans="1:6" x14ac:dyDescent="0.15">
      <c r="A348" s="1" t="s">
        <v>895</v>
      </c>
      <c r="B348" s="1" t="s">
        <v>924</v>
      </c>
      <c r="D348" s="34" t="s">
        <v>924</v>
      </c>
      <c r="F348" s="4" t="str">
        <f>IF(B348=test!D348,"OK","F")</f>
        <v>OK</v>
      </c>
    </row>
    <row ht="15" r="349" spans="1:6" x14ac:dyDescent="0.15">
      <c r="A349" s="1" t="s">
        <v>1177</v>
      </c>
      <c r="B349" s="1" t="s">
        <v>926</v>
      </c>
      <c r="D349" s="6" t="s">
        <v>1411</v>
      </c>
      <c r="F349" s="4" t="str">
        <f>IF(B349=test!D349,"OK","F")</f>
        <v>OK</v>
      </c>
    </row>
    <row ht="15" r="350" spans="1:6" x14ac:dyDescent="0.15">
      <c r="A350" s="1" t="s">
        <v>1168</v>
      </c>
      <c r="B350" s="1" t="s">
        <v>925</v>
      </c>
      <c r="D350" s="6" t="s">
        <v>1409</v>
      </c>
      <c r="F350" s="4" t="str">
        <f>IF(B350=test!D350,"OK","F")</f>
        <v>OK</v>
      </c>
    </row>
    <row ht="15" r="351" spans="1:6" x14ac:dyDescent="0.15">
      <c r="A351" s="1" t="s">
        <v>610</v>
      </c>
      <c r="B351" s="1" t="s">
        <v>91</v>
      </c>
      <c r="D351" s="22" t="s">
        <v>91</v>
      </c>
      <c r="F351" s="4" t="str">
        <f>IF(B351=test!D351,"OK","F")</f>
        <v>OK</v>
      </c>
    </row>
    <row ht="15" r="352" spans="1:6" x14ac:dyDescent="0.15">
      <c r="A352" s="1" t="s">
        <v>855</v>
      </c>
      <c r="B352" s="1" t="s">
        <v>80</v>
      </c>
      <c r="D352" s="22" t="s">
        <v>80</v>
      </c>
      <c r="F352" s="4" t="str">
        <f>IF(B352=test!D352,"OK","F")</f>
        <v>OK</v>
      </c>
    </row>
    <row ht="15" r="353" spans="1:7" x14ac:dyDescent="0.15">
      <c r="A353" s="1" t="s">
        <v>1144</v>
      </c>
      <c r="B353" s="1" t="s">
        <v>66</v>
      </c>
      <c r="D353" s="35" t="s">
        <v>66</v>
      </c>
      <c r="F353" s="4" t="str">
        <f>IF(B353=test!D353,"OK","F")</f>
        <v>OK</v>
      </c>
    </row>
    <row ht="14.25" r="354" spans="1:7" x14ac:dyDescent="0.15">
      <c r="A354" s="1" t="s">
        <v>467</v>
      </c>
      <c r="B354" s="1" t="s">
        <v>67</v>
      </c>
      <c r="D354" s="13" t="s">
        <v>1364</v>
      </c>
      <c r="F354" s="4" t="str">
        <f>IF(B354=test!D354,"OK","F")</f>
        <v>OK</v>
      </c>
    </row>
    <row ht="15" r="355" spans="1:7" x14ac:dyDescent="0.15">
      <c r="A355" s="1" t="s">
        <v>318</v>
      </c>
      <c r="B355" s="1" t="s">
        <v>263</v>
      </c>
      <c r="D355" s="6" t="s">
        <v>1341</v>
      </c>
      <c r="F355" s="4" t="str">
        <f>IF(B355=test!D355,"OK","F")</f>
        <v>OK</v>
      </c>
    </row>
    <row ht="15" r="356" spans="1:7" x14ac:dyDescent="0.15">
      <c r="A356" s="1" t="s">
        <v>1298</v>
      </c>
      <c r="B356" s="1" t="s">
        <v>5</v>
      </c>
      <c r="D356" s="6" t="s">
        <v>1421</v>
      </c>
      <c r="F356" s="4" t="str">
        <f>IF(B356=test!D356,"OK","F")</f>
        <v>OK</v>
      </c>
    </row>
    <row ht="15" r="357" spans="1:7" x14ac:dyDescent="0.15">
      <c r="A357" s="1" t="s">
        <v>587</v>
      </c>
      <c r="B357" s="1" t="s">
        <v>176</v>
      </c>
      <c r="D357" s="6"/>
      <c r="F357" s="4" t="str">
        <f>IF(B357=test!D357,"OK","F")</f>
        <v>F</v>
      </c>
      <c r="G357" s="40" t="s">
        <v>1487</v>
      </c>
    </row>
    <row ht="15" r="358" spans="1:7" x14ac:dyDescent="0.15">
      <c r="A358" s="1" t="s">
        <v>1047</v>
      </c>
      <c r="B358" s="1" t="s">
        <v>167</v>
      </c>
      <c r="D358" s="6"/>
      <c r="F358" s="4" t="str">
        <f>IF(B358=test!D358,"OK","F")</f>
        <v>F</v>
      </c>
      <c r="G358" s="40" t="s">
        <v>1487</v>
      </c>
    </row>
    <row ht="15" r="359" spans="1:7" x14ac:dyDescent="0.15">
      <c r="A359" s="1" t="s">
        <v>560</v>
      </c>
      <c r="B359" s="1" t="s">
        <v>187</v>
      </c>
      <c r="D359" s="6"/>
      <c r="F359" s="4" t="str">
        <f>IF(B359=test!D359,"OK","F")</f>
        <v>F</v>
      </c>
      <c r="G359" s="40" t="s">
        <v>1487</v>
      </c>
    </row>
    <row ht="15" r="360" spans="1:7" x14ac:dyDescent="0.15">
      <c r="A360" s="1" t="s">
        <v>1034</v>
      </c>
      <c r="B360" s="1" t="s">
        <v>188</v>
      </c>
      <c r="D360" s="6"/>
      <c r="F360" s="4" t="str">
        <f>IF(B360=test!D360,"OK","F")</f>
        <v>F</v>
      </c>
      <c r="G360" s="40" t="s">
        <v>1487</v>
      </c>
    </row>
    <row ht="15" r="361" spans="1:7" x14ac:dyDescent="0.15">
      <c r="A361" s="1" t="s">
        <v>1016</v>
      </c>
      <c r="B361" s="1" t="s">
        <v>247</v>
      </c>
      <c r="D361" s="10" t="s">
        <v>1388</v>
      </c>
      <c r="F361" s="4" t="str">
        <f>IF(B361=test!D361,"OK","F")</f>
        <v>OK</v>
      </c>
    </row>
    <row ht="15" r="362" spans="1:7" x14ac:dyDescent="0.15">
      <c r="A362" s="1" t="s">
        <v>1013</v>
      </c>
      <c r="B362" s="1" t="s">
        <v>34</v>
      </c>
      <c r="D362" s="24" t="s">
        <v>34</v>
      </c>
      <c r="F362" s="4" t="str">
        <f>IF(B362=test!D362,"OK","F")</f>
        <v>OK</v>
      </c>
    </row>
    <row ht="15" r="363" spans="1:7" x14ac:dyDescent="0.15">
      <c r="A363" s="1" t="s">
        <v>1033</v>
      </c>
      <c r="B363" s="1" t="s">
        <v>34</v>
      </c>
      <c r="D363" s="24" t="s">
        <v>1387</v>
      </c>
      <c r="F363" s="4" t="str">
        <f>IF(B363=test!D363,"OK","F")</f>
        <v>OK</v>
      </c>
    </row>
    <row ht="15" r="364" spans="1:7" x14ac:dyDescent="0.15">
      <c r="A364" s="1" t="s">
        <v>505</v>
      </c>
      <c r="B364" s="1" t="s">
        <v>34</v>
      </c>
      <c r="D364" s="24" t="s">
        <v>1387</v>
      </c>
      <c r="F364" s="4" t="str">
        <f>IF(B364=test!D364,"OK","F")</f>
        <v>OK</v>
      </c>
    </row>
    <row ht="15" r="365" spans="1:7" x14ac:dyDescent="0.15">
      <c r="A365" s="1" t="s">
        <v>859</v>
      </c>
      <c r="B365" s="1" t="s">
        <v>34</v>
      </c>
      <c r="D365" s="24" t="s">
        <v>1387</v>
      </c>
      <c r="F365" s="4" t="str">
        <f>IF(B365=test!D365,"OK","F")</f>
        <v>OK</v>
      </c>
    </row>
    <row ht="15" r="366" spans="1:7" x14ac:dyDescent="0.15">
      <c r="A366" s="1" t="s">
        <v>1335</v>
      </c>
      <c r="B366" s="1" t="s">
        <v>34</v>
      </c>
      <c r="D366" s="24" t="s">
        <v>1387</v>
      </c>
      <c r="F366" s="4" t="str">
        <f>IF(B366=test!D366,"OK","F")</f>
        <v>OK</v>
      </c>
    </row>
    <row ht="15" r="367" spans="1:7" x14ac:dyDescent="0.15">
      <c r="A367" s="1" t="s">
        <v>1308</v>
      </c>
      <c r="B367" s="1" t="s">
        <v>45</v>
      </c>
      <c r="D367" s="10" t="s">
        <v>45</v>
      </c>
      <c r="F367" s="4" t="str">
        <f>IF(B367=test!D367,"OK","F")</f>
        <v>OK</v>
      </c>
    </row>
    <row ht="15" r="368" spans="1:7" x14ac:dyDescent="0.15">
      <c r="A368" s="1" t="s">
        <v>1040</v>
      </c>
      <c r="B368" s="1" t="s">
        <v>142</v>
      </c>
      <c r="D368" s="12" t="s">
        <v>1396</v>
      </c>
      <c r="F368" s="4" t="str">
        <f>IF(B368=test!D368,"OK","F")</f>
        <v>OK</v>
      </c>
    </row>
    <row ht="15" r="369" spans="1:6" x14ac:dyDescent="0.15">
      <c r="A369" s="1" t="s">
        <v>1038</v>
      </c>
      <c r="B369" s="1" t="s">
        <v>224</v>
      </c>
      <c r="D369" s="10" t="s">
        <v>1391</v>
      </c>
      <c r="F369" s="4" t="str">
        <f>IF(B369=test!D369,"OK","F")</f>
        <v>OK</v>
      </c>
    </row>
    <row ht="15" r="370" spans="1:6" x14ac:dyDescent="0.15">
      <c r="A370" s="1" t="s">
        <v>1028</v>
      </c>
      <c r="B370" s="1" t="s">
        <v>165</v>
      </c>
      <c r="D370" s="10" t="s">
        <v>1390</v>
      </c>
      <c r="F370" s="4" t="str">
        <f>IF(B370=test!D370,"OK","F")</f>
        <v>OK</v>
      </c>
    </row>
    <row ht="15" r="371" spans="1:6" x14ac:dyDescent="0.15">
      <c r="A371" s="1" t="s">
        <v>1027</v>
      </c>
      <c r="B371" s="1" t="s">
        <v>156</v>
      </c>
      <c r="D371" s="10" t="s">
        <v>1389</v>
      </c>
      <c r="F371" s="4" t="str">
        <f>IF(B371=test!D371,"OK","F")</f>
        <v>OK</v>
      </c>
    </row>
    <row ht="15" r="372" spans="1:6" x14ac:dyDescent="0.15">
      <c r="A372" s="1" t="s">
        <v>945</v>
      </c>
      <c r="B372" s="1" t="s">
        <v>2</v>
      </c>
      <c r="D372" s="7" t="s">
        <v>1342</v>
      </c>
      <c r="F372" s="4" t="str">
        <f>IF(B372=test!D372,"OK","F")</f>
        <v>OK</v>
      </c>
    </row>
    <row ht="15" r="373" spans="1:6" x14ac:dyDescent="0.15">
      <c r="A373" s="1" t="s">
        <v>1285</v>
      </c>
      <c r="B373" s="1" t="s">
        <v>39</v>
      </c>
      <c r="D373" s="8" t="s">
        <v>39</v>
      </c>
      <c r="F373" s="4" t="str">
        <f>IF(B373=test!D373,"OK","F")</f>
        <v>OK</v>
      </c>
    </row>
    <row ht="15" r="374" spans="1:6" x14ac:dyDescent="0.15">
      <c r="A374" s="1" t="s">
        <v>976</v>
      </c>
      <c r="B374" s="1" t="s">
        <v>250</v>
      </c>
      <c r="D374" s="25" t="s">
        <v>250</v>
      </c>
      <c r="F374" s="4" t="str">
        <f>IF(B374=test!D374,"OK","F")</f>
        <v>OK</v>
      </c>
    </row>
    <row ht="15" r="375" spans="1:6" x14ac:dyDescent="0.15">
      <c r="A375" s="1" t="s">
        <v>988</v>
      </c>
      <c r="B375" s="1" t="s">
        <v>266</v>
      </c>
      <c r="D375" s="25" t="s">
        <v>266</v>
      </c>
      <c r="F375" s="4" t="str">
        <f>IF(B375=test!D375,"OK","F")</f>
        <v>OK</v>
      </c>
    </row>
    <row ht="14.25" r="376" spans="1:6" x14ac:dyDescent="0.15">
      <c r="A376" s="1" t="s">
        <v>995</v>
      </c>
      <c r="B376" s="1" t="s">
        <v>996</v>
      </c>
      <c r="D376" s="14" t="s">
        <v>996</v>
      </c>
      <c r="F376" s="4" t="str">
        <f>IF(B376=test!D376,"OK","F")</f>
        <v>OK</v>
      </c>
    </row>
    <row ht="15" r="377" spans="1:6" x14ac:dyDescent="0.15">
      <c r="A377" s="1" t="s">
        <v>611</v>
      </c>
      <c r="B377" s="1" t="s">
        <v>91</v>
      </c>
      <c r="D377" s="5" t="s">
        <v>80</v>
      </c>
      <c r="F377"/>
    </row>
    <row ht="15" r="378" spans="1:6" x14ac:dyDescent="0.15">
      <c r="A378" s="1" t="s">
        <v>613</v>
      </c>
      <c r="B378" s="1" t="s">
        <v>91</v>
      </c>
      <c r="D378" s="5" t="s">
        <v>80</v>
      </c>
      <c r="F378"/>
    </row>
    <row ht="15" r="379" spans="1:6" x14ac:dyDescent="0.15">
      <c r="A379" s="1" t="s">
        <v>614</v>
      </c>
      <c r="B379" s="1" t="s">
        <v>91</v>
      </c>
      <c r="D379" s="8" t="s">
        <v>80</v>
      </c>
      <c r="F379"/>
    </row>
    <row ht="15" r="380" spans="1:6" x14ac:dyDescent="0.15">
      <c r="A380" s="1" t="s">
        <v>638</v>
      </c>
      <c r="B380" s="1" t="s">
        <v>91</v>
      </c>
      <c r="D380" s="8" t="s">
        <v>80</v>
      </c>
      <c r="F380"/>
    </row>
    <row ht="15" r="381" spans="1:6" x14ac:dyDescent="0.15">
      <c r="A381" s="1" t="s">
        <v>640</v>
      </c>
      <c r="B381" s="1" t="s">
        <v>91</v>
      </c>
      <c r="D381" s="8" t="s">
        <v>80</v>
      </c>
      <c r="F381"/>
    </row>
    <row ht="15" r="382" spans="1:6" x14ac:dyDescent="0.15">
      <c r="A382" s="1" t="s">
        <v>663</v>
      </c>
      <c r="B382" s="1" t="s">
        <v>91</v>
      </c>
      <c r="D382" s="8" t="s">
        <v>80</v>
      </c>
      <c r="F382"/>
    </row>
    <row ht="15" r="383" spans="1:6" x14ac:dyDescent="0.15">
      <c r="A383" s="1" t="s">
        <v>664</v>
      </c>
      <c r="B383" s="1" t="s">
        <v>91</v>
      </c>
      <c r="D383" s="8" t="s">
        <v>80</v>
      </c>
      <c r="F383"/>
    </row>
    <row ht="15" r="384" spans="1:6" x14ac:dyDescent="0.15">
      <c r="A384" s="1" t="s">
        <v>1058</v>
      </c>
      <c r="B384" s="1" t="s">
        <v>91</v>
      </c>
      <c r="D384" s="8" t="s">
        <v>80</v>
      </c>
      <c r="F384"/>
    </row>
    <row ht="15" r="385" spans="1:4" x14ac:dyDescent="0.15">
      <c r="A385" s="1" t="s">
        <v>666</v>
      </c>
      <c r="B385" s="1" t="s">
        <v>91</v>
      </c>
      <c r="D385" s="5" t="s">
        <v>80</v>
      </c>
    </row>
    <row ht="15" r="386" spans="1:4" x14ac:dyDescent="0.15">
      <c r="A386" s="1" t="s">
        <v>692</v>
      </c>
      <c r="B386" s="1" t="s">
        <v>91</v>
      </c>
      <c r="D386" s="5" t="s">
        <v>80</v>
      </c>
    </row>
    <row r="387" spans="1:4" x14ac:dyDescent="0.15">
      <c r="A387" s="1" t="s">
        <v>695</v>
      </c>
      <c r="B387" s="1" t="s">
        <v>91</v>
      </c>
      <c r="D387" s="1" t="s">
        <v>80</v>
      </c>
    </row>
    <row r="388" spans="1:4" x14ac:dyDescent="0.15">
      <c r="A388" s="1" t="s">
        <v>718</v>
      </c>
      <c r="B388" s="1" t="s">
        <v>91</v>
      </c>
      <c r="D388" s="1" t="s">
        <v>80</v>
      </c>
    </row>
    <row r="389" spans="1:4" x14ac:dyDescent="0.15">
      <c r="A389" s="1" t="s">
        <v>1067</v>
      </c>
      <c r="B389" s="1" t="s">
        <v>91</v>
      </c>
      <c r="D389" s="1" t="s">
        <v>80</v>
      </c>
    </row>
    <row r="390" spans="1:4" x14ac:dyDescent="0.15">
      <c r="A390" s="1" t="s">
        <v>720</v>
      </c>
      <c r="B390" s="1" t="s">
        <v>91</v>
      </c>
      <c r="D390" s="1" t="s">
        <v>80</v>
      </c>
    </row>
    <row r="391" spans="1:4" x14ac:dyDescent="0.15">
      <c r="A391" s="1" t="s">
        <v>721</v>
      </c>
      <c r="B391" s="1" t="s">
        <v>91</v>
      </c>
      <c r="D391" s="1" t="s">
        <v>80</v>
      </c>
    </row>
    <row r="392" spans="1:4" x14ac:dyDescent="0.15">
      <c r="A392" s="1" t="s">
        <v>743</v>
      </c>
      <c r="B392" s="1" t="s">
        <v>91</v>
      </c>
      <c r="D392" s="1" t="s">
        <v>80</v>
      </c>
    </row>
    <row r="393" spans="1:4" x14ac:dyDescent="0.15">
      <c r="A393" s="1" t="s">
        <v>744</v>
      </c>
      <c r="B393" s="1" t="s">
        <v>91</v>
      </c>
      <c r="D393" s="1" t="s">
        <v>80</v>
      </c>
    </row>
    <row r="394" spans="1:4" x14ac:dyDescent="0.15">
      <c r="A394" s="1" t="s">
        <v>770</v>
      </c>
      <c r="B394" s="1" t="s">
        <v>91</v>
      </c>
      <c r="D394" s="1" t="s">
        <v>80</v>
      </c>
    </row>
    <row r="395" spans="1:4" x14ac:dyDescent="0.15">
      <c r="A395" s="1" t="s">
        <v>773</v>
      </c>
      <c r="B395" s="1" t="s">
        <v>91</v>
      </c>
      <c r="D395" s="1" t="s">
        <v>80</v>
      </c>
    </row>
    <row r="396" spans="1:4" x14ac:dyDescent="0.15">
      <c r="A396" s="1" t="s">
        <v>774</v>
      </c>
      <c r="B396" s="1" t="s">
        <v>91</v>
      </c>
      <c r="D396" s="1" t="s">
        <v>80</v>
      </c>
    </row>
    <row r="397" spans="1:4" x14ac:dyDescent="0.15">
      <c r="A397" s="1" t="s">
        <v>1102</v>
      </c>
      <c r="B397" s="1" t="s">
        <v>91</v>
      </c>
      <c r="D397" s="1" t="s">
        <v>80</v>
      </c>
    </row>
    <row r="398" spans="1:4" x14ac:dyDescent="0.15">
      <c r="A398" s="1" t="s">
        <v>786</v>
      </c>
      <c r="B398" s="1" t="s">
        <v>91</v>
      </c>
      <c r="D398" s="1" t="s">
        <v>80</v>
      </c>
    </row>
    <row r="399" spans="1:4" x14ac:dyDescent="0.15">
      <c r="A399" s="1" t="s">
        <v>806</v>
      </c>
      <c r="B399" s="1" t="s">
        <v>91</v>
      </c>
      <c r="D399" s="1" t="s">
        <v>80</v>
      </c>
    </row>
    <row r="400" spans="1:4" x14ac:dyDescent="0.15">
      <c r="A400" s="1" t="s">
        <v>807</v>
      </c>
      <c r="B400" s="1" t="s">
        <v>91</v>
      </c>
      <c r="D400" s="1" t="s">
        <v>80</v>
      </c>
    </row>
    <row r="401" spans="1:4" x14ac:dyDescent="0.15">
      <c r="A401" s="1" t="s">
        <v>1112</v>
      </c>
      <c r="B401" s="1" t="s">
        <v>91</v>
      </c>
      <c r="D401" s="1" t="s">
        <v>80</v>
      </c>
    </row>
    <row r="402" spans="1:4" x14ac:dyDescent="0.15">
      <c r="A402" s="1" t="s">
        <v>809</v>
      </c>
      <c r="B402" s="1" t="s">
        <v>91</v>
      </c>
      <c r="D402" s="1" t="s">
        <v>80</v>
      </c>
    </row>
    <row ht="14.25" r="403" spans="1:4" x14ac:dyDescent="0.15">
      <c r="A403" s="1" t="s">
        <v>831</v>
      </c>
      <c r="B403" s="1" t="s">
        <v>91</v>
      </c>
      <c r="D403" s="16" t="s">
        <v>80</v>
      </c>
    </row>
    <row ht="14.25" r="404" spans="1:4" x14ac:dyDescent="0.15">
      <c r="A404" s="1" t="s">
        <v>834</v>
      </c>
      <c r="B404" s="1" t="s">
        <v>91</v>
      </c>
      <c r="D404" s="16" t="s">
        <v>80</v>
      </c>
    </row>
    <row ht="14.25" r="405" spans="1:4" x14ac:dyDescent="0.15">
      <c r="A405" s="1" t="s">
        <v>509</v>
      </c>
      <c r="B405" s="1" t="s">
        <v>80</v>
      </c>
      <c r="D405" s="16" t="s">
        <v>80</v>
      </c>
    </row>
    <row ht="14.25" r="406" spans="1:4" x14ac:dyDescent="0.15">
      <c r="A406" s="1" t="s">
        <v>510</v>
      </c>
      <c r="B406" s="1" t="s">
        <v>80</v>
      </c>
      <c r="D406" s="16" t="s">
        <v>80</v>
      </c>
    </row>
    <row ht="14.25" r="407" spans="1:4" x14ac:dyDescent="0.15">
      <c r="A407" s="1" t="s">
        <v>511</v>
      </c>
      <c r="B407" s="1" t="s">
        <v>80</v>
      </c>
      <c r="D407" s="16" t="s">
        <v>80</v>
      </c>
    </row>
    <row ht="14.25" r="408" spans="1:4" x14ac:dyDescent="0.15">
      <c r="A408" s="1" t="s">
        <v>512</v>
      </c>
      <c r="B408" s="1" t="s">
        <v>80</v>
      </c>
      <c r="D408" s="18" t="s">
        <v>80</v>
      </c>
    </row>
    <row ht="14.25" r="409" spans="1:4" x14ac:dyDescent="0.15">
      <c r="A409" s="1" t="s">
        <v>513</v>
      </c>
      <c r="B409" s="1" t="s">
        <v>80</v>
      </c>
      <c r="D409" s="18" t="s">
        <v>80</v>
      </c>
    </row>
    <row ht="14.25" r="410" spans="1:4" x14ac:dyDescent="0.15">
      <c r="A410" s="1" t="s">
        <v>514</v>
      </c>
      <c r="B410" s="1" t="s">
        <v>80</v>
      </c>
      <c r="D410" s="18" t="s">
        <v>80</v>
      </c>
    </row>
    <row ht="14.25" r="411" spans="1:4" x14ac:dyDescent="0.15">
      <c r="A411" s="1" t="s">
        <v>515</v>
      </c>
      <c r="B411" s="1" t="s">
        <v>80</v>
      </c>
      <c r="D411" s="18" t="s">
        <v>80</v>
      </c>
    </row>
    <row ht="14.25" r="412" spans="1:4" x14ac:dyDescent="0.15">
      <c r="A412" s="1" t="s">
        <v>516</v>
      </c>
      <c r="B412" s="1" t="s">
        <v>80</v>
      </c>
      <c r="D412" s="18" t="s">
        <v>80</v>
      </c>
    </row>
    <row ht="14.25" r="413" spans="1:4" x14ac:dyDescent="0.15">
      <c r="A413" s="1" t="s">
        <v>517</v>
      </c>
      <c r="B413" s="1" t="s">
        <v>80</v>
      </c>
      <c r="D413" s="18" t="s">
        <v>80</v>
      </c>
    </row>
    <row ht="14.25" r="414" spans="1:4" x14ac:dyDescent="0.15">
      <c r="A414" s="1" t="s">
        <v>518</v>
      </c>
      <c r="B414" s="1" t="s">
        <v>80</v>
      </c>
      <c r="D414" s="18" t="s">
        <v>80</v>
      </c>
    </row>
    <row ht="14.25" r="415" spans="1:4" x14ac:dyDescent="0.15">
      <c r="A415" s="1" t="s">
        <v>519</v>
      </c>
      <c r="B415" s="1" t="s">
        <v>80</v>
      </c>
      <c r="D415" s="16" t="s">
        <v>80</v>
      </c>
    </row>
    <row ht="14.25" r="416" spans="1:4" x14ac:dyDescent="0.15">
      <c r="A416" s="1" t="s">
        <v>520</v>
      </c>
      <c r="B416" s="1" t="s">
        <v>80</v>
      </c>
      <c r="D416" s="16" t="s">
        <v>80</v>
      </c>
    </row>
    <row ht="14.25" r="417" spans="1:4" x14ac:dyDescent="0.15">
      <c r="A417" s="1" t="s">
        <v>521</v>
      </c>
      <c r="B417" s="1" t="s">
        <v>80</v>
      </c>
      <c r="D417" s="16" t="s">
        <v>80</v>
      </c>
    </row>
    <row ht="14.25" r="418" spans="1:4" x14ac:dyDescent="0.15">
      <c r="A418" s="1" t="s">
        <v>522</v>
      </c>
      <c r="B418" s="1" t="s">
        <v>80</v>
      </c>
      <c r="D418" s="16" t="s">
        <v>80</v>
      </c>
    </row>
    <row ht="14.25" r="419" spans="1:4" x14ac:dyDescent="0.15">
      <c r="A419" s="1" t="s">
        <v>523</v>
      </c>
      <c r="B419" s="1" t="s">
        <v>80</v>
      </c>
      <c r="D419" s="16" t="s">
        <v>80</v>
      </c>
    </row>
    <row ht="15.75" r="420" spans="1:4" x14ac:dyDescent="0.15">
      <c r="A420" s="1" t="s">
        <v>524</v>
      </c>
      <c r="B420" s="1" t="s">
        <v>80</v>
      </c>
      <c r="D420" s="20" t="s">
        <v>80</v>
      </c>
    </row>
    <row ht="15.75" r="421" spans="1:4" x14ac:dyDescent="0.15">
      <c r="A421" s="1" t="s">
        <v>525</v>
      </c>
      <c r="B421" s="1" t="s">
        <v>80</v>
      </c>
      <c r="D421" s="20" t="s">
        <v>80</v>
      </c>
    </row>
    <row ht="15.75" r="422" spans="1:4" x14ac:dyDescent="0.15">
      <c r="A422" s="1" t="s">
        <v>526</v>
      </c>
      <c r="B422" s="1" t="s">
        <v>80</v>
      </c>
      <c r="D422" s="20" t="s">
        <v>80</v>
      </c>
    </row>
    <row ht="14.25" r="423" spans="1:4" x14ac:dyDescent="0.15">
      <c r="A423" s="1" t="s">
        <v>527</v>
      </c>
      <c r="B423" s="1" t="s">
        <v>80</v>
      </c>
      <c r="D423" s="16" t="s">
        <v>80</v>
      </c>
    </row>
    <row ht="14.25" r="424" spans="1:4" x14ac:dyDescent="0.15">
      <c r="A424" s="1" t="s">
        <v>528</v>
      </c>
      <c r="B424" s="1" t="s">
        <v>80</v>
      </c>
      <c r="D424" s="16" t="s">
        <v>80</v>
      </c>
    </row>
    <row ht="14.25" r="425" spans="1:4" x14ac:dyDescent="0.15">
      <c r="A425" s="1" t="s">
        <v>529</v>
      </c>
      <c r="B425" s="1" t="s">
        <v>80</v>
      </c>
      <c r="D425" s="16" t="s">
        <v>80</v>
      </c>
    </row>
    <row ht="14.25" r="426" spans="1:4" x14ac:dyDescent="0.15">
      <c r="A426" s="1" t="s">
        <v>530</v>
      </c>
      <c r="B426" s="1" t="s">
        <v>80</v>
      </c>
      <c r="D426" s="16" t="s">
        <v>80</v>
      </c>
    </row>
    <row ht="14.25" r="427" spans="1:4" x14ac:dyDescent="0.15">
      <c r="A427" s="1" t="s">
        <v>531</v>
      </c>
      <c r="B427" s="1" t="s">
        <v>80</v>
      </c>
      <c r="D427" s="16" t="s">
        <v>80</v>
      </c>
    </row>
    <row ht="14.25" r="428" spans="1:4" x14ac:dyDescent="0.15">
      <c r="A428" s="1" t="s">
        <v>537</v>
      </c>
      <c r="B428" s="1" t="s">
        <v>80</v>
      </c>
      <c r="D428" s="18" t="s">
        <v>80</v>
      </c>
    </row>
    <row ht="14.25" r="429" spans="1:4" x14ac:dyDescent="0.15">
      <c r="A429" s="1" t="s">
        <v>540</v>
      </c>
      <c r="B429" s="1" t="s">
        <v>80</v>
      </c>
      <c r="D429" s="18" t="s">
        <v>80</v>
      </c>
    </row>
    <row ht="14.25" r="430" spans="1:4" x14ac:dyDescent="0.15">
      <c r="A430" s="1" t="s">
        <v>543</v>
      </c>
      <c r="B430" s="1" t="s">
        <v>80</v>
      </c>
      <c r="D430" s="18" t="s">
        <v>80</v>
      </c>
    </row>
    <row ht="14.25" r="431" spans="1:4" x14ac:dyDescent="0.15">
      <c r="A431" s="1" t="s">
        <v>546</v>
      </c>
      <c r="B431" s="1" t="s">
        <v>80</v>
      </c>
      <c r="D431" s="18" t="s">
        <v>80</v>
      </c>
    </row>
    <row ht="14.25" r="432" spans="1:4" x14ac:dyDescent="0.15">
      <c r="A432" s="1" t="s">
        <v>549</v>
      </c>
      <c r="B432" s="1" t="s">
        <v>80</v>
      </c>
      <c r="D432" s="18" t="s">
        <v>80</v>
      </c>
    </row>
    <row ht="14.25" r="433" spans="1:4" x14ac:dyDescent="0.15">
      <c r="A433" s="1" t="s">
        <v>552</v>
      </c>
      <c r="B433" s="1" t="s">
        <v>80</v>
      </c>
      <c r="D433" s="18" t="s">
        <v>80</v>
      </c>
    </row>
    <row ht="14.25" r="434" spans="1:4" x14ac:dyDescent="0.15">
      <c r="A434" s="1" t="s">
        <v>555</v>
      </c>
      <c r="B434" s="1" t="s">
        <v>80</v>
      </c>
      <c r="D434" s="18" t="s">
        <v>80</v>
      </c>
    </row>
    <row ht="14.25" r="435" spans="1:4" x14ac:dyDescent="0.15">
      <c r="A435" s="1" t="s">
        <v>558</v>
      </c>
      <c r="B435" s="1" t="s">
        <v>80</v>
      </c>
      <c r="D435" s="16" t="s">
        <v>80</v>
      </c>
    </row>
    <row ht="14.25" r="436" spans="1:4" x14ac:dyDescent="0.15">
      <c r="A436" s="1" t="s">
        <v>592</v>
      </c>
      <c r="B436" s="1" t="s">
        <v>80</v>
      </c>
      <c r="D436" s="16" t="s">
        <v>80</v>
      </c>
    </row>
    <row ht="14.25" r="437" spans="1:4" x14ac:dyDescent="0.15">
      <c r="A437" s="1" t="s">
        <v>593</v>
      </c>
      <c r="B437" s="1" t="s">
        <v>80</v>
      </c>
      <c r="D437" s="16" t="s">
        <v>80</v>
      </c>
    </row>
    <row ht="14.25" r="438" spans="1:4" x14ac:dyDescent="0.15">
      <c r="A438" s="1" t="s">
        <v>594</v>
      </c>
      <c r="B438" s="1" t="s">
        <v>80</v>
      </c>
      <c r="D438" s="16" t="s">
        <v>80</v>
      </c>
    </row>
    <row ht="14.25" r="439" spans="1:4" x14ac:dyDescent="0.15">
      <c r="A439" s="1" t="s">
        <v>595</v>
      </c>
      <c r="B439" s="1" t="s">
        <v>80</v>
      </c>
      <c r="D439" s="16" t="s">
        <v>80</v>
      </c>
    </row>
    <row ht="15" r="440" spans="1:4" x14ac:dyDescent="0.15">
      <c r="A440" s="1" t="s">
        <v>596</v>
      </c>
      <c r="B440" s="1" t="s">
        <v>80</v>
      </c>
      <c r="D440" s="22" t="s">
        <v>1367</v>
      </c>
    </row>
    <row ht="15" r="441" spans="1:4" x14ac:dyDescent="0.15">
      <c r="A441" s="1" t="s">
        <v>597</v>
      </c>
      <c r="B441" s="1" t="s">
        <v>80</v>
      </c>
      <c r="D441" s="22" t="s">
        <v>80</v>
      </c>
    </row>
    <row ht="15" r="442" spans="1:4" x14ac:dyDescent="0.15">
      <c r="A442" s="1" t="s">
        <v>598</v>
      </c>
      <c r="B442" s="1" t="s">
        <v>80</v>
      </c>
      <c r="D442" s="22" t="s">
        <v>80</v>
      </c>
    </row>
    <row ht="15" r="443" spans="1:4" x14ac:dyDescent="0.15">
      <c r="A443" s="1" t="s">
        <v>599</v>
      </c>
      <c r="B443" s="1" t="s">
        <v>80</v>
      </c>
      <c r="D443" s="22" t="s">
        <v>80</v>
      </c>
    </row>
    <row ht="15" r="444" spans="1:4" x14ac:dyDescent="0.15">
      <c r="A444" s="1" t="s">
        <v>600</v>
      </c>
      <c r="B444" s="1" t="s">
        <v>80</v>
      </c>
      <c r="D444" s="29" t="s">
        <v>80</v>
      </c>
    </row>
    <row ht="15" r="445" spans="1:4" x14ac:dyDescent="0.15">
      <c r="A445" s="1" t="s">
        <v>601</v>
      </c>
      <c r="B445" s="1" t="s">
        <v>80</v>
      </c>
      <c r="D445" s="29" t="s">
        <v>80</v>
      </c>
    </row>
    <row ht="15" r="446" spans="1:4" x14ac:dyDescent="0.15">
      <c r="A446" s="1" t="s">
        <v>602</v>
      </c>
      <c r="B446" s="1" t="s">
        <v>80</v>
      </c>
      <c r="D446" s="29" t="s">
        <v>80</v>
      </c>
    </row>
    <row ht="15" r="447" spans="1:4" x14ac:dyDescent="0.15">
      <c r="A447" s="1" t="s">
        <v>603</v>
      </c>
      <c r="B447" s="1" t="s">
        <v>80</v>
      </c>
      <c r="D447" s="29" t="s">
        <v>80</v>
      </c>
    </row>
    <row ht="15" r="448" spans="1:4" x14ac:dyDescent="0.15">
      <c r="A448" s="1" t="s">
        <v>604</v>
      </c>
      <c r="B448" s="1" t="s">
        <v>80</v>
      </c>
      <c r="D448" s="29" t="s">
        <v>80</v>
      </c>
    </row>
    <row ht="15" r="449" spans="1:4" x14ac:dyDescent="0.15">
      <c r="A449" s="1" t="s">
        <v>605</v>
      </c>
      <c r="B449" s="1" t="s">
        <v>80</v>
      </c>
      <c r="D449" s="10" t="s">
        <v>1367</v>
      </c>
    </row>
    <row ht="15" r="450" spans="1:4" x14ac:dyDescent="0.15">
      <c r="A450" s="1" t="s">
        <v>606</v>
      </c>
      <c r="B450" s="1" t="s">
        <v>80</v>
      </c>
      <c r="D450" s="10" t="s">
        <v>1367</v>
      </c>
    </row>
    <row ht="15" r="451" spans="1:4" x14ac:dyDescent="0.15">
      <c r="A451" s="1" t="s">
        <v>607</v>
      </c>
      <c r="B451" s="1" t="s">
        <v>80</v>
      </c>
      <c r="D451" s="31" t="s">
        <v>1367</v>
      </c>
    </row>
    <row ht="15" r="452" spans="1:4" x14ac:dyDescent="0.15">
      <c r="A452" s="1" t="s">
        <v>608</v>
      </c>
      <c r="B452" s="1" t="s">
        <v>80</v>
      </c>
      <c r="D452" s="29" t="s">
        <v>80</v>
      </c>
    </row>
    <row ht="14.25" r="453" spans="1:4" x14ac:dyDescent="0.15">
      <c r="A453" s="1" t="s">
        <v>609</v>
      </c>
      <c r="B453" s="1" t="s">
        <v>80</v>
      </c>
      <c r="D453" s="16" t="s">
        <v>80</v>
      </c>
    </row>
    <row ht="14.25" r="454" spans="1:4" x14ac:dyDescent="0.15">
      <c r="A454" s="1" t="s">
        <v>622</v>
      </c>
      <c r="B454" s="1" t="s">
        <v>80</v>
      </c>
      <c r="D454" s="16" t="s">
        <v>80</v>
      </c>
    </row>
    <row ht="14.25" r="455" spans="1:4" x14ac:dyDescent="0.15">
      <c r="A455" s="1" t="s">
        <v>625</v>
      </c>
      <c r="B455" s="1" t="s">
        <v>80</v>
      </c>
      <c r="D455" s="16" t="s">
        <v>80</v>
      </c>
    </row>
    <row ht="14.25" r="456" spans="1:4" x14ac:dyDescent="0.15">
      <c r="A456" s="1" t="s">
        <v>628</v>
      </c>
      <c r="B456" s="1" t="s">
        <v>80</v>
      </c>
      <c r="D456" s="16" t="s">
        <v>80</v>
      </c>
    </row>
    <row ht="14.25" r="457" spans="1:4" x14ac:dyDescent="0.15">
      <c r="A457" s="1" t="s">
        <v>631</v>
      </c>
      <c r="B457" s="1" t="s">
        <v>80</v>
      </c>
      <c r="D457" s="16" t="s">
        <v>80</v>
      </c>
    </row>
    <row ht="14.25" r="458" spans="1:4" x14ac:dyDescent="0.15">
      <c r="A458" s="1" t="s">
        <v>634</v>
      </c>
      <c r="B458" s="1" t="s">
        <v>80</v>
      </c>
      <c r="D458" s="16" t="s">
        <v>80</v>
      </c>
    </row>
    <row ht="14.25" r="459" spans="1:4" x14ac:dyDescent="0.15">
      <c r="A459" s="1" t="s">
        <v>637</v>
      </c>
      <c r="B459" s="1" t="s">
        <v>80</v>
      </c>
      <c r="D459" s="16" t="s">
        <v>80</v>
      </c>
    </row>
    <row ht="14.25" r="460" spans="1:4" x14ac:dyDescent="0.15">
      <c r="A460" s="1" t="s">
        <v>674</v>
      </c>
      <c r="B460" s="1" t="s">
        <v>80</v>
      </c>
      <c r="D460" s="16" t="s">
        <v>80</v>
      </c>
    </row>
    <row ht="14.25" r="461" spans="1:4" x14ac:dyDescent="0.15">
      <c r="A461" s="1" t="s">
        <v>675</v>
      </c>
      <c r="B461" s="1" t="s">
        <v>80</v>
      </c>
      <c r="D461" s="16" t="s">
        <v>80</v>
      </c>
    </row>
    <row ht="15.75" r="462" spans="1:4" x14ac:dyDescent="0.15">
      <c r="A462" s="1" t="s">
        <v>676</v>
      </c>
      <c r="B462" s="1" t="s">
        <v>80</v>
      </c>
      <c r="D462" s="20" t="s">
        <v>80</v>
      </c>
    </row>
    <row ht="15.75" r="463" spans="1:4" x14ac:dyDescent="0.15">
      <c r="A463" s="1" t="s">
        <v>677</v>
      </c>
      <c r="B463" s="1" t="s">
        <v>80</v>
      </c>
      <c r="D463" s="20" t="s">
        <v>80</v>
      </c>
    </row>
    <row ht="15.75" r="464" spans="1:4" x14ac:dyDescent="0.15">
      <c r="A464" s="1" t="s">
        <v>678</v>
      </c>
      <c r="B464" s="1" t="s">
        <v>80</v>
      </c>
      <c r="D464" s="20" t="s">
        <v>80</v>
      </c>
    </row>
    <row ht="14.25" r="465" spans="1:4" x14ac:dyDescent="0.15">
      <c r="A465" s="1" t="s">
        <v>679</v>
      </c>
      <c r="B465" s="1" t="s">
        <v>80</v>
      </c>
      <c r="D465" s="16" t="s">
        <v>80</v>
      </c>
    </row>
    <row ht="14.25" r="466" spans="1:4" x14ac:dyDescent="0.15">
      <c r="A466" s="1" t="s">
        <v>680</v>
      </c>
      <c r="B466" s="1" t="s">
        <v>80</v>
      </c>
      <c r="D466" s="16" t="s">
        <v>80</v>
      </c>
    </row>
    <row ht="14.25" r="467" spans="1:4" x14ac:dyDescent="0.15">
      <c r="A467" s="1" t="s">
        <v>681</v>
      </c>
      <c r="B467" s="1" t="s">
        <v>80</v>
      </c>
      <c r="D467" s="16" t="s">
        <v>80</v>
      </c>
    </row>
    <row ht="14.25" r="468" spans="1:4" x14ac:dyDescent="0.15">
      <c r="A468" s="1" t="s">
        <v>682</v>
      </c>
      <c r="B468" s="1" t="s">
        <v>80</v>
      </c>
      <c r="D468" s="16" t="s">
        <v>80</v>
      </c>
    </row>
    <row ht="14.25" r="469" spans="1:4" x14ac:dyDescent="0.15">
      <c r="A469" s="1" t="s">
        <v>683</v>
      </c>
      <c r="B469" s="1" t="s">
        <v>80</v>
      </c>
      <c r="D469" s="16" t="s">
        <v>80</v>
      </c>
    </row>
    <row ht="14.25" r="470" spans="1:4" x14ac:dyDescent="0.15">
      <c r="A470" s="1" t="s">
        <v>684</v>
      </c>
      <c r="B470" s="1" t="s">
        <v>80</v>
      </c>
      <c r="D470" s="18" t="s">
        <v>80</v>
      </c>
    </row>
    <row ht="14.25" r="471" spans="1:4" x14ac:dyDescent="0.15">
      <c r="A471" s="1" t="s">
        <v>685</v>
      </c>
      <c r="B471" s="1" t="s">
        <v>80</v>
      </c>
      <c r="D471" s="18" t="s">
        <v>80</v>
      </c>
    </row>
    <row ht="14.25" r="472" spans="1:4" x14ac:dyDescent="0.15">
      <c r="A472" s="1" t="s">
        <v>686</v>
      </c>
      <c r="B472" s="1" t="s">
        <v>80</v>
      </c>
      <c r="D472" s="18" t="s">
        <v>80</v>
      </c>
    </row>
    <row ht="14.25" r="473" spans="1:4" x14ac:dyDescent="0.15">
      <c r="A473" s="1" t="s">
        <v>687</v>
      </c>
      <c r="B473" s="1" t="s">
        <v>80</v>
      </c>
      <c r="D473" s="18" t="s">
        <v>80</v>
      </c>
    </row>
    <row ht="14.25" r="474" spans="1:4" x14ac:dyDescent="0.15">
      <c r="A474" s="1" t="s">
        <v>688</v>
      </c>
      <c r="B474" s="1" t="s">
        <v>80</v>
      </c>
      <c r="D474" s="18" t="s">
        <v>80</v>
      </c>
    </row>
    <row ht="14.25" r="475" spans="1:4" x14ac:dyDescent="0.15">
      <c r="A475" s="1" t="s">
        <v>689</v>
      </c>
      <c r="B475" s="1" t="s">
        <v>80</v>
      </c>
      <c r="D475" s="18" t="s">
        <v>80</v>
      </c>
    </row>
    <row ht="14.25" r="476" spans="1:4" x14ac:dyDescent="0.15">
      <c r="A476" s="1" t="s">
        <v>690</v>
      </c>
      <c r="B476" s="1" t="s">
        <v>80</v>
      </c>
      <c r="D476" s="18" t="s">
        <v>80</v>
      </c>
    </row>
    <row ht="14.25" r="477" spans="1:4" x14ac:dyDescent="0.15">
      <c r="A477" s="1" t="s">
        <v>691</v>
      </c>
      <c r="B477" s="1" t="s">
        <v>80</v>
      </c>
      <c r="D477" s="16" t="s">
        <v>80</v>
      </c>
    </row>
    <row ht="14.25" r="478" spans="1:4" x14ac:dyDescent="0.15">
      <c r="A478" s="1" t="s">
        <v>726</v>
      </c>
      <c r="B478" s="1" t="s">
        <v>80</v>
      </c>
      <c r="D478" s="16" t="s">
        <v>80</v>
      </c>
    </row>
    <row ht="14.25" r="479" spans="1:4" x14ac:dyDescent="0.15">
      <c r="A479" s="1" t="s">
        <v>729</v>
      </c>
      <c r="B479" s="1" t="s">
        <v>80</v>
      </c>
      <c r="D479" s="16" t="s">
        <v>80</v>
      </c>
    </row>
    <row ht="14.25" r="480" spans="1:4" x14ac:dyDescent="0.15">
      <c r="A480" s="1" t="s">
        <v>732</v>
      </c>
      <c r="B480" s="1" t="s">
        <v>80</v>
      </c>
      <c r="D480" s="16" t="s">
        <v>80</v>
      </c>
    </row>
    <row ht="14.25" r="481" spans="1:4" x14ac:dyDescent="0.15">
      <c r="A481" s="1" t="s">
        <v>735</v>
      </c>
      <c r="B481" s="1" t="s">
        <v>80</v>
      </c>
      <c r="D481" s="16" t="s">
        <v>80</v>
      </c>
    </row>
    <row r="482" spans="1:4" x14ac:dyDescent="0.15">
      <c r="A482" s="1" t="s">
        <v>738</v>
      </c>
      <c r="B482" s="1" t="s">
        <v>80</v>
      </c>
      <c r="D482" s="1" t="s">
        <v>80</v>
      </c>
    </row>
    <row r="483" spans="1:4" x14ac:dyDescent="0.15">
      <c r="A483" s="1" t="s">
        <v>741</v>
      </c>
      <c r="B483" s="1" t="s">
        <v>80</v>
      </c>
      <c r="D483" s="1" t="s">
        <v>80</v>
      </c>
    </row>
    <row r="484" spans="1:4" x14ac:dyDescent="0.15">
      <c r="A484" s="1" t="s">
        <v>1076</v>
      </c>
      <c r="B484" s="1" t="s">
        <v>80</v>
      </c>
      <c r="D484" s="1" t="s">
        <v>80</v>
      </c>
    </row>
    <row r="485" spans="1:4" x14ac:dyDescent="0.15">
      <c r="A485" s="1" t="s">
        <v>747</v>
      </c>
      <c r="B485" s="1" t="s">
        <v>80</v>
      </c>
      <c r="D485" s="1" t="s">
        <v>80</v>
      </c>
    </row>
    <row r="486" spans="1:4" x14ac:dyDescent="0.15">
      <c r="A486" s="1" t="s">
        <v>748</v>
      </c>
      <c r="B486" s="1" t="s">
        <v>80</v>
      </c>
      <c r="D486" s="1" t="s">
        <v>80</v>
      </c>
    </row>
    <row r="487" spans="1:4" x14ac:dyDescent="0.15">
      <c r="A487" s="1" t="s">
        <v>753</v>
      </c>
      <c r="B487" s="1" t="s">
        <v>80</v>
      </c>
      <c r="D487" s="1" t="s">
        <v>80</v>
      </c>
    </row>
    <row r="488" spans="1:4" x14ac:dyDescent="0.15">
      <c r="A488" s="1" t="s">
        <v>754</v>
      </c>
      <c r="B488" s="1" t="s">
        <v>80</v>
      </c>
      <c r="D488" s="1" t="s">
        <v>80</v>
      </c>
    </row>
    <row r="489" spans="1:4" x14ac:dyDescent="0.15">
      <c r="A489" s="1" t="s">
        <v>755</v>
      </c>
      <c r="B489" s="1" t="s">
        <v>80</v>
      </c>
      <c r="D489" s="1" t="s">
        <v>80</v>
      </c>
    </row>
    <row r="490" spans="1:4" x14ac:dyDescent="0.15">
      <c r="A490" s="1" t="s">
        <v>756</v>
      </c>
      <c r="B490" s="1" t="s">
        <v>80</v>
      </c>
      <c r="D490" s="1" t="s">
        <v>80</v>
      </c>
    </row>
    <row r="491" spans="1:4" x14ac:dyDescent="0.15">
      <c r="A491" s="1" t="s">
        <v>757</v>
      </c>
      <c r="B491" s="1" t="s">
        <v>80</v>
      </c>
      <c r="D491" s="1" t="s">
        <v>80</v>
      </c>
    </row>
    <row r="492" spans="1:4" x14ac:dyDescent="0.15">
      <c r="A492" s="1" t="s">
        <v>758</v>
      </c>
      <c r="B492" s="1" t="s">
        <v>80</v>
      </c>
      <c r="D492" s="1" t="s">
        <v>80</v>
      </c>
    </row>
    <row r="493" spans="1:4" x14ac:dyDescent="0.15">
      <c r="A493" s="1" t="s">
        <v>759</v>
      </c>
      <c r="B493" s="1" t="s">
        <v>80</v>
      </c>
      <c r="D493" s="1" t="s">
        <v>80</v>
      </c>
    </row>
    <row r="494" spans="1:4" x14ac:dyDescent="0.15">
      <c r="A494" s="1" t="s">
        <v>760</v>
      </c>
      <c r="B494" s="1" t="s">
        <v>80</v>
      </c>
      <c r="D494" s="1" t="s">
        <v>80</v>
      </c>
    </row>
    <row r="495" spans="1:4" x14ac:dyDescent="0.15">
      <c r="A495" s="1" t="s">
        <v>761</v>
      </c>
      <c r="B495" s="1" t="s">
        <v>80</v>
      </c>
      <c r="D495" s="1" t="s">
        <v>80</v>
      </c>
    </row>
    <row r="496" spans="1:4" x14ac:dyDescent="0.15">
      <c r="A496" s="1" t="s">
        <v>762</v>
      </c>
      <c r="B496" s="1" t="s">
        <v>80</v>
      </c>
      <c r="D496" s="1" t="s">
        <v>80</v>
      </c>
    </row>
    <row r="497" spans="1:4" x14ac:dyDescent="0.15">
      <c r="A497" s="1" t="s">
        <v>763</v>
      </c>
      <c r="B497" s="1" t="s">
        <v>80</v>
      </c>
      <c r="D497" s="1" t="s">
        <v>80</v>
      </c>
    </row>
    <row ht="15" r="498" spans="1:4" x14ac:dyDescent="0.15">
      <c r="A498" s="1" t="s">
        <v>764</v>
      </c>
      <c r="B498" s="1" t="s">
        <v>80</v>
      </c>
      <c r="D498" s="22" t="s">
        <v>80</v>
      </c>
    </row>
    <row ht="15" r="499" spans="1:4" x14ac:dyDescent="0.15">
      <c r="A499" s="1" t="s">
        <v>765</v>
      </c>
      <c r="B499" s="1" t="s">
        <v>80</v>
      </c>
      <c r="D499" s="22" t="s">
        <v>80</v>
      </c>
    </row>
    <row ht="15" r="500" spans="1:4" x14ac:dyDescent="0.15">
      <c r="A500" s="1" t="s">
        <v>766</v>
      </c>
      <c r="B500" s="1" t="s">
        <v>80</v>
      </c>
      <c r="D500" s="22" t="s">
        <v>80</v>
      </c>
    </row>
    <row ht="15" r="501" spans="1:4" x14ac:dyDescent="0.15">
      <c r="A501" s="1" t="s">
        <v>767</v>
      </c>
      <c r="B501" s="1" t="s">
        <v>80</v>
      </c>
      <c r="D501" s="22" t="s">
        <v>80</v>
      </c>
    </row>
    <row ht="15" r="502" spans="1:4" x14ac:dyDescent="0.15">
      <c r="A502" s="1" t="s">
        <v>1081</v>
      </c>
      <c r="B502" s="1" t="s">
        <v>80</v>
      </c>
      <c r="D502" s="22" t="s">
        <v>80</v>
      </c>
    </row>
    <row ht="15" r="503" spans="1:4" x14ac:dyDescent="0.15">
      <c r="A503" s="1" t="s">
        <v>768</v>
      </c>
      <c r="B503" s="1" t="s">
        <v>80</v>
      </c>
      <c r="D503" s="22" t="s">
        <v>80</v>
      </c>
    </row>
    <row ht="15" r="504" spans="1:4" x14ac:dyDescent="0.15">
      <c r="A504" s="1" t="s">
        <v>769</v>
      </c>
      <c r="B504" s="1" t="s">
        <v>80</v>
      </c>
      <c r="D504" s="22" t="s">
        <v>80</v>
      </c>
    </row>
    <row ht="15" r="505" spans="1:4" x14ac:dyDescent="0.15">
      <c r="A505" s="1" t="s">
        <v>771</v>
      </c>
      <c r="B505" s="1" t="s">
        <v>80</v>
      </c>
      <c r="D505" s="22" t="s">
        <v>80</v>
      </c>
    </row>
    <row ht="15" r="506" spans="1:4" x14ac:dyDescent="0.15">
      <c r="A506" s="1" t="s">
        <v>1082</v>
      </c>
      <c r="B506" s="1" t="s">
        <v>80</v>
      </c>
      <c r="D506" s="22" t="s">
        <v>80</v>
      </c>
    </row>
    <row ht="14.25" r="507" spans="1:4" x14ac:dyDescent="0.15">
      <c r="A507" s="1" t="s">
        <v>784</v>
      </c>
      <c r="B507" s="1" t="s">
        <v>80</v>
      </c>
      <c r="D507" s="13" t="s">
        <v>1364</v>
      </c>
    </row>
    <row ht="14.25" r="508" spans="1:4" x14ac:dyDescent="0.15">
      <c r="A508" s="1" t="s">
        <v>793</v>
      </c>
      <c r="B508" s="1" t="s">
        <v>80</v>
      </c>
      <c r="D508" s="13" t="s">
        <v>1364</v>
      </c>
    </row>
    <row ht="14.25" r="509" spans="1:4" x14ac:dyDescent="0.15">
      <c r="A509" s="1" t="s">
        <v>796</v>
      </c>
      <c r="B509" s="1" t="s">
        <v>80</v>
      </c>
      <c r="D509" s="13" t="s">
        <v>67</v>
      </c>
    </row>
    <row ht="14.25" r="510" spans="1:4" x14ac:dyDescent="0.15">
      <c r="A510" s="1" t="s">
        <v>799</v>
      </c>
      <c r="B510" s="1" t="s">
        <v>80</v>
      </c>
      <c r="D510" s="13" t="s">
        <v>67</v>
      </c>
    </row>
    <row ht="14.25" r="511" spans="1:4" x14ac:dyDescent="0.15">
      <c r="A511" s="1" t="s">
        <v>1108</v>
      </c>
      <c r="B511" s="1" t="s">
        <v>80</v>
      </c>
      <c r="D511" s="13" t="s">
        <v>67</v>
      </c>
    </row>
    <row ht="14.25" r="512" spans="1:4" x14ac:dyDescent="0.15">
      <c r="A512" s="1" t="s">
        <v>1109</v>
      </c>
      <c r="B512" s="1" t="s">
        <v>80</v>
      </c>
      <c r="D512" s="13" t="s">
        <v>67</v>
      </c>
    </row>
    <row ht="14.25" r="513" spans="1:4" x14ac:dyDescent="0.15">
      <c r="A513" s="1" t="s">
        <v>805</v>
      </c>
      <c r="B513" s="1" t="s">
        <v>80</v>
      </c>
      <c r="D513" s="13" t="s">
        <v>67</v>
      </c>
    </row>
    <row ht="14.25" r="514" spans="1:4" x14ac:dyDescent="0.15">
      <c r="A514" s="1" t="s">
        <v>1111</v>
      </c>
      <c r="B514" s="1" t="s">
        <v>80</v>
      </c>
      <c r="D514" s="13" t="s">
        <v>67</v>
      </c>
    </row>
    <row ht="14.25" r="515" spans="1:4" x14ac:dyDescent="0.15">
      <c r="A515" s="1" t="s">
        <v>814</v>
      </c>
      <c r="B515" s="1" t="s">
        <v>80</v>
      </c>
      <c r="D515" s="13" t="s">
        <v>67</v>
      </c>
    </row>
    <row ht="14.25" r="516" spans="1:4" x14ac:dyDescent="0.15">
      <c r="A516" s="1" t="s">
        <v>815</v>
      </c>
      <c r="B516" s="1" t="s">
        <v>80</v>
      </c>
      <c r="D516" s="13" t="s">
        <v>67</v>
      </c>
    </row>
    <row ht="14.25" r="517" spans="1:4" x14ac:dyDescent="0.15">
      <c r="A517" s="1" t="s">
        <v>816</v>
      </c>
      <c r="B517" s="1" t="s">
        <v>80</v>
      </c>
      <c r="D517" s="13" t="s">
        <v>67</v>
      </c>
    </row>
    <row ht="14.25" r="518" spans="1:4" x14ac:dyDescent="0.15">
      <c r="A518" s="1" t="s">
        <v>817</v>
      </c>
      <c r="B518" s="1" t="s">
        <v>80</v>
      </c>
      <c r="D518" s="13" t="s">
        <v>67</v>
      </c>
    </row>
    <row ht="14.25" r="519" spans="1:4" x14ac:dyDescent="0.15">
      <c r="A519" s="1" t="s">
        <v>818</v>
      </c>
      <c r="B519" s="1" t="s">
        <v>80</v>
      </c>
      <c r="D519" s="13" t="s">
        <v>67</v>
      </c>
    </row>
    <row ht="14.25" r="520" spans="1:4" x14ac:dyDescent="0.15">
      <c r="A520" s="1" t="s">
        <v>819</v>
      </c>
      <c r="B520" s="1" t="s">
        <v>80</v>
      </c>
      <c r="D520" s="13" t="s">
        <v>67</v>
      </c>
    </row>
    <row ht="14.25" r="521" spans="1:4" x14ac:dyDescent="0.15">
      <c r="A521" s="1" t="s">
        <v>820</v>
      </c>
      <c r="B521" s="1" t="s">
        <v>80</v>
      </c>
      <c r="D521" s="13" t="s">
        <v>67</v>
      </c>
    </row>
    <row ht="14.25" r="522" spans="1:4" x14ac:dyDescent="0.15">
      <c r="A522" s="1" t="s">
        <v>821</v>
      </c>
      <c r="B522" s="1" t="s">
        <v>80</v>
      </c>
      <c r="D522" s="13" t="s">
        <v>67</v>
      </c>
    </row>
    <row ht="14.25" r="523" spans="1:4" x14ac:dyDescent="0.15">
      <c r="A523" s="1" t="s">
        <v>822</v>
      </c>
      <c r="B523" s="1" t="s">
        <v>80</v>
      </c>
      <c r="D523" s="13" t="s">
        <v>67</v>
      </c>
    </row>
    <row ht="14.25" r="524" spans="1:4" x14ac:dyDescent="0.15">
      <c r="A524" s="1" t="s">
        <v>823</v>
      </c>
      <c r="B524" s="1" t="s">
        <v>80</v>
      </c>
      <c r="D524" s="13" t="s">
        <v>67</v>
      </c>
    </row>
    <row ht="14.25" r="525" spans="1:4" x14ac:dyDescent="0.15">
      <c r="A525" s="1" t="s">
        <v>824</v>
      </c>
      <c r="B525" s="1" t="s">
        <v>80</v>
      </c>
      <c r="D525" s="13" t="s">
        <v>67</v>
      </c>
    </row>
    <row ht="14.25" r="526" spans="1:4" x14ac:dyDescent="0.15">
      <c r="A526" s="1" t="s">
        <v>1117</v>
      </c>
      <c r="B526" s="1" t="s">
        <v>80</v>
      </c>
      <c r="D526" s="13" t="s">
        <v>67</v>
      </c>
    </row>
    <row ht="14.25" r="527" spans="1:4" x14ac:dyDescent="0.15">
      <c r="A527" s="1" t="s">
        <v>825</v>
      </c>
      <c r="B527" s="1" t="s">
        <v>80</v>
      </c>
      <c r="D527" s="13" t="s">
        <v>67</v>
      </c>
    </row>
    <row ht="14.25" r="528" spans="1:4" x14ac:dyDescent="0.15">
      <c r="A528" s="1" t="s">
        <v>826</v>
      </c>
      <c r="B528" s="1" t="s">
        <v>80</v>
      </c>
      <c r="D528" s="13" t="s">
        <v>67</v>
      </c>
    </row>
    <row ht="14.25" r="529" spans="1:4" x14ac:dyDescent="0.15">
      <c r="A529" s="1" t="s">
        <v>827</v>
      </c>
      <c r="B529" s="1" t="s">
        <v>80</v>
      </c>
      <c r="D529" s="13" t="s">
        <v>67</v>
      </c>
    </row>
    <row ht="14.25" r="530" spans="1:4" x14ac:dyDescent="0.15">
      <c r="A530" s="1" t="s">
        <v>828</v>
      </c>
      <c r="B530" s="1" t="s">
        <v>80</v>
      </c>
      <c r="D530" s="13" t="s">
        <v>67</v>
      </c>
    </row>
    <row ht="14.25" r="531" spans="1:4" x14ac:dyDescent="0.15">
      <c r="A531" s="1" t="s">
        <v>829</v>
      </c>
      <c r="B531" s="1" t="s">
        <v>80</v>
      </c>
      <c r="D531" s="13" t="s">
        <v>67</v>
      </c>
    </row>
    <row ht="14.25" r="532" spans="1:4" x14ac:dyDescent="0.15">
      <c r="A532" s="1" t="s">
        <v>830</v>
      </c>
      <c r="B532" s="1" t="s">
        <v>80</v>
      </c>
      <c r="D532" s="13" t="s">
        <v>67</v>
      </c>
    </row>
    <row ht="14.25" r="533" spans="1:4" x14ac:dyDescent="0.15">
      <c r="A533" s="1" t="s">
        <v>853</v>
      </c>
      <c r="B533" s="1" t="s">
        <v>80</v>
      </c>
      <c r="D533" s="13" t="s">
        <v>67</v>
      </c>
    </row>
    <row ht="14.25" r="534" spans="1:4" x14ac:dyDescent="0.15">
      <c r="A534" s="1" t="s">
        <v>854</v>
      </c>
      <c r="B534" s="1" t="s">
        <v>80</v>
      </c>
      <c r="D534" s="13" t="s">
        <v>67</v>
      </c>
    </row>
    <row ht="14.25" r="535" spans="1:4" x14ac:dyDescent="0.15">
      <c r="A535" s="41" t="s">
        <v>1486</v>
      </c>
      <c r="B535" s="1" t="s">
        <v>67</v>
      </c>
      <c r="D535" s="13" t="s">
        <v>67</v>
      </c>
    </row>
    <row ht="14.25" r="536" spans="1:4" x14ac:dyDescent="0.15">
      <c r="A536" s="1" t="s">
        <v>471</v>
      </c>
      <c r="B536" s="1" t="s">
        <v>67</v>
      </c>
      <c r="D536" s="13" t="s">
        <v>67</v>
      </c>
    </row>
    <row ht="14.25" r="537" spans="1:4" x14ac:dyDescent="0.15">
      <c r="A537" s="1" t="s">
        <v>473</v>
      </c>
      <c r="B537" s="1" t="s">
        <v>67</v>
      </c>
      <c r="D537" s="13" t="s">
        <v>67</v>
      </c>
    </row>
    <row ht="14.25" r="538" spans="1:4" x14ac:dyDescent="0.15">
      <c r="A538" s="1" t="s">
        <v>476</v>
      </c>
      <c r="B538" s="1" t="s">
        <v>67</v>
      </c>
      <c r="D538" s="13" t="s">
        <v>67</v>
      </c>
    </row>
    <row ht="14.25" r="539" spans="1:4" x14ac:dyDescent="0.15">
      <c r="A539" s="1" t="s">
        <v>477</v>
      </c>
      <c r="B539" s="1" t="s">
        <v>67</v>
      </c>
      <c r="D539" s="13" t="s">
        <v>67</v>
      </c>
    </row>
    <row ht="14.25" r="540" spans="1:4" x14ac:dyDescent="0.15">
      <c r="A540" s="1" t="s">
        <v>491</v>
      </c>
      <c r="B540" s="1" t="s">
        <v>67</v>
      </c>
      <c r="D540" s="13" t="s">
        <v>67</v>
      </c>
    </row>
    <row ht="14.25" r="541" spans="1:4" x14ac:dyDescent="0.15">
      <c r="A541" s="1" t="s">
        <v>492</v>
      </c>
      <c r="B541" s="1" t="s">
        <v>67</v>
      </c>
      <c r="D541" s="13" t="s">
        <v>67</v>
      </c>
    </row>
    <row ht="15" r="542" spans="1:4" x14ac:dyDescent="0.15">
      <c r="A542" s="1" t="s">
        <v>493</v>
      </c>
      <c r="B542" s="1" t="s">
        <v>67</v>
      </c>
      <c r="D542" s="5" t="s">
        <v>2</v>
      </c>
    </row>
    <row ht="15" r="543" spans="1:4" x14ac:dyDescent="0.15">
      <c r="A543" s="1" t="s">
        <v>494</v>
      </c>
      <c r="B543" s="1" t="s">
        <v>67</v>
      </c>
      <c r="D543" s="8" t="s">
        <v>1342</v>
      </c>
    </row>
    <row ht="15" r="544" spans="1:4" x14ac:dyDescent="0.15">
      <c r="A544" s="1" t="s">
        <v>495</v>
      </c>
      <c r="B544" s="1" t="s">
        <v>67</v>
      </c>
      <c r="D544" s="8" t="s">
        <v>1342</v>
      </c>
    </row>
    <row ht="15" r="545" spans="1:4" x14ac:dyDescent="0.15">
      <c r="A545" s="1" t="s">
        <v>496</v>
      </c>
      <c r="B545" s="1" t="s">
        <v>67</v>
      </c>
      <c r="D545" s="5" t="s">
        <v>2</v>
      </c>
    </row>
    <row ht="15" r="546" spans="1:4" x14ac:dyDescent="0.15">
      <c r="A546" s="1" t="s">
        <v>498</v>
      </c>
      <c r="B546" s="1" t="s">
        <v>67</v>
      </c>
      <c r="D546" s="8" t="s">
        <v>1342</v>
      </c>
    </row>
    <row ht="15" r="547" spans="1:4" x14ac:dyDescent="0.15">
      <c r="A547" s="1" t="s">
        <v>499</v>
      </c>
      <c r="B547" s="1" t="s">
        <v>67</v>
      </c>
      <c r="D547" s="8" t="s">
        <v>1342</v>
      </c>
    </row>
    <row ht="15" r="548" spans="1:4" x14ac:dyDescent="0.15">
      <c r="A548" s="1" t="s">
        <v>500</v>
      </c>
      <c r="B548" s="1" t="s">
        <v>67</v>
      </c>
      <c r="D548" s="8" t="s">
        <v>1342</v>
      </c>
    </row>
    <row ht="15" r="549" spans="1:4" x14ac:dyDescent="0.15">
      <c r="A549" s="1" t="s">
        <v>501</v>
      </c>
      <c r="B549" s="1" t="s">
        <v>67</v>
      </c>
      <c r="D549" s="8" t="s">
        <v>1342</v>
      </c>
    </row>
    <row ht="15" r="550" spans="1:4" x14ac:dyDescent="0.15">
      <c r="A550" s="1" t="s">
        <v>1029</v>
      </c>
      <c r="B550" s="1" t="s">
        <v>67</v>
      </c>
      <c r="D550" s="8" t="s">
        <v>1342</v>
      </c>
    </row>
    <row ht="15" r="551" spans="1:4" x14ac:dyDescent="0.15">
      <c r="A551" s="1" t="s">
        <v>502</v>
      </c>
      <c r="B551" s="1" t="s">
        <v>67</v>
      </c>
      <c r="D551" s="8" t="s">
        <v>1342</v>
      </c>
    </row>
    <row ht="15" r="552" spans="1:4" x14ac:dyDescent="0.15">
      <c r="A552" s="1" t="s">
        <v>843</v>
      </c>
      <c r="B552" s="1" t="s">
        <v>67</v>
      </c>
      <c r="D552" s="8" t="s">
        <v>1342</v>
      </c>
    </row>
    <row ht="15" r="553" spans="1:4" x14ac:dyDescent="0.15">
      <c r="A553" s="1" t="s">
        <v>1127</v>
      </c>
      <c r="B553" s="1" t="s">
        <v>67</v>
      </c>
      <c r="D553" s="8" t="s">
        <v>1342</v>
      </c>
    </row>
    <row ht="15" r="554" spans="1:4" x14ac:dyDescent="0.15">
      <c r="A554" s="1" t="s">
        <v>844</v>
      </c>
      <c r="B554" s="1" t="s">
        <v>67</v>
      </c>
      <c r="D554" s="5" t="s">
        <v>2</v>
      </c>
    </row>
    <row ht="15" r="555" spans="1:4" x14ac:dyDescent="0.15">
      <c r="A555" s="1" t="s">
        <v>845</v>
      </c>
      <c r="B555" s="1" t="s">
        <v>67</v>
      </c>
      <c r="D555" s="8" t="s">
        <v>1342</v>
      </c>
    </row>
    <row ht="15" r="556" spans="1:4" x14ac:dyDescent="0.15">
      <c r="A556" s="1" t="s">
        <v>846</v>
      </c>
      <c r="B556" s="1" t="s">
        <v>67</v>
      </c>
      <c r="D556" s="8" t="s">
        <v>1342</v>
      </c>
    </row>
    <row ht="15" r="557" spans="1:4" x14ac:dyDescent="0.15">
      <c r="A557" s="1" t="s">
        <v>847</v>
      </c>
      <c r="B557" s="1" t="s">
        <v>67</v>
      </c>
      <c r="D557" s="5" t="s">
        <v>2</v>
      </c>
    </row>
    <row ht="14.25" r="558" spans="1:4" x14ac:dyDescent="0.15">
      <c r="A558" s="1" t="s">
        <v>848</v>
      </c>
      <c r="B558" s="1" t="s">
        <v>67</v>
      </c>
      <c r="D558" s="15" t="s">
        <v>1342</v>
      </c>
    </row>
    <row ht="14.25" r="559" spans="1:4" x14ac:dyDescent="0.15">
      <c r="A559" s="1" t="s">
        <v>849</v>
      </c>
      <c r="B559" s="1" t="s">
        <v>67</v>
      </c>
      <c r="D559" s="15" t="s">
        <v>1342</v>
      </c>
    </row>
    <row ht="14.25" r="560" spans="1:4" x14ac:dyDescent="0.15">
      <c r="A560" s="1" t="s">
        <v>850</v>
      </c>
      <c r="B560" s="1" t="s">
        <v>67</v>
      </c>
      <c r="D560" s="15" t="s">
        <v>1342</v>
      </c>
    </row>
    <row ht="14.25" r="561" spans="1:4" x14ac:dyDescent="0.15">
      <c r="A561" s="1" t="s">
        <v>1129</v>
      </c>
      <c r="B561" s="1" t="s">
        <v>67</v>
      </c>
      <c r="D561" s="15" t="s">
        <v>1342</v>
      </c>
    </row>
    <row ht="14.25" r="562" spans="1:4" x14ac:dyDescent="0.15">
      <c r="A562" s="1" t="s">
        <v>851</v>
      </c>
      <c r="B562" s="1" t="s">
        <v>67</v>
      </c>
      <c r="D562" s="15" t="s">
        <v>1342</v>
      </c>
    </row>
    <row ht="14.25" r="563" spans="1:4" x14ac:dyDescent="0.15">
      <c r="A563" s="1" t="s">
        <v>852</v>
      </c>
      <c r="B563" s="1" t="s">
        <v>67</v>
      </c>
      <c r="D563" s="15" t="s">
        <v>1342</v>
      </c>
    </row>
    <row ht="14.25" r="564" spans="1:4" x14ac:dyDescent="0.15">
      <c r="A564" s="1" t="s">
        <v>865</v>
      </c>
      <c r="B564" s="1" t="s">
        <v>67</v>
      </c>
      <c r="D564" s="15" t="s">
        <v>1342</v>
      </c>
    </row>
    <row ht="14.25" r="565" spans="1:4" x14ac:dyDescent="0.15">
      <c r="A565" s="1" t="s">
        <v>867</v>
      </c>
      <c r="B565" s="1" t="s">
        <v>67</v>
      </c>
      <c r="D565" s="15" t="s">
        <v>1342</v>
      </c>
    </row>
    <row ht="14.25" r="566" spans="1:4" x14ac:dyDescent="0.15">
      <c r="A566" s="1" t="s">
        <v>869</v>
      </c>
      <c r="B566" s="1" t="s">
        <v>67</v>
      </c>
      <c r="D566" s="15" t="s">
        <v>1342</v>
      </c>
    </row>
    <row ht="14.25" r="567" spans="1:4" x14ac:dyDescent="0.15">
      <c r="A567" s="1" t="s">
        <v>871</v>
      </c>
      <c r="B567" s="1" t="s">
        <v>67</v>
      </c>
      <c r="D567" s="15" t="s">
        <v>1342</v>
      </c>
    </row>
    <row ht="14.25" r="568" spans="1:4" x14ac:dyDescent="0.15">
      <c r="A568" s="1" t="s">
        <v>874</v>
      </c>
      <c r="B568" s="1" t="s">
        <v>67</v>
      </c>
      <c r="D568" s="15" t="s">
        <v>1342</v>
      </c>
    </row>
    <row ht="14.25" r="569" spans="1:4" x14ac:dyDescent="0.15">
      <c r="A569" s="1" t="s">
        <v>876</v>
      </c>
      <c r="B569" s="1" t="s">
        <v>67</v>
      </c>
      <c r="D569" s="15" t="s">
        <v>1342</v>
      </c>
    </row>
    <row ht="14.25" r="570" spans="1:4" x14ac:dyDescent="0.15">
      <c r="A570" s="1" t="s">
        <v>947</v>
      </c>
      <c r="B570" s="1" t="s">
        <v>2</v>
      </c>
      <c r="D570" s="15" t="s">
        <v>1342</v>
      </c>
    </row>
    <row ht="14.25" r="571" spans="1:4" x14ac:dyDescent="0.15">
      <c r="A571" s="1" t="s">
        <v>307</v>
      </c>
      <c r="B571" s="1" t="s">
        <v>2</v>
      </c>
      <c r="D571" s="15" t="s">
        <v>1342</v>
      </c>
    </row>
    <row ht="14.25" r="572" spans="1:4" x14ac:dyDescent="0.15">
      <c r="A572" s="1" t="s">
        <v>311</v>
      </c>
      <c r="B572" s="1" t="s">
        <v>2</v>
      </c>
      <c r="D572" s="15" t="s">
        <v>1342</v>
      </c>
    </row>
    <row ht="14.25" r="573" spans="1:4" x14ac:dyDescent="0.15">
      <c r="A573" s="1" t="s">
        <v>952</v>
      </c>
      <c r="B573" s="1" t="s">
        <v>2</v>
      </c>
      <c r="D573" s="15" t="s">
        <v>1342</v>
      </c>
    </row>
    <row ht="14.25" r="574" spans="1:4" x14ac:dyDescent="0.15">
      <c r="A574" s="1" t="s">
        <v>322</v>
      </c>
      <c r="B574" s="1" t="s">
        <v>2</v>
      </c>
      <c r="D574" s="15" t="s">
        <v>1342</v>
      </c>
    </row>
    <row ht="14.25" r="575" spans="1:4" x14ac:dyDescent="0.15">
      <c r="A575" s="1" t="s">
        <v>956</v>
      </c>
      <c r="B575" s="1" t="s">
        <v>2</v>
      </c>
      <c r="D575" s="15" t="s">
        <v>1342</v>
      </c>
    </row>
    <row ht="15.75" r="576" spans="1:4" x14ac:dyDescent="0.15">
      <c r="A576" s="1" t="s">
        <v>324</v>
      </c>
      <c r="B576" s="1" t="s">
        <v>2</v>
      </c>
      <c r="D576" s="21" t="s">
        <v>1365</v>
      </c>
    </row>
    <row ht="14.25" r="577" spans="1:4" x14ac:dyDescent="0.15">
      <c r="A577" s="1" t="s">
        <v>325</v>
      </c>
      <c r="B577" s="1" t="s">
        <v>2</v>
      </c>
      <c r="D577" s="15" t="s">
        <v>1342</v>
      </c>
    </row>
    <row ht="14.25" r="578" spans="1:4" x14ac:dyDescent="0.15">
      <c r="A578" s="1" t="s">
        <v>326</v>
      </c>
      <c r="B578" s="1" t="s">
        <v>2</v>
      </c>
      <c r="D578" s="15" t="s">
        <v>1342</v>
      </c>
    </row>
    <row ht="14.25" r="579" spans="1:4" x14ac:dyDescent="0.15">
      <c r="A579" s="1" t="s">
        <v>329</v>
      </c>
      <c r="B579" s="1" t="s">
        <v>2</v>
      </c>
      <c r="D579" s="15" t="s">
        <v>1342</v>
      </c>
    </row>
    <row ht="14.25" r="580" spans="1:4" x14ac:dyDescent="0.15">
      <c r="A580" s="1" t="s">
        <v>330</v>
      </c>
      <c r="B580" s="1" t="s">
        <v>2</v>
      </c>
      <c r="D580" s="15" t="s">
        <v>1342</v>
      </c>
    </row>
    <row ht="14.25" r="581" spans="1:4" x14ac:dyDescent="0.15">
      <c r="A581" s="1" t="s">
        <v>331</v>
      </c>
      <c r="B581" s="1" t="s">
        <v>2</v>
      </c>
      <c r="D581" s="15" t="s">
        <v>1342</v>
      </c>
    </row>
    <row ht="14.25" r="582" spans="1:4" x14ac:dyDescent="0.15">
      <c r="A582" s="1" t="s">
        <v>333</v>
      </c>
      <c r="B582" s="1" t="s">
        <v>2</v>
      </c>
      <c r="D582" s="15" t="s">
        <v>1342</v>
      </c>
    </row>
    <row ht="14.25" r="583" spans="1:4" x14ac:dyDescent="0.15">
      <c r="A583" s="1" t="s">
        <v>337</v>
      </c>
      <c r="B583" s="1" t="s">
        <v>2</v>
      </c>
      <c r="D583" s="15" t="s">
        <v>1342</v>
      </c>
    </row>
    <row ht="14.25" r="584" spans="1:4" x14ac:dyDescent="0.15">
      <c r="A584" s="1" t="s">
        <v>957</v>
      </c>
      <c r="B584" s="1" t="s">
        <v>2</v>
      </c>
      <c r="D584" s="15" t="s">
        <v>1342</v>
      </c>
    </row>
    <row ht="14.25" r="585" spans="1:4" x14ac:dyDescent="0.15">
      <c r="A585" s="1" t="s">
        <v>960</v>
      </c>
      <c r="B585" s="1" t="s">
        <v>2</v>
      </c>
      <c r="D585" s="15" t="s">
        <v>1342</v>
      </c>
    </row>
    <row ht="14.25" r="586" spans="1:4" x14ac:dyDescent="0.15">
      <c r="A586" s="1" t="s">
        <v>961</v>
      </c>
      <c r="B586" s="1" t="s">
        <v>2</v>
      </c>
      <c r="D586" s="15" t="s">
        <v>1342</v>
      </c>
    </row>
    <row ht="14.25" r="587" spans="1:4" x14ac:dyDescent="0.15">
      <c r="A587" s="1" t="s">
        <v>341</v>
      </c>
      <c r="B587" s="1" t="s">
        <v>2</v>
      </c>
      <c r="D587" s="15" t="s">
        <v>1342</v>
      </c>
    </row>
    <row ht="14.25" r="588" spans="1:4" x14ac:dyDescent="0.15">
      <c r="A588" s="1" t="s">
        <v>343</v>
      </c>
      <c r="B588" s="1" t="s">
        <v>2</v>
      </c>
      <c r="D588" s="15" t="s">
        <v>1342</v>
      </c>
    </row>
    <row ht="14.25" r="589" spans="1:4" x14ac:dyDescent="0.15">
      <c r="A589" s="1" t="s">
        <v>344</v>
      </c>
      <c r="B589" s="1" t="s">
        <v>2</v>
      </c>
      <c r="D589" s="15" t="s">
        <v>1342</v>
      </c>
    </row>
    <row ht="14.25" r="590" spans="1:4" x14ac:dyDescent="0.15">
      <c r="A590" s="1" t="s">
        <v>345</v>
      </c>
      <c r="B590" s="1" t="s">
        <v>2</v>
      </c>
      <c r="D590" s="15" t="s">
        <v>1342</v>
      </c>
    </row>
    <row ht="14.25" r="591" spans="1:4" x14ac:dyDescent="0.15">
      <c r="A591" s="1" t="s">
        <v>347</v>
      </c>
      <c r="B591" s="1" t="s">
        <v>2</v>
      </c>
      <c r="D591" s="15" t="s">
        <v>1342</v>
      </c>
    </row>
    <row ht="14.25" r="592" spans="1:4" x14ac:dyDescent="0.15">
      <c r="A592" s="1" t="s">
        <v>348</v>
      </c>
      <c r="B592" s="1" t="s">
        <v>2</v>
      </c>
      <c r="D592" s="15" t="s">
        <v>1342</v>
      </c>
    </row>
    <row ht="14.25" r="593" spans="1:4" x14ac:dyDescent="0.15">
      <c r="A593" s="1" t="s">
        <v>967</v>
      </c>
      <c r="B593" s="1" t="s">
        <v>2</v>
      </c>
      <c r="D593" s="15" t="s">
        <v>1342</v>
      </c>
    </row>
    <row ht="14.25" r="594" spans="1:4" x14ac:dyDescent="0.15">
      <c r="A594" s="1" t="s">
        <v>968</v>
      </c>
      <c r="B594" s="1" t="s">
        <v>2</v>
      </c>
      <c r="D594" s="15" t="s">
        <v>1342</v>
      </c>
    </row>
    <row ht="15" r="595" spans="1:4" x14ac:dyDescent="0.15">
      <c r="A595" s="1" t="s">
        <v>356</v>
      </c>
      <c r="B595" s="1" t="s">
        <v>2</v>
      </c>
      <c r="D595" s="10" t="s">
        <v>1342</v>
      </c>
    </row>
    <row ht="15" r="596" spans="1:4" x14ac:dyDescent="0.15">
      <c r="A596" s="1" t="s">
        <v>357</v>
      </c>
      <c r="B596" s="1" t="s">
        <v>2</v>
      </c>
      <c r="D596" s="10" t="s">
        <v>1342</v>
      </c>
    </row>
    <row ht="15" r="597" spans="1:4" x14ac:dyDescent="0.15">
      <c r="A597" s="1" t="s">
        <v>359</v>
      </c>
      <c r="B597" s="1" t="s">
        <v>2</v>
      </c>
      <c r="D597" s="10" t="s">
        <v>1342</v>
      </c>
    </row>
    <row ht="15" r="598" spans="1:4" x14ac:dyDescent="0.15">
      <c r="A598" s="1" t="s">
        <v>362</v>
      </c>
      <c r="B598" s="1" t="s">
        <v>2</v>
      </c>
      <c r="D598" s="10" t="s">
        <v>2</v>
      </c>
    </row>
    <row ht="15" r="599" spans="1:4" x14ac:dyDescent="0.15">
      <c r="A599" s="1" t="s">
        <v>363</v>
      </c>
      <c r="B599" s="1" t="s">
        <v>2</v>
      </c>
      <c r="D599" s="10" t="s">
        <v>2</v>
      </c>
    </row>
    <row ht="15" r="600" spans="1:4" x14ac:dyDescent="0.15">
      <c r="A600" s="1" t="s">
        <v>364</v>
      </c>
      <c r="B600" s="1" t="s">
        <v>2</v>
      </c>
      <c r="D600" s="10" t="s">
        <v>2</v>
      </c>
    </row>
    <row ht="15" r="601" spans="1:4" x14ac:dyDescent="0.15">
      <c r="A601" s="1" t="s">
        <v>365</v>
      </c>
      <c r="B601" s="1" t="s">
        <v>2</v>
      </c>
      <c r="D601" s="10" t="s">
        <v>2</v>
      </c>
    </row>
    <row ht="15" r="602" spans="1:4" x14ac:dyDescent="0.15">
      <c r="A602" s="1" t="s">
        <v>366</v>
      </c>
      <c r="B602" s="1" t="s">
        <v>2</v>
      </c>
      <c r="D602" s="10" t="s">
        <v>1342</v>
      </c>
    </row>
    <row ht="15" r="603" spans="1:4" x14ac:dyDescent="0.15">
      <c r="A603" s="1" t="s">
        <v>367</v>
      </c>
      <c r="B603" s="1" t="s">
        <v>2</v>
      </c>
      <c r="D603" s="10" t="s">
        <v>2</v>
      </c>
    </row>
    <row ht="15" r="604" spans="1:4" x14ac:dyDescent="0.15">
      <c r="A604" s="1" t="s">
        <v>368</v>
      </c>
      <c r="B604" s="1" t="s">
        <v>2</v>
      </c>
      <c r="D604" s="10" t="s">
        <v>2</v>
      </c>
    </row>
    <row ht="15" r="605" spans="1:4" x14ac:dyDescent="0.15">
      <c r="A605" s="1" t="s">
        <v>374</v>
      </c>
      <c r="B605" s="1" t="s">
        <v>2</v>
      </c>
      <c r="D605" s="24" t="s">
        <v>1342</v>
      </c>
    </row>
    <row ht="15" r="606" spans="1:4" x14ac:dyDescent="0.15">
      <c r="A606" s="1" t="s">
        <v>982</v>
      </c>
      <c r="B606" s="1" t="s">
        <v>2</v>
      </c>
      <c r="D606" s="24" t="s">
        <v>1342</v>
      </c>
    </row>
    <row ht="15" r="607" spans="1:4" x14ac:dyDescent="0.15">
      <c r="A607" s="1" t="s">
        <v>382</v>
      </c>
      <c r="B607" s="1" t="s">
        <v>2</v>
      </c>
      <c r="D607" s="24" t="s">
        <v>1342</v>
      </c>
    </row>
    <row ht="15" r="608" spans="1:4" x14ac:dyDescent="0.15">
      <c r="A608" s="1" t="s">
        <v>386</v>
      </c>
      <c r="B608" s="1" t="s">
        <v>2</v>
      </c>
      <c r="D608" s="24" t="s">
        <v>1342</v>
      </c>
    </row>
    <row ht="15" r="609" spans="1:4" x14ac:dyDescent="0.15">
      <c r="A609" s="1" t="s">
        <v>989</v>
      </c>
      <c r="B609" s="1" t="s">
        <v>2</v>
      </c>
      <c r="D609" s="24" t="s">
        <v>1342</v>
      </c>
    </row>
    <row ht="15" r="610" spans="1:4" x14ac:dyDescent="0.15">
      <c r="A610" s="1" t="s">
        <v>992</v>
      </c>
      <c r="B610" s="1" t="s">
        <v>2</v>
      </c>
      <c r="D610" s="24" t="s">
        <v>1342</v>
      </c>
    </row>
    <row ht="15" r="611" spans="1:4" x14ac:dyDescent="0.15">
      <c r="A611" s="1" t="s">
        <v>993</v>
      </c>
      <c r="B611" s="1" t="s">
        <v>2</v>
      </c>
      <c r="D611" s="24" t="s">
        <v>1342</v>
      </c>
    </row>
    <row ht="15" r="612" spans="1:4" x14ac:dyDescent="0.15">
      <c r="A612" s="1" t="s">
        <v>994</v>
      </c>
      <c r="B612" s="1" t="s">
        <v>2</v>
      </c>
      <c r="D612" s="24" t="s">
        <v>1342</v>
      </c>
    </row>
    <row ht="15" r="613" spans="1:4" x14ac:dyDescent="0.15">
      <c r="A613" s="1" t="s">
        <v>396</v>
      </c>
      <c r="B613" s="1" t="s">
        <v>2</v>
      </c>
      <c r="D613" s="24" t="s">
        <v>1342</v>
      </c>
    </row>
    <row ht="15" r="614" spans="1:4" x14ac:dyDescent="0.15">
      <c r="A614" s="1" t="s">
        <v>397</v>
      </c>
      <c r="B614" s="1" t="s">
        <v>2</v>
      </c>
      <c r="D614" s="24" t="s">
        <v>1342</v>
      </c>
    </row>
    <row ht="15" r="615" spans="1:4" x14ac:dyDescent="0.15">
      <c r="A615" s="1" t="s">
        <v>997</v>
      </c>
      <c r="B615" s="1" t="s">
        <v>2</v>
      </c>
      <c r="D615" s="10" t="s">
        <v>1342</v>
      </c>
    </row>
    <row ht="15" r="616" spans="1:4" x14ac:dyDescent="0.15">
      <c r="A616" s="1" t="s">
        <v>398</v>
      </c>
      <c r="B616" s="1" t="s">
        <v>2</v>
      </c>
      <c r="D616" s="10" t="s">
        <v>1342</v>
      </c>
    </row>
    <row ht="15" r="617" spans="1:4" x14ac:dyDescent="0.15">
      <c r="A617" s="1" t="s">
        <v>998</v>
      </c>
      <c r="B617" s="1" t="s">
        <v>2</v>
      </c>
      <c r="D617" s="10" t="s">
        <v>1342</v>
      </c>
    </row>
    <row ht="15" r="618" spans="1:4" x14ac:dyDescent="0.15">
      <c r="A618" s="1" t="s">
        <v>399</v>
      </c>
      <c r="B618" s="1" t="s">
        <v>2</v>
      </c>
      <c r="D618" s="10" t="s">
        <v>1400</v>
      </c>
    </row>
    <row ht="15" r="619" spans="1:4" x14ac:dyDescent="0.15">
      <c r="A619" s="1" t="s">
        <v>999</v>
      </c>
      <c r="B619" s="1" t="s">
        <v>2</v>
      </c>
      <c r="D619" s="10" t="s">
        <v>1400</v>
      </c>
    </row>
    <row ht="15" r="620" spans="1:4" x14ac:dyDescent="0.15">
      <c r="A620" s="1" t="s">
        <v>1000</v>
      </c>
      <c r="B620" s="1" t="s">
        <v>2</v>
      </c>
      <c r="D620" s="10" t="s">
        <v>1342</v>
      </c>
    </row>
    <row ht="15" r="621" spans="1:4" x14ac:dyDescent="0.15">
      <c r="A621" s="1" t="s">
        <v>1001</v>
      </c>
      <c r="B621" s="1" t="s">
        <v>2</v>
      </c>
      <c r="D621" s="10" t="s">
        <v>1342</v>
      </c>
    </row>
    <row ht="15" r="622" spans="1:4" x14ac:dyDescent="0.15">
      <c r="A622" s="1" t="s">
        <v>1012</v>
      </c>
      <c r="B622" s="1" t="s">
        <v>2</v>
      </c>
      <c r="D622" s="10" t="s">
        <v>1342</v>
      </c>
    </row>
    <row ht="15" r="623" spans="1:4" x14ac:dyDescent="0.15">
      <c r="A623" s="1" t="s">
        <v>422</v>
      </c>
      <c r="B623" s="1" t="s">
        <v>2</v>
      </c>
      <c r="D623" s="10" t="s">
        <v>1342</v>
      </c>
    </row>
    <row ht="15" r="624" spans="1:4" x14ac:dyDescent="0.15">
      <c r="A624" s="1" t="s">
        <v>423</v>
      </c>
      <c r="B624" s="1" t="s">
        <v>2</v>
      </c>
      <c r="D624" s="10" t="s">
        <v>1342</v>
      </c>
    </row>
    <row ht="15" r="625" spans="1:4" x14ac:dyDescent="0.15">
      <c r="A625" s="1" t="s">
        <v>424</v>
      </c>
      <c r="B625" s="1" t="s">
        <v>2</v>
      </c>
      <c r="D625" s="10" t="s">
        <v>1342</v>
      </c>
    </row>
    <row ht="15" r="626" spans="1:4" x14ac:dyDescent="0.15">
      <c r="A626" s="1" t="s">
        <v>425</v>
      </c>
      <c r="B626" s="1" t="s">
        <v>2</v>
      </c>
      <c r="D626" s="31" t="s">
        <v>1342</v>
      </c>
    </row>
    <row ht="15" r="627" spans="1:4" x14ac:dyDescent="0.15">
      <c r="A627" s="1" t="s">
        <v>427</v>
      </c>
      <c r="B627" s="1" t="s">
        <v>2</v>
      </c>
      <c r="D627" s="24" t="s">
        <v>1342</v>
      </c>
    </row>
    <row ht="15" r="628" spans="1:4" x14ac:dyDescent="0.15">
      <c r="A628" s="1" t="s">
        <v>428</v>
      </c>
      <c r="B628" s="1" t="s">
        <v>2</v>
      </c>
      <c r="D628" s="24" t="s">
        <v>1342</v>
      </c>
    </row>
    <row ht="15" r="629" spans="1:4" x14ac:dyDescent="0.15">
      <c r="A629" s="1" t="s">
        <v>429</v>
      </c>
      <c r="B629" s="1" t="s">
        <v>2</v>
      </c>
      <c r="D629" s="24" t="s">
        <v>1342</v>
      </c>
    </row>
    <row ht="14.25" r="630" spans="1:4" x14ac:dyDescent="0.15">
      <c r="A630" s="1" t="s">
        <v>430</v>
      </c>
      <c r="B630" s="1" t="s">
        <v>2</v>
      </c>
      <c r="D630" s="15" t="s">
        <v>1342</v>
      </c>
    </row>
    <row ht="14.25" r="631" spans="1:4" x14ac:dyDescent="0.15">
      <c r="A631" s="1" t="s">
        <v>431</v>
      </c>
      <c r="B631" s="1" t="s">
        <v>2</v>
      </c>
      <c r="D631" s="15" t="s">
        <v>1342</v>
      </c>
    </row>
    <row ht="14.25" r="632" spans="1:4" x14ac:dyDescent="0.15">
      <c r="A632" s="1" t="s">
        <v>1014</v>
      </c>
      <c r="B632" s="1" t="s">
        <v>2</v>
      </c>
      <c r="D632" s="15" t="s">
        <v>1342</v>
      </c>
    </row>
    <row ht="14.25" r="633" spans="1:4" x14ac:dyDescent="0.15">
      <c r="A633" s="1" t="s">
        <v>443</v>
      </c>
      <c r="B633" s="1" t="s">
        <v>2</v>
      </c>
      <c r="D633" s="15" t="s">
        <v>1342</v>
      </c>
    </row>
    <row ht="14.25" r="634" spans="1:4" x14ac:dyDescent="0.15">
      <c r="A634" s="1" t="s">
        <v>444</v>
      </c>
      <c r="B634" s="1" t="s">
        <v>2</v>
      </c>
      <c r="D634" s="15" t="s">
        <v>1342</v>
      </c>
    </row>
    <row ht="14.25" r="635" spans="1:4" x14ac:dyDescent="0.15">
      <c r="A635" s="1" t="s">
        <v>445</v>
      </c>
      <c r="B635" s="1" t="s">
        <v>2</v>
      </c>
      <c r="D635" s="15" t="s">
        <v>1342</v>
      </c>
    </row>
    <row ht="14.25" r="636" spans="1:4" x14ac:dyDescent="0.15">
      <c r="A636" s="1" t="s">
        <v>446</v>
      </c>
      <c r="B636" s="1" t="s">
        <v>2</v>
      </c>
      <c r="D636" s="15" t="s">
        <v>1342</v>
      </c>
    </row>
    <row ht="14.25" r="637" spans="1:4" x14ac:dyDescent="0.15">
      <c r="A637" s="1" t="s">
        <v>447</v>
      </c>
      <c r="B637" s="1" t="s">
        <v>2</v>
      </c>
      <c r="D637" s="15" t="s">
        <v>1342</v>
      </c>
    </row>
    <row ht="14.25" r="638" spans="1:4" x14ac:dyDescent="0.15">
      <c r="A638" s="1" t="s">
        <v>448</v>
      </c>
      <c r="B638" s="1" t="s">
        <v>2</v>
      </c>
      <c r="D638" s="15" t="s">
        <v>1342</v>
      </c>
    </row>
    <row ht="14.25" r="639" spans="1:4" x14ac:dyDescent="0.15">
      <c r="A639" s="1" t="s">
        <v>449</v>
      </c>
      <c r="B639" s="1" t="s">
        <v>2</v>
      </c>
      <c r="D639" s="15" t="s">
        <v>1342</v>
      </c>
    </row>
    <row ht="14.25" r="640" spans="1:4" x14ac:dyDescent="0.15">
      <c r="A640" s="1" t="s">
        <v>450</v>
      </c>
      <c r="B640" s="1" t="s">
        <v>2</v>
      </c>
      <c r="D640" s="15" t="s">
        <v>1342</v>
      </c>
    </row>
    <row ht="14.25" r="641" spans="1:4" x14ac:dyDescent="0.15">
      <c r="A641" s="1" t="s">
        <v>451</v>
      </c>
      <c r="B641" s="1" t="s">
        <v>2</v>
      </c>
      <c r="D641" s="15" t="s">
        <v>1342</v>
      </c>
    </row>
    <row ht="14.25" r="642" spans="1:4" x14ac:dyDescent="0.15">
      <c r="A642" s="1" t="s">
        <v>452</v>
      </c>
      <c r="B642" s="1" t="s">
        <v>2</v>
      </c>
      <c r="D642" s="15" t="s">
        <v>1342</v>
      </c>
    </row>
    <row ht="14.25" r="643" spans="1:4" x14ac:dyDescent="0.15">
      <c r="A643" s="1" t="s">
        <v>453</v>
      </c>
      <c r="B643" s="1" t="s">
        <v>2</v>
      </c>
      <c r="D643" s="15" t="s">
        <v>1342</v>
      </c>
    </row>
    <row ht="14.25" r="644" spans="1:4" x14ac:dyDescent="0.15">
      <c r="A644" s="1" t="s">
        <v>1017</v>
      </c>
      <c r="B644" s="1" t="s">
        <v>2</v>
      </c>
      <c r="D644" s="15" t="s">
        <v>1342</v>
      </c>
    </row>
    <row ht="14.25" r="645" spans="1:4" x14ac:dyDescent="0.15">
      <c r="A645" s="1" t="s">
        <v>454</v>
      </c>
      <c r="B645" s="1" t="s">
        <v>2</v>
      </c>
      <c r="D645" s="15" t="s">
        <v>1342</v>
      </c>
    </row>
    <row ht="14.25" r="646" spans="1:4" x14ac:dyDescent="0.15">
      <c r="A646" s="1" t="s">
        <v>455</v>
      </c>
      <c r="B646" s="1" t="s">
        <v>2</v>
      </c>
      <c r="D646" s="15" t="s">
        <v>1342</v>
      </c>
    </row>
    <row ht="15.75" r="647" spans="1:4" x14ac:dyDescent="0.15">
      <c r="A647" s="1" t="s">
        <v>1018</v>
      </c>
      <c r="B647" s="1" t="s">
        <v>2</v>
      </c>
      <c r="D647" s="21" t="s">
        <v>1365</v>
      </c>
    </row>
    <row ht="14.25" r="648" spans="1:4" x14ac:dyDescent="0.15">
      <c r="A648" s="1" t="s">
        <v>1019</v>
      </c>
      <c r="B648" s="1" t="s">
        <v>2</v>
      </c>
      <c r="D648" s="15" t="s">
        <v>1342</v>
      </c>
    </row>
    <row ht="14.25" r="649" spans="1:4" x14ac:dyDescent="0.15">
      <c r="A649" s="1" t="s">
        <v>1021</v>
      </c>
      <c r="B649" s="1" t="s">
        <v>2</v>
      </c>
      <c r="D649" s="15" t="s">
        <v>1342</v>
      </c>
    </row>
    <row ht="14.25" r="650" spans="1:4" x14ac:dyDescent="0.15">
      <c r="A650" s="1" t="s">
        <v>466</v>
      </c>
      <c r="B650" s="1" t="s">
        <v>2</v>
      </c>
      <c r="D650" s="15" t="s">
        <v>1342</v>
      </c>
    </row>
    <row ht="14.25" r="651" spans="1:4" x14ac:dyDescent="0.15">
      <c r="A651" s="1" t="s">
        <v>468</v>
      </c>
      <c r="B651" s="1" t="s">
        <v>2</v>
      </c>
      <c r="D651" s="15" t="s">
        <v>1342</v>
      </c>
    </row>
    <row ht="14.25" r="652" spans="1:4" x14ac:dyDescent="0.15">
      <c r="A652" s="1" t="s">
        <v>469</v>
      </c>
      <c r="B652" s="1" t="s">
        <v>2</v>
      </c>
      <c r="D652" s="15" t="s">
        <v>1342</v>
      </c>
    </row>
    <row ht="14.25" r="653" spans="1:4" x14ac:dyDescent="0.15">
      <c r="A653" s="1" t="s">
        <v>470</v>
      </c>
      <c r="B653" s="1" t="s">
        <v>2</v>
      </c>
      <c r="D653" s="15" t="s">
        <v>1342</v>
      </c>
    </row>
    <row ht="14.25" r="654" spans="1:4" x14ac:dyDescent="0.15">
      <c r="A654" s="1" t="s">
        <v>472</v>
      </c>
      <c r="B654" s="1" t="s">
        <v>2</v>
      </c>
      <c r="D654" s="15" t="s">
        <v>1342</v>
      </c>
    </row>
    <row ht="14.25" r="655" spans="1:4" x14ac:dyDescent="0.15">
      <c r="A655" s="1" t="s">
        <v>474</v>
      </c>
      <c r="B655" s="1" t="s">
        <v>2</v>
      </c>
      <c r="D655" s="15" t="s">
        <v>1342</v>
      </c>
    </row>
    <row ht="14.25" r="656" spans="1:4" x14ac:dyDescent="0.15">
      <c r="A656" s="1" t="s">
        <v>475</v>
      </c>
      <c r="B656" s="1" t="s">
        <v>2</v>
      </c>
      <c r="D656" s="15" t="s">
        <v>1342</v>
      </c>
    </row>
    <row ht="14.25" r="657" spans="1:4" x14ac:dyDescent="0.15">
      <c r="A657" s="1" t="s">
        <v>1024</v>
      </c>
      <c r="B657" s="1" t="s">
        <v>2</v>
      </c>
      <c r="D657" s="15" t="s">
        <v>1342</v>
      </c>
    </row>
    <row ht="14.25" r="658" spans="1:4" x14ac:dyDescent="0.15">
      <c r="A658" s="1" t="s">
        <v>478</v>
      </c>
      <c r="B658" s="1" t="s">
        <v>2</v>
      </c>
      <c r="D658" s="15" t="s">
        <v>1342</v>
      </c>
    </row>
    <row ht="14.25" r="659" spans="1:4" x14ac:dyDescent="0.15">
      <c r="A659" s="1" t="s">
        <v>479</v>
      </c>
      <c r="B659" s="1" t="s">
        <v>2</v>
      </c>
      <c r="D659" s="15" t="s">
        <v>1342</v>
      </c>
    </row>
    <row ht="14.25" r="660" spans="1:4" x14ac:dyDescent="0.15">
      <c r="A660" s="1" t="s">
        <v>480</v>
      </c>
      <c r="B660" s="1" t="s">
        <v>2</v>
      </c>
      <c r="D660" s="15" t="s">
        <v>1342</v>
      </c>
    </row>
    <row ht="14.25" r="661" spans="1:4" x14ac:dyDescent="0.15">
      <c r="A661" s="1" t="s">
        <v>1025</v>
      </c>
      <c r="B661" s="1" t="s">
        <v>2</v>
      </c>
      <c r="D661" s="15" t="s">
        <v>1342</v>
      </c>
    </row>
    <row ht="14.25" r="662" spans="1:4" x14ac:dyDescent="0.15">
      <c r="A662" s="1" t="s">
        <v>481</v>
      </c>
      <c r="B662" s="1" t="s">
        <v>2</v>
      </c>
      <c r="D662" s="15" t="s">
        <v>1342</v>
      </c>
    </row>
    <row ht="14.25" r="663" spans="1:4" x14ac:dyDescent="0.15">
      <c r="A663" s="1" t="s">
        <v>486</v>
      </c>
      <c r="B663" s="1" t="s">
        <v>2</v>
      </c>
      <c r="D663" s="15" t="s">
        <v>1342</v>
      </c>
    </row>
    <row ht="14.25" r="664" spans="1:4" x14ac:dyDescent="0.15">
      <c r="A664" s="1" t="s">
        <v>487</v>
      </c>
      <c r="B664" s="1" t="s">
        <v>2</v>
      </c>
      <c r="D664" s="15" t="s">
        <v>1342</v>
      </c>
    </row>
    <row ht="15" r="665" spans="1:4" x14ac:dyDescent="0.15">
      <c r="A665" s="1" t="s">
        <v>488</v>
      </c>
      <c r="B665" s="1" t="s">
        <v>2</v>
      </c>
      <c r="D665" s="10" t="s">
        <v>1342</v>
      </c>
    </row>
    <row ht="15" r="666" spans="1:4" x14ac:dyDescent="0.15">
      <c r="A666" s="1" t="s">
        <v>490</v>
      </c>
      <c r="B666" s="1" t="s">
        <v>2</v>
      </c>
      <c r="D666" s="10" t="s">
        <v>1342</v>
      </c>
    </row>
    <row ht="15" r="667" spans="1:4" x14ac:dyDescent="0.15">
      <c r="A667" s="1" t="s">
        <v>1030</v>
      </c>
      <c r="B667" s="1" t="s">
        <v>2</v>
      </c>
      <c r="D667" s="10" t="s">
        <v>2</v>
      </c>
    </row>
    <row ht="15" r="668" spans="1:4" x14ac:dyDescent="0.15">
      <c r="A668" s="1" t="s">
        <v>503</v>
      </c>
      <c r="B668" s="1" t="s">
        <v>2</v>
      </c>
      <c r="D668" s="10" t="s">
        <v>2</v>
      </c>
    </row>
    <row ht="15" r="669" spans="1:4" x14ac:dyDescent="0.15">
      <c r="A669" s="1" t="s">
        <v>504</v>
      </c>
      <c r="B669" s="1" t="s">
        <v>2</v>
      </c>
      <c r="D669" s="10" t="s">
        <v>1342</v>
      </c>
    </row>
    <row ht="15" r="670" spans="1:4" x14ac:dyDescent="0.15">
      <c r="A670" s="1" t="s">
        <v>1032</v>
      </c>
      <c r="B670" s="1" t="s">
        <v>2</v>
      </c>
      <c r="D670" s="10" t="s">
        <v>1342</v>
      </c>
    </row>
    <row ht="15" r="671" spans="1:4" x14ac:dyDescent="0.15">
      <c r="A671" s="1" t="s">
        <v>1035</v>
      </c>
      <c r="B671" s="1" t="s">
        <v>2</v>
      </c>
      <c r="D671" s="10" t="s">
        <v>2</v>
      </c>
    </row>
    <row ht="15" r="672" spans="1:4" x14ac:dyDescent="0.15">
      <c r="A672" s="1" t="s">
        <v>538</v>
      </c>
      <c r="B672" s="1" t="s">
        <v>2</v>
      </c>
      <c r="D672" s="10" t="s">
        <v>2</v>
      </c>
    </row>
    <row ht="15" r="673" spans="1:4" x14ac:dyDescent="0.15">
      <c r="A673" s="1" t="s">
        <v>539</v>
      </c>
      <c r="B673" s="1" t="s">
        <v>2</v>
      </c>
      <c r="D673" s="10" t="s">
        <v>2</v>
      </c>
    </row>
    <row ht="15" r="674" spans="1:4" x14ac:dyDescent="0.15">
      <c r="A674" s="1" t="s">
        <v>541</v>
      </c>
      <c r="B674" s="1" t="s">
        <v>2</v>
      </c>
      <c r="D674" s="10" t="s">
        <v>2</v>
      </c>
    </row>
    <row ht="15" r="675" spans="1:4" x14ac:dyDescent="0.15">
      <c r="A675" s="1" t="s">
        <v>542</v>
      </c>
      <c r="B675" s="1" t="s">
        <v>2</v>
      </c>
      <c r="D675" s="10" t="s">
        <v>2</v>
      </c>
    </row>
    <row ht="15.75" r="676" spans="1:4" x14ac:dyDescent="0.15">
      <c r="A676" s="1" t="s">
        <v>544</v>
      </c>
      <c r="B676" s="1" t="s">
        <v>2</v>
      </c>
      <c r="D676" s="37" t="s">
        <v>2</v>
      </c>
    </row>
    <row ht="15" r="677" spans="1:4" x14ac:dyDescent="0.15">
      <c r="A677" s="1" t="s">
        <v>545</v>
      </c>
      <c r="B677" s="1" t="s">
        <v>2</v>
      </c>
      <c r="D677" s="8" t="s">
        <v>1342</v>
      </c>
    </row>
    <row ht="15" r="678" spans="1:4" x14ac:dyDescent="0.15">
      <c r="A678" s="1" t="s">
        <v>547</v>
      </c>
      <c r="B678" s="1" t="s">
        <v>2</v>
      </c>
      <c r="D678" s="8" t="s">
        <v>1342</v>
      </c>
    </row>
    <row ht="15" r="679" spans="1:4" x14ac:dyDescent="0.15">
      <c r="A679" s="1" t="s">
        <v>548</v>
      </c>
      <c r="B679" s="1" t="s">
        <v>2</v>
      </c>
      <c r="D679" s="8" t="s">
        <v>1342</v>
      </c>
    </row>
    <row ht="15" r="680" spans="1:4" x14ac:dyDescent="0.15">
      <c r="A680" s="1" t="s">
        <v>550</v>
      </c>
      <c r="B680" s="1" t="s">
        <v>2</v>
      </c>
      <c r="D680" s="10" t="s">
        <v>1342</v>
      </c>
    </row>
    <row ht="15" r="681" spans="1:4" x14ac:dyDescent="0.15">
      <c r="A681" s="1" t="s">
        <v>551</v>
      </c>
      <c r="B681" s="1" t="s">
        <v>2</v>
      </c>
      <c r="D681" s="10" t="s">
        <v>1342</v>
      </c>
    </row>
    <row ht="15" r="682" spans="1:4" x14ac:dyDescent="0.15">
      <c r="A682" s="1" t="s">
        <v>553</v>
      </c>
      <c r="B682" s="1" t="s">
        <v>2</v>
      </c>
      <c r="D682" s="10" t="s">
        <v>1342</v>
      </c>
    </row>
    <row ht="15" r="683" spans="1:4" x14ac:dyDescent="0.15">
      <c r="A683" s="1" t="s">
        <v>554</v>
      </c>
      <c r="B683" s="1" t="s">
        <v>2</v>
      </c>
      <c r="D683" s="10" t="s">
        <v>1342</v>
      </c>
    </row>
    <row ht="15" r="684" spans="1:4" x14ac:dyDescent="0.15">
      <c r="A684" s="1" t="s">
        <v>556</v>
      </c>
      <c r="B684" s="1" t="s">
        <v>2</v>
      </c>
      <c r="D684" s="10" t="s">
        <v>1342</v>
      </c>
    </row>
    <row ht="15" r="685" spans="1:4" x14ac:dyDescent="0.15">
      <c r="A685" s="1" t="s">
        <v>557</v>
      </c>
      <c r="B685" s="1" t="s">
        <v>2</v>
      </c>
      <c r="D685" s="10" t="s">
        <v>1342</v>
      </c>
    </row>
    <row ht="15" r="686" spans="1:4" x14ac:dyDescent="0.15">
      <c r="A686" s="1" t="s">
        <v>559</v>
      </c>
      <c r="B686" s="1" t="s">
        <v>2</v>
      </c>
      <c r="D686" s="10" t="s">
        <v>1342</v>
      </c>
    </row>
    <row ht="15" r="687" spans="1:4" x14ac:dyDescent="0.15">
      <c r="A687" s="1" t="s">
        <v>565</v>
      </c>
      <c r="B687" s="1" t="s">
        <v>2</v>
      </c>
      <c r="D687" s="10" t="s">
        <v>1342</v>
      </c>
    </row>
    <row ht="15" r="688" spans="1:4" x14ac:dyDescent="0.15">
      <c r="A688" s="1" t="s">
        <v>566</v>
      </c>
      <c r="B688" s="1" t="s">
        <v>2</v>
      </c>
      <c r="D688" s="10" t="s">
        <v>1342</v>
      </c>
    </row>
    <row ht="15" r="689" spans="1:4" x14ac:dyDescent="0.15">
      <c r="A689" s="1" t="s">
        <v>567</v>
      </c>
      <c r="B689" s="1" t="s">
        <v>2</v>
      </c>
      <c r="D689" s="10" t="s">
        <v>1342</v>
      </c>
    </row>
    <row ht="15" r="690" spans="1:4" x14ac:dyDescent="0.15">
      <c r="A690" s="1" t="s">
        <v>568</v>
      </c>
      <c r="B690" s="1" t="s">
        <v>2</v>
      </c>
      <c r="D690" s="10" t="s">
        <v>1342</v>
      </c>
    </row>
    <row ht="15" r="691" spans="1:4" x14ac:dyDescent="0.15">
      <c r="A691" s="1" t="s">
        <v>569</v>
      </c>
      <c r="B691" s="1" t="s">
        <v>2</v>
      </c>
      <c r="D691" s="10" t="s">
        <v>1342</v>
      </c>
    </row>
    <row ht="15" r="692" spans="1:4" x14ac:dyDescent="0.15">
      <c r="A692" s="1" t="s">
        <v>570</v>
      </c>
      <c r="B692" s="1" t="s">
        <v>2</v>
      </c>
      <c r="D692" s="10" t="s">
        <v>1342</v>
      </c>
    </row>
    <row ht="15" r="693" spans="1:4" x14ac:dyDescent="0.15">
      <c r="A693" s="1" t="s">
        <v>571</v>
      </c>
      <c r="B693" s="1" t="s">
        <v>2</v>
      </c>
      <c r="D693" s="10" t="s">
        <v>1342</v>
      </c>
    </row>
    <row r="694" spans="1:4" x14ac:dyDescent="0.15">
      <c r="A694" s="1" t="s">
        <v>572</v>
      </c>
      <c r="B694" s="1" t="s">
        <v>2</v>
      </c>
      <c r="D694" s="1" t="s">
        <v>900</v>
      </c>
    </row>
    <row r="695" spans="1:4" x14ac:dyDescent="0.15">
      <c r="A695" s="1" t="s">
        <v>573</v>
      </c>
      <c r="B695" s="1" t="s">
        <v>2</v>
      </c>
      <c r="D695" s="1" t="s">
        <v>900</v>
      </c>
    </row>
    <row r="696" spans="1:4" x14ac:dyDescent="0.15">
      <c r="A696" s="1" t="s">
        <v>574</v>
      </c>
      <c r="B696" s="1" t="s">
        <v>2</v>
      </c>
      <c r="D696" s="1" t="s">
        <v>900</v>
      </c>
    </row>
    <row r="697" spans="1:4" x14ac:dyDescent="0.15">
      <c r="A697" s="1" t="s">
        <v>575</v>
      </c>
      <c r="B697" s="1" t="s">
        <v>2</v>
      </c>
      <c r="D697" s="1" t="s">
        <v>900</v>
      </c>
    </row>
    <row r="698" spans="1:4" x14ac:dyDescent="0.15">
      <c r="A698" s="1" t="s">
        <v>576</v>
      </c>
      <c r="B698" s="1" t="s">
        <v>2</v>
      </c>
      <c r="D698" s="1" t="s">
        <v>900</v>
      </c>
    </row>
    <row r="699" spans="1:4" x14ac:dyDescent="0.15">
      <c r="A699" s="1" t="s">
        <v>577</v>
      </c>
      <c r="B699" s="1" t="s">
        <v>2</v>
      </c>
      <c r="D699" s="1" t="s">
        <v>900</v>
      </c>
    </row>
    <row r="700" spans="1:4" x14ac:dyDescent="0.15">
      <c r="A700" s="1" t="s">
        <v>578</v>
      </c>
      <c r="B700" s="1" t="s">
        <v>2</v>
      </c>
      <c r="D700" s="1" t="s">
        <v>900</v>
      </c>
    </row>
    <row r="701" spans="1:4" x14ac:dyDescent="0.15">
      <c r="A701" s="1" t="s">
        <v>579</v>
      </c>
      <c r="B701" s="1" t="s">
        <v>2</v>
      </c>
      <c r="D701" s="1" t="s">
        <v>900</v>
      </c>
    </row>
    <row r="702" spans="1:4" x14ac:dyDescent="0.15">
      <c r="A702" s="1" t="s">
        <v>580</v>
      </c>
      <c r="B702" s="1" t="s">
        <v>2</v>
      </c>
      <c r="D702" s="1" t="s">
        <v>900</v>
      </c>
    </row>
    <row r="703" spans="1:4" x14ac:dyDescent="0.15">
      <c r="A703" s="1" t="s">
        <v>581</v>
      </c>
      <c r="B703" s="1" t="s">
        <v>2</v>
      </c>
      <c r="D703" s="1" t="s">
        <v>900</v>
      </c>
    </row>
    <row r="704" spans="1:4" x14ac:dyDescent="0.15">
      <c r="A704" s="1" t="s">
        <v>582</v>
      </c>
      <c r="B704" s="1" t="s">
        <v>2</v>
      </c>
      <c r="D704" s="1" t="s">
        <v>900</v>
      </c>
    </row>
    <row r="705" spans="1:4" x14ac:dyDescent="0.15">
      <c r="A705" s="1" t="s">
        <v>583</v>
      </c>
      <c r="B705" s="1" t="s">
        <v>2</v>
      </c>
      <c r="D705" s="1" t="s">
        <v>900</v>
      </c>
    </row>
    <row r="706" spans="1:4" x14ac:dyDescent="0.15">
      <c r="A706" s="1" t="s">
        <v>584</v>
      </c>
      <c r="B706" s="1" t="s">
        <v>2</v>
      </c>
      <c r="D706" s="1" t="s">
        <v>900</v>
      </c>
    </row>
    <row r="707" spans="1:4" x14ac:dyDescent="0.15">
      <c r="A707" s="1" t="s">
        <v>585</v>
      </c>
      <c r="B707" s="1" t="s">
        <v>2</v>
      </c>
      <c r="D707" s="1" t="s">
        <v>900</v>
      </c>
    </row>
    <row r="708" spans="1:4" x14ac:dyDescent="0.15">
      <c r="A708" s="1" t="s">
        <v>1042</v>
      </c>
      <c r="B708" s="1" t="s">
        <v>2</v>
      </c>
      <c r="D708" s="1" t="s">
        <v>900</v>
      </c>
    </row>
    <row r="709" spans="1:4" x14ac:dyDescent="0.15">
      <c r="A709" s="1" t="s">
        <v>586</v>
      </c>
      <c r="B709" s="1" t="s">
        <v>2</v>
      </c>
      <c r="D709" s="1" t="s">
        <v>900</v>
      </c>
    </row>
    <row r="710" spans="1:4" x14ac:dyDescent="0.15">
      <c r="A710" s="1" t="s">
        <v>612</v>
      </c>
      <c r="B710" s="1" t="s">
        <v>2</v>
      </c>
      <c r="D710" s="1" t="s">
        <v>900</v>
      </c>
    </row>
    <row r="711" spans="1:4" x14ac:dyDescent="0.15">
      <c r="A711" s="1" t="s">
        <v>1050</v>
      </c>
      <c r="B711" s="1" t="s">
        <v>2</v>
      </c>
      <c r="D711" s="1" t="s">
        <v>900</v>
      </c>
    </row>
    <row r="712" spans="1:4" x14ac:dyDescent="0.15">
      <c r="A712" s="1" t="s">
        <v>620</v>
      </c>
      <c r="B712" s="1" t="s">
        <v>2</v>
      </c>
      <c r="D712" s="1" t="s">
        <v>900</v>
      </c>
    </row>
    <row r="713" spans="1:4" x14ac:dyDescent="0.15">
      <c r="A713" s="1" t="s">
        <v>621</v>
      </c>
      <c r="B713" s="1" t="s">
        <v>2</v>
      </c>
      <c r="D713" s="1" t="s">
        <v>900</v>
      </c>
    </row>
    <row r="714" spans="1:4" x14ac:dyDescent="0.15">
      <c r="A714" s="1" t="s">
        <v>623</v>
      </c>
      <c r="B714" s="1" t="s">
        <v>2</v>
      </c>
      <c r="D714" s="1" t="s">
        <v>900</v>
      </c>
    </row>
    <row r="715" spans="1:4" x14ac:dyDescent="0.15">
      <c r="A715" s="1" t="s">
        <v>624</v>
      </c>
      <c r="B715" s="1" t="s">
        <v>2</v>
      </c>
      <c r="D715" s="1" t="s">
        <v>900</v>
      </c>
    </row>
    <row r="716" spans="1:4" x14ac:dyDescent="0.15">
      <c r="A716" s="1" t="s">
        <v>626</v>
      </c>
      <c r="B716" s="1" t="s">
        <v>2</v>
      </c>
      <c r="D716" s="1" t="s">
        <v>900</v>
      </c>
    </row>
    <row r="717" spans="1:4" x14ac:dyDescent="0.15">
      <c r="A717" s="1" t="s">
        <v>627</v>
      </c>
      <c r="B717" s="1" t="s">
        <v>2</v>
      </c>
      <c r="D717" s="1" t="s">
        <v>900</v>
      </c>
    </row>
    <row r="718" spans="1:4" x14ac:dyDescent="0.15">
      <c r="A718" s="1" t="s">
        <v>629</v>
      </c>
      <c r="B718" s="1" t="s">
        <v>2</v>
      </c>
      <c r="D718" s="1" t="s">
        <v>900</v>
      </c>
    </row>
    <row r="719" spans="1:4" x14ac:dyDescent="0.15">
      <c r="A719" s="1" t="s">
        <v>630</v>
      </c>
      <c r="B719" s="1" t="s">
        <v>2</v>
      </c>
      <c r="D719" s="1" t="s">
        <v>900</v>
      </c>
    </row>
    <row r="720" spans="1:4" x14ac:dyDescent="0.15">
      <c r="A720" s="1" t="s">
        <v>632</v>
      </c>
      <c r="B720" s="1" t="s">
        <v>2</v>
      </c>
      <c r="D720" s="1" t="s">
        <v>900</v>
      </c>
    </row>
    <row r="721" spans="1:4" x14ac:dyDescent="0.15">
      <c r="A721" s="1" t="s">
        <v>633</v>
      </c>
      <c r="B721" s="1" t="s">
        <v>2</v>
      </c>
      <c r="D721" s="1" t="s">
        <v>900</v>
      </c>
    </row>
    <row r="722" spans="1:4" x14ac:dyDescent="0.15">
      <c r="A722" s="1" t="s">
        <v>635</v>
      </c>
      <c r="B722" s="1" t="s">
        <v>2</v>
      </c>
      <c r="D722" s="1" t="s">
        <v>900</v>
      </c>
    </row>
    <row r="723" spans="1:4" x14ac:dyDescent="0.15">
      <c r="A723" s="1" t="s">
        <v>636</v>
      </c>
      <c r="B723" s="1" t="s">
        <v>2</v>
      </c>
      <c r="D723" s="1" t="s">
        <v>900</v>
      </c>
    </row>
    <row r="724" spans="1:4" x14ac:dyDescent="0.15">
      <c r="A724" s="1" t="s">
        <v>1052</v>
      </c>
      <c r="B724" s="1" t="s">
        <v>2</v>
      </c>
      <c r="D724" s="1" t="s">
        <v>900</v>
      </c>
    </row>
    <row r="725" spans="1:4" x14ac:dyDescent="0.15">
      <c r="A725" s="1" t="s">
        <v>639</v>
      </c>
      <c r="B725" s="1" t="s">
        <v>2</v>
      </c>
      <c r="D725" s="1" t="s">
        <v>900</v>
      </c>
    </row>
    <row r="726" spans="1:4" x14ac:dyDescent="0.15">
      <c r="A726" s="1" t="s">
        <v>641</v>
      </c>
      <c r="B726" s="1" t="s">
        <v>2</v>
      </c>
    </row>
    <row r="727" spans="1:4" x14ac:dyDescent="0.15">
      <c r="A727" s="1" t="s">
        <v>642</v>
      </c>
      <c r="B727" s="1" t="s">
        <v>2</v>
      </c>
    </row>
    <row r="728" spans="1:4" x14ac:dyDescent="0.15">
      <c r="A728" s="1" t="s">
        <v>645</v>
      </c>
      <c r="B728" s="1" t="s">
        <v>2</v>
      </c>
    </row>
    <row r="729" spans="1:4" x14ac:dyDescent="0.15">
      <c r="A729" s="1" t="s">
        <v>646</v>
      </c>
      <c r="B729" s="1" t="s">
        <v>2</v>
      </c>
    </row>
    <row r="730" spans="1:4" x14ac:dyDescent="0.15">
      <c r="A730" s="1" t="s">
        <v>647</v>
      </c>
      <c r="B730" s="1" t="s">
        <v>2</v>
      </c>
    </row>
    <row r="731" spans="1:4" x14ac:dyDescent="0.15">
      <c r="A731" s="1" t="s">
        <v>648</v>
      </c>
      <c r="B731" s="1" t="s">
        <v>2</v>
      </c>
    </row>
    <row r="732" spans="1:4" x14ac:dyDescent="0.15">
      <c r="A732" s="1" t="s">
        <v>649</v>
      </c>
      <c r="B732" s="1" t="s">
        <v>2</v>
      </c>
    </row>
    <row r="733" spans="1:4" x14ac:dyDescent="0.15">
      <c r="A733" s="1" t="s">
        <v>650</v>
      </c>
      <c r="B733" s="1" t="s">
        <v>2</v>
      </c>
    </row>
    <row r="734" spans="1:4" x14ac:dyDescent="0.15">
      <c r="A734" s="1" t="s">
        <v>651</v>
      </c>
      <c r="B734" s="1" t="s">
        <v>2</v>
      </c>
    </row>
    <row r="735" spans="1:4" x14ac:dyDescent="0.15">
      <c r="A735" s="1" t="s">
        <v>652</v>
      </c>
      <c r="B735" s="1" t="s">
        <v>2</v>
      </c>
    </row>
    <row r="736" spans="1:4" x14ac:dyDescent="0.15">
      <c r="A736" s="1" t="s">
        <v>653</v>
      </c>
      <c r="B736" s="1" t="s">
        <v>2</v>
      </c>
    </row>
    <row r="737" spans="1:2" x14ac:dyDescent="0.15">
      <c r="A737" s="1" t="s">
        <v>654</v>
      </c>
      <c r="B737" s="1" t="s">
        <v>2</v>
      </c>
    </row>
    <row r="738" spans="1:2" x14ac:dyDescent="0.15">
      <c r="A738" s="1" t="s">
        <v>655</v>
      </c>
      <c r="B738" s="1" t="s">
        <v>2</v>
      </c>
    </row>
    <row r="739" spans="1:2" x14ac:dyDescent="0.15">
      <c r="A739" s="1" t="s">
        <v>656</v>
      </c>
      <c r="B739" s="1" t="s">
        <v>2</v>
      </c>
    </row>
    <row r="740" spans="1:2" x14ac:dyDescent="0.15">
      <c r="A740" s="1" t="s">
        <v>657</v>
      </c>
      <c r="B740" s="1" t="s">
        <v>2</v>
      </c>
    </row>
    <row r="741" spans="1:2" x14ac:dyDescent="0.15">
      <c r="A741" s="1" t="s">
        <v>658</v>
      </c>
      <c r="B741" s="1" t="s">
        <v>2</v>
      </c>
    </row>
    <row r="742" spans="1:2" x14ac:dyDescent="0.15">
      <c r="A742" s="1" t="s">
        <v>659</v>
      </c>
      <c r="B742" s="1" t="s">
        <v>2</v>
      </c>
    </row>
    <row r="743" spans="1:2" x14ac:dyDescent="0.15">
      <c r="A743" s="1" t="s">
        <v>660</v>
      </c>
      <c r="B743" s="1" t="s">
        <v>2</v>
      </c>
    </row>
    <row r="744" spans="1:2" x14ac:dyDescent="0.15">
      <c r="A744" s="1" t="s">
        <v>661</v>
      </c>
      <c r="B744" s="1" t="s">
        <v>2</v>
      </c>
    </row>
    <row r="745" spans="1:2" x14ac:dyDescent="0.15">
      <c r="A745" s="1" t="s">
        <v>662</v>
      </c>
      <c r="B745" s="1" t="s">
        <v>2</v>
      </c>
    </row>
    <row r="746" spans="1:2" x14ac:dyDescent="0.15">
      <c r="A746" s="1" t="s">
        <v>665</v>
      </c>
      <c r="B746" s="1" t="s">
        <v>2</v>
      </c>
    </row>
    <row r="747" spans="1:2" x14ac:dyDescent="0.15">
      <c r="A747" s="1" t="s">
        <v>667</v>
      </c>
      <c r="B747" s="1" t="s">
        <v>2</v>
      </c>
    </row>
    <row r="748" spans="1:2" x14ac:dyDescent="0.15">
      <c r="A748" s="1" t="s">
        <v>693</v>
      </c>
      <c r="B748" s="1" t="s">
        <v>2</v>
      </c>
    </row>
    <row r="749" spans="1:2" x14ac:dyDescent="0.15">
      <c r="A749" s="1" t="s">
        <v>694</v>
      </c>
      <c r="B749" s="1" t="s">
        <v>2</v>
      </c>
    </row>
    <row r="750" spans="1:2" x14ac:dyDescent="0.15">
      <c r="A750" s="1" t="s">
        <v>696</v>
      </c>
      <c r="B750" s="1" t="s">
        <v>2</v>
      </c>
    </row>
    <row r="751" spans="1:2" x14ac:dyDescent="0.15">
      <c r="A751" s="1" t="s">
        <v>1062</v>
      </c>
      <c r="B751" s="1" t="s">
        <v>2</v>
      </c>
    </row>
    <row r="752" spans="1:2" x14ac:dyDescent="0.15">
      <c r="A752" s="1" t="s">
        <v>700</v>
      </c>
      <c r="B752" s="1" t="s">
        <v>2</v>
      </c>
    </row>
    <row r="753" spans="1:2" x14ac:dyDescent="0.15">
      <c r="A753" s="1" t="s">
        <v>701</v>
      </c>
      <c r="B753" s="1" t="s">
        <v>2</v>
      </c>
    </row>
    <row r="754" spans="1:2" x14ac:dyDescent="0.15">
      <c r="A754" s="1" t="s">
        <v>702</v>
      </c>
      <c r="B754" s="1" t="s">
        <v>2</v>
      </c>
    </row>
    <row r="755" spans="1:2" x14ac:dyDescent="0.15">
      <c r="A755" s="1" t="s">
        <v>703</v>
      </c>
      <c r="B755" s="1" t="s">
        <v>2</v>
      </c>
    </row>
    <row r="756" spans="1:2" x14ac:dyDescent="0.15">
      <c r="A756" s="1" t="s">
        <v>704</v>
      </c>
      <c r="B756" s="1" t="s">
        <v>2</v>
      </c>
    </row>
    <row r="757" spans="1:2" x14ac:dyDescent="0.15">
      <c r="A757" s="1" t="s">
        <v>705</v>
      </c>
      <c r="B757" s="1" t="s">
        <v>2</v>
      </c>
    </row>
    <row r="758" spans="1:2" x14ac:dyDescent="0.15">
      <c r="A758" s="1" t="s">
        <v>706</v>
      </c>
      <c r="B758" s="1" t="s">
        <v>2</v>
      </c>
    </row>
    <row r="759" spans="1:2" x14ac:dyDescent="0.15">
      <c r="A759" s="1" t="s">
        <v>707</v>
      </c>
      <c r="B759" s="1" t="s">
        <v>2</v>
      </c>
    </row>
    <row r="760" spans="1:2" x14ac:dyDescent="0.15">
      <c r="A760" s="1" t="s">
        <v>708</v>
      </c>
      <c r="B760" s="1" t="s">
        <v>2</v>
      </c>
    </row>
    <row r="761" spans="1:2" x14ac:dyDescent="0.15">
      <c r="A761" s="1" t="s">
        <v>709</v>
      </c>
      <c r="B761" s="1" t="s">
        <v>2</v>
      </c>
    </row>
    <row r="762" spans="1:2" x14ac:dyDescent="0.15">
      <c r="A762" s="1" t="s">
        <v>710</v>
      </c>
      <c r="B762" s="1" t="s">
        <v>2</v>
      </c>
    </row>
    <row r="763" spans="1:2" x14ac:dyDescent="0.15">
      <c r="A763" s="1" t="s">
        <v>711</v>
      </c>
      <c r="B763" s="1" t="s">
        <v>2</v>
      </c>
    </row>
    <row r="764" spans="1:2" x14ac:dyDescent="0.15">
      <c r="A764" s="1" t="s">
        <v>712</v>
      </c>
      <c r="B764" s="1" t="s">
        <v>2</v>
      </c>
    </row>
    <row r="765" spans="1:2" x14ac:dyDescent="0.15">
      <c r="A765" s="1" t="s">
        <v>713</v>
      </c>
      <c r="B765" s="1" t="s">
        <v>2</v>
      </c>
    </row>
    <row r="766" spans="1:2" x14ac:dyDescent="0.15">
      <c r="A766" s="1" t="s">
        <v>714</v>
      </c>
      <c r="B766" s="1" t="s">
        <v>2</v>
      </c>
    </row>
    <row r="767" spans="1:2" x14ac:dyDescent="0.15">
      <c r="A767" s="1" t="s">
        <v>715</v>
      </c>
      <c r="B767" s="1" t="s">
        <v>2</v>
      </c>
    </row>
    <row r="768" spans="1:2" x14ac:dyDescent="0.15">
      <c r="A768" s="1" t="s">
        <v>716</v>
      </c>
      <c r="B768" s="1" t="s">
        <v>2</v>
      </c>
    </row>
    <row r="769" spans="1:2" x14ac:dyDescent="0.15">
      <c r="A769" s="1" t="s">
        <v>717</v>
      </c>
      <c r="B769" s="1" t="s">
        <v>2</v>
      </c>
    </row>
    <row r="770" spans="1:2" x14ac:dyDescent="0.15">
      <c r="A770" s="1" t="s">
        <v>719</v>
      </c>
      <c r="B770" s="1" t="s">
        <v>2</v>
      </c>
    </row>
    <row r="771" spans="1:2" x14ac:dyDescent="0.15">
      <c r="A771" s="1" t="s">
        <v>722</v>
      </c>
      <c r="B771" s="1" t="s">
        <v>2</v>
      </c>
    </row>
    <row r="772" spans="1:2" x14ac:dyDescent="0.15">
      <c r="A772" s="1" t="s">
        <v>727</v>
      </c>
      <c r="B772" s="1" t="s">
        <v>2</v>
      </c>
    </row>
    <row r="773" spans="1:2" x14ac:dyDescent="0.15">
      <c r="A773" s="1" t="s">
        <v>728</v>
      </c>
      <c r="B773" s="1" t="s">
        <v>2</v>
      </c>
    </row>
    <row r="774" spans="1:2" x14ac:dyDescent="0.15">
      <c r="A774" s="1" t="s">
        <v>730</v>
      </c>
      <c r="B774" s="1" t="s">
        <v>2</v>
      </c>
    </row>
    <row r="775" spans="1:2" x14ac:dyDescent="0.15">
      <c r="A775" s="1" t="s">
        <v>731</v>
      </c>
      <c r="B775" s="1" t="s">
        <v>2</v>
      </c>
    </row>
    <row r="776" spans="1:2" x14ac:dyDescent="0.15">
      <c r="A776" s="1" t="s">
        <v>733</v>
      </c>
      <c r="B776" s="1" t="s">
        <v>2</v>
      </c>
    </row>
    <row r="777" spans="1:2" x14ac:dyDescent="0.15">
      <c r="A777" s="1" t="s">
        <v>734</v>
      </c>
      <c r="B777" s="1" t="s">
        <v>2</v>
      </c>
    </row>
    <row r="778" spans="1:2" x14ac:dyDescent="0.15">
      <c r="A778" s="1" t="s">
        <v>736</v>
      </c>
      <c r="B778" s="1" t="s">
        <v>2</v>
      </c>
    </row>
    <row r="779" spans="1:2" x14ac:dyDescent="0.15">
      <c r="A779" s="1" t="s">
        <v>737</v>
      </c>
      <c r="B779" s="1" t="s">
        <v>2</v>
      </c>
    </row>
    <row r="780" spans="1:2" x14ac:dyDescent="0.15">
      <c r="A780" s="1" t="s">
        <v>739</v>
      </c>
      <c r="B780" s="1" t="s">
        <v>2</v>
      </c>
    </row>
    <row r="781" spans="1:2" x14ac:dyDescent="0.15">
      <c r="A781" s="1" t="s">
        <v>740</v>
      </c>
      <c r="B781" s="1" t="s">
        <v>2</v>
      </c>
    </row>
    <row r="782" spans="1:2" x14ac:dyDescent="0.15">
      <c r="A782" s="1" t="s">
        <v>742</v>
      </c>
      <c r="B782" s="1" t="s">
        <v>2</v>
      </c>
    </row>
    <row r="783" spans="1:2" x14ac:dyDescent="0.15">
      <c r="A783" s="1" t="s">
        <v>745</v>
      </c>
      <c r="B783" s="1" t="s">
        <v>2</v>
      </c>
    </row>
    <row r="784" spans="1:2" x14ac:dyDescent="0.15">
      <c r="A784" s="1" t="s">
        <v>746</v>
      </c>
      <c r="B784" s="1" t="s">
        <v>2</v>
      </c>
    </row>
    <row r="785" spans="1:2" x14ac:dyDescent="0.15">
      <c r="A785" s="1" t="s">
        <v>772</v>
      </c>
      <c r="B785" s="1" t="s">
        <v>2</v>
      </c>
    </row>
    <row r="786" spans="1:2" x14ac:dyDescent="0.15">
      <c r="A786" s="1" t="s">
        <v>1083</v>
      </c>
      <c r="B786" s="1" t="s">
        <v>2</v>
      </c>
    </row>
    <row r="787" spans="1:2" x14ac:dyDescent="0.15">
      <c r="A787" s="1" t="s">
        <v>1091</v>
      </c>
      <c r="B787" s="1" t="s">
        <v>2</v>
      </c>
    </row>
    <row r="788" spans="1:2" x14ac:dyDescent="0.15">
      <c r="A788" s="1" t="s">
        <v>1092</v>
      </c>
      <c r="B788" s="1" t="s">
        <v>2</v>
      </c>
    </row>
    <row r="789" spans="1:2" x14ac:dyDescent="0.15">
      <c r="A789" s="1" t="s">
        <v>1093</v>
      </c>
      <c r="B789" s="1" t="s">
        <v>2</v>
      </c>
    </row>
    <row r="790" spans="1:2" x14ac:dyDescent="0.15">
      <c r="A790" s="1" t="s">
        <v>1094</v>
      </c>
      <c r="B790" s="1" t="s">
        <v>2</v>
      </c>
    </row>
    <row r="791" spans="1:2" x14ac:dyDescent="0.15">
      <c r="A791" s="1" t="s">
        <v>1095</v>
      </c>
      <c r="B791" s="1" t="s">
        <v>2</v>
      </c>
    </row>
    <row r="792" spans="1:2" x14ac:dyDescent="0.15">
      <c r="A792" s="1" t="s">
        <v>1096</v>
      </c>
      <c r="B792" s="1" t="s">
        <v>2</v>
      </c>
    </row>
    <row r="793" spans="1:2" x14ac:dyDescent="0.15">
      <c r="A793" s="1" t="s">
        <v>1097</v>
      </c>
      <c r="B793" s="1" t="s">
        <v>2</v>
      </c>
    </row>
    <row r="794" spans="1:2" x14ac:dyDescent="0.15">
      <c r="A794" s="1" t="s">
        <v>1098</v>
      </c>
      <c r="B794" s="1" t="s">
        <v>2</v>
      </c>
    </row>
    <row r="795" spans="1:2" x14ac:dyDescent="0.15">
      <c r="A795" s="1" t="s">
        <v>777</v>
      </c>
      <c r="B795" s="1" t="s">
        <v>2</v>
      </c>
    </row>
    <row r="796" spans="1:2" x14ac:dyDescent="0.15">
      <c r="A796" s="1" t="s">
        <v>778</v>
      </c>
      <c r="B796" s="1" t="s">
        <v>2</v>
      </c>
    </row>
    <row r="797" spans="1:2" x14ac:dyDescent="0.15">
      <c r="A797" s="1" t="s">
        <v>779</v>
      </c>
      <c r="B797" s="1" t="s">
        <v>2</v>
      </c>
    </row>
    <row r="798" spans="1:2" x14ac:dyDescent="0.15">
      <c r="A798" s="1" t="s">
        <v>780</v>
      </c>
      <c r="B798" s="1" t="s">
        <v>2</v>
      </c>
    </row>
    <row r="799" spans="1:2" x14ac:dyDescent="0.15">
      <c r="A799" s="1" t="s">
        <v>1099</v>
      </c>
      <c r="B799" s="1" t="s">
        <v>2</v>
      </c>
    </row>
    <row r="800" spans="1:2" x14ac:dyDescent="0.15">
      <c r="A800" s="1" t="s">
        <v>1100</v>
      </c>
      <c r="B800" s="1" t="s">
        <v>2</v>
      </c>
    </row>
    <row r="801" spans="1:2" x14ac:dyDescent="0.15">
      <c r="A801" s="1" t="s">
        <v>1101</v>
      </c>
      <c r="B801" s="1" t="s">
        <v>2</v>
      </c>
    </row>
    <row r="802" spans="1:2" x14ac:dyDescent="0.15">
      <c r="A802" s="1" t="s">
        <v>781</v>
      </c>
      <c r="B802" s="1" t="s">
        <v>2</v>
      </c>
    </row>
    <row r="803" spans="1:2" x14ac:dyDescent="0.15">
      <c r="A803" s="1" t="s">
        <v>782</v>
      </c>
      <c r="B803" s="1" t="s">
        <v>2</v>
      </c>
    </row>
    <row r="804" spans="1:2" x14ac:dyDescent="0.15">
      <c r="A804" s="1" t="s">
        <v>783</v>
      </c>
      <c r="B804" s="1" t="s">
        <v>2</v>
      </c>
    </row>
    <row r="805" spans="1:2" x14ac:dyDescent="0.15">
      <c r="A805" s="1" t="s">
        <v>785</v>
      </c>
      <c r="B805" s="1" t="s">
        <v>2</v>
      </c>
    </row>
    <row r="806" spans="1:2" x14ac:dyDescent="0.15">
      <c r="A806" s="1" t="s">
        <v>787</v>
      </c>
      <c r="B806" s="1" t="s">
        <v>2</v>
      </c>
    </row>
    <row r="807" spans="1:2" x14ac:dyDescent="0.15">
      <c r="A807" s="1" t="s">
        <v>788</v>
      </c>
      <c r="B807" s="1" t="s">
        <v>2</v>
      </c>
    </row>
    <row r="808" spans="1:2" x14ac:dyDescent="0.15">
      <c r="A808" s="1" t="s">
        <v>792</v>
      </c>
      <c r="B808" s="1" t="s">
        <v>2</v>
      </c>
    </row>
    <row r="809" spans="1:2" x14ac:dyDescent="0.15">
      <c r="A809" s="1" t="s">
        <v>794</v>
      </c>
      <c r="B809" s="1" t="s">
        <v>2</v>
      </c>
    </row>
    <row r="810" spans="1:2" x14ac:dyDescent="0.15">
      <c r="A810" s="1" t="s">
        <v>795</v>
      </c>
      <c r="B810" s="1" t="s">
        <v>2</v>
      </c>
    </row>
    <row r="811" spans="1:2" x14ac:dyDescent="0.15">
      <c r="A811" s="1" t="s">
        <v>797</v>
      </c>
      <c r="B811" s="1" t="s">
        <v>2</v>
      </c>
    </row>
    <row r="812" spans="1:2" x14ac:dyDescent="0.15">
      <c r="A812" s="1" t="s">
        <v>798</v>
      </c>
      <c r="B812" s="1" t="s">
        <v>2</v>
      </c>
    </row>
    <row r="813" spans="1:2" x14ac:dyDescent="0.15">
      <c r="A813" s="1" t="s">
        <v>800</v>
      </c>
      <c r="B813" s="1" t="s">
        <v>2</v>
      </c>
    </row>
    <row r="814" spans="1:2" x14ac:dyDescent="0.15">
      <c r="A814" s="1" t="s">
        <v>801</v>
      </c>
      <c r="B814" s="1" t="s">
        <v>2</v>
      </c>
    </row>
    <row r="815" spans="1:2" x14ac:dyDescent="0.15">
      <c r="A815" s="1" t="s">
        <v>802</v>
      </c>
      <c r="B815" s="1" t="s">
        <v>2</v>
      </c>
    </row>
    <row r="816" spans="1:2" x14ac:dyDescent="0.15">
      <c r="A816" s="1" t="s">
        <v>803</v>
      </c>
      <c r="B816" s="1" t="s">
        <v>2</v>
      </c>
    </row>
    <row r="817" spans="1:2" x14ac:dyDescent="0.15">
      <c r="A817" s="1" t="s">
        <v>804</v>
      </c>
      <c r="B817" s="1" t="s">
        <v>2</v>
      </c>
    </row>
    <row r="818" spans="1:2" x14ac:dyDescent="0.15">
      <c r="A818" s="1" t="s">
        <v>1110</v>
      </c>
      <c r="B818" s="1" t="s">
        <v>2</v>
      </c>
    </row>
    <row r="819" spans="1:2" x14ac:dyDescent="0.15">
      <c r="A819" s="1" t="s">
        <v>808</v>
      </c>
      <c r="B819" s="1" t="s">
        <v>2</v>
      </c>
    </row>
    <row r="820" spans="1:2" x14ac:dyDescent="0.15">
      <c r="A820" s="1" t="s">
        <v>810</v>
      </c>
      <c r="B820" s="1" t="s">
        <v>2</v>
      </c>
    </row>
    <row r="821" spans="1:2" x14ac:dyDescent="0.15">
      <c r="A821" s="1" t="s">
        <v>832</v>
      </c>
      <c r="B821" s="1" t="s">
        <v>2</v>
      </c>
    </row>
    <row r="822" spans="1:2" x14ac:dyDescent="0.15">
      <c r="A822" s="1" t="s">
        <v>833</v>
      </c>
      <c r="B822" s="1" t="s">
        <v>2</v>
      </c>
    </row>
    <row r="823" spans="1:2" x14ac:dyDescent="0.15">
      <c r="A823" s="1" t="s">
        <v>835</v>
      </c>
      <c r="B823" s="1" t="s">
        <v>2</v>
      </c>
    </row>
    <row r="824" spans="1:2" x14ac:dyDescent="0.15">
      <c r="A824" s="1" t="s">
        <v>1118</v>
      </c>
      <c r="B824" s="1" t="s">
        <v>2</v>
      </c>
    </row>
    <row r="825" spans="1:2" x14ac:dyDescent="0.15">
      <c r="A825" s="1" t="s">
        <v>1124</v>
      </c>
      <c r="B825" s="1" t="s">
        <v>2</v>
      </c>
    </row>
    <row r="826" spans="1:2" x14ac:dyDescent="0.15">
      <c r="A826" s="1" t="s">
        <v>838</v>
      </c>
      <c r="B826" s="1" t="s">
        <v>2</v>
      </c>
    </row>
    <row r="827" spans="1:2" x14ac:dyDescent="0.15">
      <c r="A827" s="1" t="s">
        <v>839</v>
      </c>
      <c r="B827" s="1" t="s">
        <v>2</v>
      </c>
    </row>
    <row r="828" spans="1:2" x14ac:dyDescent="0.15">
      <c r="A828" s="1" t="s">
        <v>1125</v>
      </c>
      <c r="B828" s="1" t="s">
        <v>2</v>
      </c>
    </row>
    <row r="829" spans="1:2" x14ac:dyDescent="0.15">
      <c r="A829" s="1" t="s">
        <v>840</v>
      </c>
      <c r="B829" s="1" t="s">
        <v>2</v>
      </c>
    </row>
    <row r="830" spans="1:2" x14ac:dyDescent="0.15">
      <c r="A830" s="1" t="s">
        <v>841</v>
      </c>
      <c r="B830" s="1" t="s">
        <v>2</v>
      </c>
    </row>
    <row r="831" spans="1:2" x14ac:dyDescent="0.15">
      <c r="A831" s="1" t="s">
        <v>1126</v>
      </c>
      <c r="B831" s="1" t="s">
        <v>2</v>
      </c>
    </row>
    <row r="832" spans="1:2" x14ac:dyDescent="0.15">
      <c r="A832" s="1" t="s">
        <v>842</v>
      </c>
      <c r="B832" s="1" t="s">
        <v>2</v>
      </c>
    </row>
    <row r="833" spans="1:2" x14ac:dyDescent="0.15">
      <c r="A833" s="1" t="s">
        <v>860</v>
      </c>
      <c r="B833" s="1" t="s">
        <v>2</v>
      </c>
    </row>
    <row r="834" spans="1:2" x14ac:dyDescent="0.15">
      <c r="A834" s="1" t="s">
        <v>861</v>
      </c>
      <c r="B834" s="1" t="s">
        <v>2</v>
      </c>
    </row>
    <row r="835" spans="1:2" x14ac:dyDescent="0.15">
      <c r="A835" s="1" t="s">
        <v>862</v>
      </c>
      <c r="B835" s="1" t="s">
        <v>2</v>
      </c>
    </row>
    <row r="836" spans="1:2" x14ac:dyDescent="0.15">
      <c r="A836" s="1" t="s">
        <v>863</v>
      </c>
      <c r="B836" s="1" t="s">
        <v>2</v>
      </c>
    </row>
    <row r="837" spans="1:2" x14ac:dyDescent="0.15">
      <c r="A837" s="1" t="s">
        <v>864</v>
      </c>
      <c r="B837" s="1" t="s">
        <v>2</v>
      </c>
    </row>
    <row r="838" spans="1:2" x14ac:dyDescent="0.15">
      <c r="A838" s="1" t="s">
        <v>866</v>
      </c>
      <c r="B838" s="1" t="s">
        <v>2</v>
      </c>
    </row>
    <row r="839" spans="1:2" x14ac:dyDescent="0.15">
      <c r="A839" s="1" t="s">
        <v>1133</v>
      </c>
      <c r="B839" s="1" t="s">
        <v>2</v>
      </c>
    </row>
    <row r="840" spans="1:2" x14ac:dyDescent="0.15">
      <c r="A840" s="1" t="s">
        <v>868</v>
      </c>
      <c r="B840" s="1" t="s">
        <v>2</v>
      </c>
    </row>
    <row r="841" spans="1:2" x14ac:dyDescent="0.15">
      <c r="A841" s="1" t="s">
        <v>870</v>
      </c>
      <c r="B841" s="1" t="s">
        <v>2</v>
      </c>
    </row>
    <row r="842" spans="1:2" x14ac:dyDescent="0.15">
      <c r="A842" s="1" t="s">
        <v>872</v>
      </c>
      <c r="B842" s="1" t="s">
        <v>2</v>
      </c>
    </row>
    <row r="843" spans="1:2" x14ac:dyDescent="0.15">
      <c r="A843" s="1" t="s">
        <v>873</v>
      </c>
      <c r="B843" s="1" t="s">
        <v>2</v>
      </c>
    </row>
    <row r="844" spans="1:2" x14ac:dyDescent="0.15">
      <c r="A844" s="1" t="s">
        <v>875</v>
      </c>
      <c r="B844" s="1" t="s">
        <v>2</v>
      </c>
    </row>
    <row r="845" spans="1:2" x14ac:dyDescent="0.15">
      <c r="A845" s="1" t="s">
        <v>877</v>
      </c>
      <c r="B845" s="1" t="s">
        <v>2</v>
      </c>
    </row>
    <row r="846" spans="1:2" x14ac:dyDescent="0.15">
      <c r="A846" s="1" t="s">
        <v>878</v>
      </c>
      <c r="B846" s="1" t="s">
        <v>2</v>
      </c>
    </row>
    <row r="847" spans="1:2" x14ac:dyDescent="0.15">
      <c r="A847" s="1" t="s">
        <v>879</v>
      </c>
      <c r="B847" s="1" t="s">
        <v>2</v>
      </c>
    </row>
    <row r="848" spans="1:2" x14ac:dyDescent="0.15">
      <c r="A848" s="1" t="s">
        <v>883</v>
      </c>
      <c r="B848" s="1" t="s">
        <v>2</v>
      </c>
    </row>
    <row r="849" spans="1:2" x14ac:dyDescent="0.15">
      <c r="A849" s="1" t="s">
        <v>1138</v>
      </c>
      <c r="B849" s="1" t="s">
        <v>2</v>
      </c>
    </row>
    <row r="850" spans="1:2" x14ac:dyDescent="0.15">
      <c r="A850" s="1" t="s">
        <v>1139</v>
      </c>
      <c r="B850" s="1" t="s">
        <v>2</v>
      </c>
    </row>
    <row r="851" spans="1:2" x14ac:dyDescent="0.15">
      <c r="A851" s="1" t="s">
        <v>884</v>
      </c>
      <c r="B851" s="1" t="s">
        <v>2</v>
      </c>
    </row>
    <row r="852" spans="1:2" x14ac:dyDescent="0.15">
      <c r="A852" s="1" t="s">
        <v>885</v>
      </c>
      <c r="B852" s="1" t="s">
        <v>2</v>
      </c>
    </row>
    <row r="853" spans="1:2" x14ac:dyDescent="0.15">
      <c r="A853" s="1" t="s">
        <v>1140</v>
      </c>
      <c r="B853" s="1" t="s">
        <v>2</v>
      </c>
    </row>
    <row r="854" spans="1:2" x14ac:dyDescent="0.15">
      <c r="A854" s="1" t="s">
        <v>886</v>
      </c>
      <c r="B854" s="1" t="s">
        <v>2</v>
      </c>
    </row>
    <row r="855" spans="1:2" x14ac:dyDescent="0.15">
      <c r="A855" s="1" t="s">
        <v>887</v>
      </c>
      <c r="B855" s="1" t="s">
        <v>2</v>
      </c>
    </row>
    <row r="856" spans="1:2" x14ac:dyDescent="0.15">
      <c r="A856" s="1" t="s">
        <v>888</v>
      </c>
      <c r="B856" s="1" t="s">
        <v>2</v>
      </c>
    </row>
    <row r="857" spans="1:2" x14ac:dyDescent="0.15">
      <c r="A857" s="1" t="s">
        <v>1141</v>
      </c>
      <c r="B857" s="1" t="s">
        <v>2</v>
      </c>
    </row>
    <row r="858" spans="1:2" x14ac:dyDescent="0.15">
      <c r="A858" s="1" t="s">
        <v>889</v>
      </c>
      <c r="B858" s="1" t="s">
        <v>2</v>
      </c>
    </row>
    <row r="859" spans="1:2" x14ac:dyDescent="0.15">
      <c r="A859" s="1" t="s">
        <v>1142</v>
      </c>
      <c r="B859" s="1" t="s">
        <v>2</v>
      </c>
    </row>
    <row r="860" spans="1:2" x14ac:dyDescent="0.15">
      <c r="A860" s="1" t="s">
        <v>890</v>
      </c>
      <c r="B860" s="1" t="s">
        <v>2</v>
      </c>
    </row>
    <row r="861" spans="1:2" x14ac:dyDescent="0.15">
      <c r="A861" s="1" t="s">
        <v>1143</v>
      </c>
      <c r="B861" s="1" t="s">
        <v>2</v>
      </c>
    </row>
    <row r="862" spans="1:2" x14ac:dyDescent="0.15">
      <c r="A862" s="1" t="s">
        <v>891</v>
      </c>
      <c r="B862" s="1" t="s">
        <v>2</v>
      </c>
    </row>
    <row r="863" spans="1:2" x14ac:dyDescent="0.15">
      <c r="A863" s="1" t="s">
        <v>892</v>
      </c>
      <c r="B863" s="1" t="s">
        <v>2</v>
      </c>
    </row>
    <row r="864" spans="1:2" x14ac:dyDescent="0.15">
      <c r="A864" s="1" t="s">
        <v>893</v>
      </c>
      <c r="B864" s="1" t="s">
        <v>2</v>
      </c>
    </row>
    <row r="865" spans="1:2" x14ac:dyDescent="0.15">
      <c r="A865" s="1" t="s">
        <v>894</v>
      </c>
      <c r="B865" s="1" t="s">
        <v>2</v>
      </c>
    </row>
    <row r="866" spans="1:2" x14ac:dyDescent="0.15">
      <c r="A866" s="1" t="s">
        <v>1151</v>
      </c>
      <c r="B866" s="1" t="s">
        <v>2</v>
      </c>
    </row>
    <row r="867" spans="1:2" x14ac:dyDescent="0.15">
      <c r="A867" s="1" t="s">
        <v>1152</v>
      </c>
      <c r="B867" s="1" t="s">
        <v>2</v>
      </c>
    </row>
    <row r="868" spans="1:2" x14ac:dyDescent="0.15">
      <c r="A868" s="1" t="s">
        <v>1153</v>
      </c>
      <c r="B868" s="1" t="s">
        <v>2</v>
      </c>
    </row>
    <row r="869" spans="1:2" x14ac:dyDescent="0.15">
      <c r="A869" s="1" t="s">
        <v>1154</v>
      </c>
      <c r="B869" s="1" t="s">
        <v>2</v>
      </c>
    </row>
    <row r="870" spans="1:2" x14ac:dyDescent="0.15">
      <c r="A870" s="1" t="s">
        <v>1155</v>
      </c>
      <c r="B870" s="1" t="s">
        <v>2</v>
      </c>
    </row>
    <row r="871" spans="1:2" x14ac:dyDescent="0.15">
      <c r="A871" s="1" t="s">
        <v>1156</v>
      </c>
      <c r="B871" s="1" t="s">
        <v>2</v>
      </c>
    </row>
    <row r="872" spans="1:2" x14ac:dyDescent="0.15">
      <c r="A872" s="1" t="s">
        <v>1157</v>
      </c>
      <c r="B872" s="1" t="s">
        <v>2</v>
      </c>
    </row>
    <row r="873" spans="1:2" x14ac:dyDescent="0.15">
      <c r="A873" s="1" t="s">
        <v>1158</v>
      </c>
      <c r="B873" s="1" t="s">
        <v>2</v>
      </c>
    </row>
    <row r="874" spans="1:2" x14ac:dyDescent="0.15">
      <c r="A874" s="1" t="s">
        <v>1160</v>
      </c>
      <c r="B874" s="1" t="s">
        <v>2</v>
      </c>
    </row>
    <row r="875" spans="1:2" x14ac:dyDescent="0.15">
      <c r="A875" s="1" t="s">
        <v>1161</v>
      </c>
      <c r="B875" s="1" t="s">
        <v>2</v>
      </c>
    </row>
    <row r="876" spans="1:2" x14ac:dyDescent="0.15">
      <c r="A876" s="1" t="s">
        <v>1162</v>
      </c>
      <c r="B876" s="1" t="s">
        <v>2</v>
      </c>
    </row>
    <row r="877" spans="1:2" x14ac:dyDescent="0.15">
      <c r="A877" s="1" t="s">
        <v>1163</v>
      </c>
      <c r="B877" s="1" t="s">
        <v>2</v>
      </c>
    </row>
    <row r="878" spans="1:2" x14ac:dyDescent="0.15">
      <c r="A878" s="1" t="s">
        <v>1164</v>
      </c>
      <c r="B878" s="1" t="s">
        <v>2</v>
      </c>
    </row>
    <row r="879" spans="1:2" x14ac:dyDescent="0.15">
      <c r="A879" s="1" t="s">
        <v>1165</v>
      </c>
      <c r="B879" s="1" t="s">
        <v>2</v>
      </c>
    </row>
    <row r="880" spans="1:2" x14ac:dyDescent="0.15">
      <c r="A880" s="1" t="s">
        <v>1166</v>
      </c>
      <c r="B880" s="1" t="s">
        <v>2</v>
      </c>
    </row>
    <row r="881" spans="1:2" x14ac:dyDescent="0.15">
      <c r="A881" s="1" t="s">
        <v>1184</v>
      </c>
      <c r="B881" s="1" t="s">
        <v>2</v>
      </c>
    </row>
    <row r="882" spans="1:2" x14ac:dyDescent="0.15">
      <c r="A882" s="1" t="s">
        <v>1191</v>
      </c>
      <c r="B882" s="1" t="s">
        <v>2</v>
      </c>
    </row>
    <row r="883" spans="1:2" x14ac:dyDescent="0.15">
      <c r="A883" s="1" t="s">
        <v>1197</v>
      </c>
      <c r="B883" s="1" t="s">
        <v>2</v>
      </c>
    </row>
    <row r="884" spans="1:2" x14ac:dyDescent="0.15">
      <c r="A884" s="1" t="s">
        <v>1198</v>
      </c>
      <c r="B884" s="1" t="s">
        <v>2</v>
      </c>
    </row>
    <row r="885" spans="1:2" x14ac:dyDescent="0.15">
      <c r="A885" s="1" t="s">
        <v>1199</v>
      </c>
      <c r="B885" s="1" t="s">
        <v>2</v>
      </c>
    </row>
    <row r="886" spans="1:2" x14ac:dyDescent="0.15">
      <c r="A886" s="1" t="s">
        <v>1200</v>
      </c>
      <c r="B886" s="1" t="s">
        <v>2</v>
      </c>
    </row>
    <row r="887" spans="1:2" x14ac:dyDescent="0.15">
      <c r="A887" s="1" t="s">
        <v>1201</v>
      </c>
      <c r="B887" s="1" t="s">
        <v>2</v>
      </c>
    </row>
    <row r="888" spans="1:2" x14ac:dyDescent="0.15">
      <c r="A888" s="1" t="s">
        <v>1202</v>
      </c>
      <c r="B888" s="1" t="s">
        <v>2</v>
      </c>
    </row>
    <row r="889" spans="1:2" x14ac:dyDescent="0.15">
      <c r="A889" s="1" t="s">
        <v>1203</v>
      </c>
      <c r="B889" s="1" t="s">
        <v>2</v>
      </c>
    </row>
    <row r="890" spans="1:2" x14ac:dyDescent="0.15">
      <c r="A890" s="1" t="s">
        <v>1204</v>
      </c>
      <c r="B890" s="1" t="s">
        <v>2</v>
      </c>
    </row>
    <row r="891" spans="1:2" x14ac:dyDescent="0.15">
      <c r="A891" s="1" t="s">
        <v>1206</v>
      </c>
      <c r="B891" s="1" t="s">
        <v>2</v>
      </c>
    </row>
    <row r="892" spans="1:2" x14ac:dyDescent="0.15">
      <c r="A892" s="1" t="s">
        <v>1207</v>
      </c>
      <c r="B892" s="1" t="s">
        <v>2</v>
      </c>
    </row>
    <row r="893" spans="1:2" x14ac:dyDescent="0.15">
      <c r="A893" s="1" t="s">
        <v>1208</v>
      </c>
      <c r="B893" s="1" t="s">
        <v>2</v>
      </c>
    </row>
    <row r="894" spans="1:2" x14ac:dyDescent="0.15">
      <c r="A894" s="1" t="s">
        <v>1209</v>
      </c>
      <c r="B894" s="1" t="s">
        <v>2</v>
      </c>
    </row>
    <row r="895" spans="1:2" x14ac:dyDescent="0.15">
      <c r="A895" s="1" t="s">
        <v>1221</v>
      </c>
      <c r="B895" s="1" t="s">
        <v>2</v>
      </c>
    </row>
    <row r="896" spans="1:2" x14ac:dyDescent="0.15">
      <c r="A896" s="1" t="s">
        <v>1223</v>
      </c>
      <c r="B896" s="1" t="s">
        <v>2</v>
      </c>
    </row>
    <row r="897" spans="1:2" x14ac:dyDescent="0.15">
      <c r="A897" s="1" t="s">
        <v>1224</v>
      </c>
      <c r="B897" s="1" t="s">
        <v>2</v>
      </c>
    </row>
    <row r="898" spans="1:2" x14ac:dyDescent="0.15">
      <c r="A898" s="1" t="s">
        <v>1225</v>
      </c>
      <c r="B898" s="1" t="s">
        <v>2</v>
      </c>
    </row>
    <row r="899" spans="1:2" x14ac:dyDescent="0.15">
      <c r="A899" s="1" t="s">
        <v>1228</v>
      </c>
      <c r="B899" s="1" t="s">
        <v>2</v>
      </c>
    </row>
    <row r="900" spans="1:2" x14ac:dyDescent="0.15">
      <c r="A900" s="1" t="s">
        <v>1229</v>
      </c>
      <c r="B900" s="1" t="s">
        <v>2</v>
      </c>
    </row>
    <row r="901" spans="1:2" x14ac:dyDescent="0.15">
      <c r="A901" s="1" t="s">
        <v>1247</v>
      </c>
      <c r="B901" s="1" t="s">
        <v>2</v>
      </c>
    </row>
    <row r="902" spans="1:2" x14ac:dyDescent="0.15">
      <c r="A902" s="1" t="s">
        <v>1249</v>
      </c>
      <c r="B902" s="1" t="s">
        <v>2</v>
      </c>
    </row>
    <row r="903" spans="1:2" x14ac:dyDescent="0.15">
      <c r="A903" s="1" t="s">
        <v>1250</v>
      </c>
      <c r="B903" s="1" t="s">
        <v>2</v>
      </c>
    </row>
    <row r="904" spans="1:2" x14ac:dyDescent="0.15">
      <c r="A904" s="1" t="s">
        <v>1255</v>
      </c>
      <c r="B904" s="1" t="s">
        <v>2</v>
      </c>
    </row>
    <row r="905" spans="1:2" x14ac:dyDescent="0.15">
      <c r="A905" s="1" t="s">
        <v>1265</v>
      </c>
      <c r="B905" s="1" t="s">
        <v>2</v>
      </c>
    </row>
    <row r="906" spans="1:2" x14ac:dyDescent="0.15">
      <c r="A906" s="1" t="s">
        <v>1268</v>
      </c>
      <c r="B906" s="1" t="s">
        <v>2</v>
      </c>
    </row>
    <row r="907" spans="1:2" x14ac:dyDescent="0.15">
      <c r="A907" s="1" t="s">
        <v>1270</v>
      </c>
      <c r="B907" s="1" t="s">
        <v>2</v>
      </c>
    </row>
    <row r="908" spans="1:2" x14ac:dyDescent="0.15">
      <c r="A908" s="1" t="s">
        <v>1273</v>
      </c>
      <c r="B908" s="1" t="s">
        <v>2</v>
      </c>
    </row>
    <row r="909" spans="1:2" x14ac:dyDescent="0.15">
      <c r="A909" s="1" t="s">
        <v>1283</v>
      </c>
      <c r="B909" s="1" t="s">
        <v>2</v>
      </c>
    </row>
    <row r="910" spans="1:2" x14ac:dyDescent="0.15">
      <c r="A910" s="1" t="s">
        <v>1295</v>
      </c>
      <c r="B910" s="1" t="s">
        <v>2</v>
      </c>
    </row>
    <row r="911" spans="1:2" x14ac:dyDescent="0.15">
      <c r="A911" s="1" t="s">
        <v>1301</v>
      </c>
      <c r="B911" s="1" t="s">
        <v>2</v>
      </c>
    </row>
    <row r="912" spans="1:2" x14ac:dyDescent="0.15">
      <c r="A912" s="1" t="s">
        <v>1302</v>
      </c>
      <c r="B912" s="1" t="s">
        <v>2</v>
      </c>
    </row>
    <row r="913" spans="1:2" x14ac:dyDescent="0.15">
      <c r="A913" s="1" t="s">
        <v>1303</v>
      </c>
      <c r="B913" s="1" t="s">
        <v>2</v>
      </c>
    </row>
    <row r="914" spans="1:2" x14ac:dyDescent="0.15">
      <c r="A914" s="1" t="s">
        <v>1312</v>
      </c>
      <c r="B914" s="1" t="s">
        <v>2</v>
      </c>
    </row>
    <row r="915" spans="1:2" x14ac:dyDescent="0.15">
      <c r="A915" s="1" t="s">
        <v>1321</v>
      </c>
      <c r="B915" s="1" t="s">
        <v>2</v>
      </c>
    </row>
    <row r="916" spans="1:2" x14ac:dyDescent="0.15">
      <c r="A916" s="1" t="s">
        <v>1323</v>
      </c>
      <c r="B916" s="1" t="s">
        <v>2</v>
      </c>
    </row>
    <row r="917" spans="1:2" x14ac:dyDescent="0.15">
      <c r="A917" s="1" t="s">
        <v>1325</v>
      </c>
      <c r="B917" s="1" t="s">
        <v>2</v>
      </c>
    </row>
    <row r="918" spans="1:2" x14ac:dyDescent="0.15">
      <c r="A918" s="1" t="s">
        <v>1328</v>
      </c>
      <c r="B918" s="1" t="s">
        <v>2</v>
      </c>
    </row>
    <row r="919" spans="1:2" x14ac:dyDescent="0.15">
      <c r="A919" s="1" t="s">
        <v>1330</v>
      </c>
      <c r="B919" s="1" t="s">
        <v>2</v>
      </c>
    </row>
    <row r="920" spans="1:2" x14ac:dyDescent="0.15">
      <c r="A920" s="1" t="s">
        <v>1333</v>
      </c>
      <c r="B920" s="1" t="s">
        <v>2</v>
      </c>
    </row>
    <row r="921" spans="1:2" x14ac:dyDescent="0.15">
      <c r="A921" s="1" t="s">
        <v>1337</v>
      </c>
      <c r="B921" s="1" t="s">
        <v>2</v>
      </c>
    </row>
    <row r="922" spans="1:2" x14ac:dyDescent="0.15">
      <c r="A922" s="1" t="s">
        <v>301</v>
      </c>
      <c r="B922" s="1" t="s">
        <v>1</v>
      </c>
    </row>
    <row r="923" spans="1:2" x14ac:dyDescent="0.15">
      <c r="A923" s="1" t="s">
        <v>302</v>
      </c>
      <c r="B923" s="1" t="s">
        <v>1</v>
      </c>
    </row>
    <row r="924" spans="1:2" x14ac:dyDescent="0.15">
      <c r="A924" s="1" t="s">
        <v>954</v>
      </c>
      <c r="B924" s="1" t="s">
        <v>1</v>
      </c>
    </row>
    <row r="925" spans="1:2" x14ac:dyDescent="0.15">
      <c r="A925" s="1" t="s">
        <v>955</v>
      </c>
      <c r="B925" s="1" t="s">
        <v>1</v>
      </c>
    </row>
    <row r="926" spans="1:2" x14ac:dyDescent="0.15">
      <c r="A926" s="1" t="s">
        <v>314</v>
      </c>
      <c r="B926" s="1" t="s">
        <v>1</v>
      </c>
    </row>
    <row r="927" spans="1:2" x14ac:dyDescent="0.15">
      <c r="A927" s="1" t="s">
        <v>962</v>
      </c>
      <c r="B927" s="1" t="s">
        <v>1</v>
      </c>
    </row>
    <row r="928" spans="1:2" x14ac:dyDescent="0.15">
      <c r="A928" s="1" t="s">
        <v>1279</v>
      </c>
      <c r="B928" s="1" t="s">
        <v>1</v>
      </c>
    </row>
    <row r="929" spans="1:2" x14ac:dyDescent="0.15">
      <c r="A929" s="1" t="s">
        <v>1314</v>
      </c>
      <c r="B929" s="1" t="s">
        <v>1</v>
      </c>
    </row>
    <row r="930" spans="1:2" x14ac:dyDescent="0.15">
      <c r="A930" s="1" t="s">
        <v>1315</v>
      </c>
      <c r="B930" s="1" t="s">
        <v>1</v>
      </c>
    </row>
    <row r="931" spans="1:2" x14ac:dyDescent="0.15">
      <c r="A931" s="1" t="s">
        <v>1316</v>
      </c>
      <c r="B931" s="1" t="s">
        <v>1</v>
      </c>
    </row>
    <row r="932" spans="1:2" x14ac:dyDescent="0.15">
      <c r="A932" s="1" t="s">
        <v>1339</v>
      </c>
      <c r="B932" s="1" t="s">
        <v>1</v>
      </c>
    </row>
    <row r="933" spans="1:2" x14ac:dyDescent="0.15">
      <c r="A933" s="1" t="s">
        <v>1340</v>
      </c>
      <c r="B933" s="1" t="s">
        <v>1</v>
      </c>
    </row>
    <row r="934" spans="1:2" x14ac:dyDescent="0.15">
      <c r="A934" s="1" t="s">
        <v>303</v>
      </c>
      <c r="B934" s="1" t="s">
        <v>899</v>
      </c>
    </row>
    <row r="935" spans="1:2" x14ac:dyDescent="0.15">
      <c r="A935" s="1" t="s">
        <v>305</v>
      </c>
      <c r="B935" s="1" t="s">
        <v>899</v>
      </c>
    </row>
    <row r="936" spans="1:2" x14ac:dyDescent="0.15">
      <c r="A936" s="1" t="s">
        <v>306</v>
      </c>
      <c r="B936" s="1" t="s">
        <v>899</v>
      </c>
    </row>
    <row r="937" spans="1:2" x14ac:dyDescent="0.15">
      <c r="A937" s="1" t="s">
        <v>308</v>
      </c>
      <c r="B937" s="1" t="s">
        <v>899</v>
      </c>
    </row>
    <row r="938" spans="1:2" x14ac:dyDescent="0.15">
      <c r="A938" s="1" t="s">
        <v>310</v>
      </c>
      <c r="B938" s="1" t="s">
        <v>899</v>
      </c>
    </row>
    <row r="939" spans="1:2" x14ac:dyDescent="0.15">
      <c r="A939" s="1" t="s">
        <v>948</v>
      </c>
      <c r="B939" s="1" t="s">
        <v>899</v>
      </c>
    </row>
    <row r="940" spans="1:2" x14ac:dyDescent="0.15">
      <c r="A940" s="1" t="s">
        <v>950</v>
      </c>
      <c r="B940" s="1" t="s">
        <v>899</v>
      </c>
    </row>
    <row r="941" spans="1:2" x14ac:dyDescent="0.15">
      <c r="A941" s="1" t="s">
        <v>953</v>
      </c>
      <c r="B941" s="1" t="s">
        <v>899</v>
      </c>
    </row>
    <row r="942" spans="1:2" x14ac:dyDescent="0.15">
      <c r="A942" s="1" t="s">
        <v>323</v>
      </c>
      <c r="B942" s="1" t="s">
        <v>899</v>
      </c>
    </row>
    <row r="943" spans="1:2" x14ac:dyDescent="0.15">
      <c r="A943" s="1" t="s">
        <v>332</v>
      </c>
      <c r="B943" s="1" t="s">
        <v>899</v>
      </c>
    </row>
    <row r="944" spans="1:2" x14ac:dyDescent="0.15">
      <c r="A944" s="1" t="s">
        <v>966</v>
      </c>
      <c r="B944" s="1" t="s">
        <v>899</v>
      </c>
    </row>
    <row r="945" spans="1:2" x14ac:dyDescent="0.15">
      <c r="A945" s="1" t="s">
        <v>361</v>
      </c>
      <c r="B945" s="1" t="s">
        <v>899</v>
      </c>
    </row>
    <row r="946" spans="1:2" x14ac:dyDescent="0.15">
      <c r="A946" s="1" t="s">
        <v>372</v>
      </c>
      <c r="B946" s="1" t="s">
        <v>899</v>
      </c>
    </row>
    <row r="947" spans="1:2" x14ac:dyDescent="0.15">
      <c r="A947" s="1" t="s">
        <v>380</v>
      </c>
      <c r="B947" s="1" t="s">
        <v>899</v>
      </c>
    </row>
    <row r="948" spans="1:2" x14ac:dyDescent="0.15">
      <c r="A948" s="1" t="s">
        <v>983</v>
      </c>
      <c r="B948" s="1" t="s">
        <v>899</v>
      </c>
    </row>
    <row r="949" spans="1:2" x14ac:dyDescent="0.15">
      <c r="A949" s="1" t="s">
        <v>984</v>
      </c>
      <c r="B949" s="1" t="s">
        <v>899</v>
      </c>
    </row>
    <row r="950" spans="1:2" x14ac:dyDescent="0.15">
      <c r="A950" s="1" t="s">
        <v>381</v>
      </c>
      <c r="B950" s="1" t="s">
        <v>899</v>
      </c>
    </row>
    <row r="951" spans="1:2" x14ac:dyDescent="0.15">
      <c r="A951" s="1" t="s">
        <v>985</v>
      </c>
      <c r="B951" s="1" t="s">
        <v>899</v>
      </c>
    </row>
    <row r="952" spans="1:2" x14ac:dyDescent="0.15">
      <c r="A952" s="1" t="s">
        <v>986</v>
      </c>
      <c r="B952" s="1" t="s">
        <v>899</v>
      </c>
    </row>
    <row r="953" spans="1:2" x14ac:dyDescent="0.15">
      <c r="A953" s="1" t="s">
        <v>990</v>
      </c>
      <c r="B953" s="1" t="s">
        <v>899</v>
      </c>
    </row>
    <row r="954" spans="1:2" x14ac:dyDescent="0.15">
      <c r="A954" s="1" t="s">
        <v>1214</v>
      </c>
      <c r="B954" s="1" t="s">
        <v>899</v>
      </c>
    </row>
    <row r="955" spans="1:2" x14ac:dyDescent="0.15">
      <c r="A955" s="1" t="s">
        <v>1215</v>
      </c>
      <c r="B955" s="1" t="s">
        <v>899</v>
      </c>
    </row>
    <row r="956" spans="1:2" x14ac:dyDescent="0.15">
      <c r="A956" s="1" t="s">
        <v>1226</v>
      </c>
      <c r="B956" s="1" t="s">
        <v>899</v>
      </c>
    </row>
    <row r="957" spans="1:2" x14ac:dyDescent="0.15">
      <c r="A957" s="1" t="s">
        <v>1230</v>
      </c>
      <c r="B957" s="1" t="s">
        <v>899</v>
      </c>
    </row>
    <row r="958" spans="1:2" x14ac:dyDescent="0.15">
      <c r="A958" s="1" t="s">
        <v>1233</v>
      </c>
      <c r="B958" s="1" t="s">
        <v>899</v>
      </c>
    </row>
    <row r="959" spans="1:2" x14ac:dyDescent="0.15">
      <c r="A959" s="1" t="s">
        <v>1240</v>
      </c>
      <c r="B959" s="1" t="s">
        <v>899</v>
      </c>
    </row>
    <row r="960" spans="1:2" x14ac:dyDescent="0.15">
      <c r="A960" s="1" t="s">
        <v>1251</v>
      </c>
      <c r="B960" s="1" t="s">
        <v>899</v>
      </c>
    </row>
    <row r="961" spans="1:2" x14ac:dyDescent="0.15">
      <c r="A961" s="1" t="s">
        <v>1252</v>
      </c>
      <c r="B961" s="1" t="s">
        <v>899</v>
      </c>
    </row>
    <row r="962" spans="1:2" x14ac:dyDescent="0.15">
      <c r="A962" s="1" t="s">
        <v>1254</v>
      </c>
      <c r="B962" s="1" t="s">
        <v>899</v>
      </c>
    </row>
    <row r="963" spans="1:2" x14ac:dyDescent="0.15">
      <c r="A963" s="1" t="s">
        <v>1271</v>
      </c>
      <c r="B963" s="1" t="s">
        <v>899</v>
      </c>
    </row>
    <row r="964" spans="1:2" x14ac:dyDescent="0.15">
      <c r="A964" s="1" t="s">
        <v>1304</v>
      </c>
      <c r="B964" s="1" t="s">
        <v>899</v>
      </c>
    </row>
    <row r="965" spans="1:2" x14ac:dyDescent="0.15">
      <c r="A965" s="1" t="s">
        <v>1307</v>
      </c>
      <c r="B965" s="1" t="s">
        <v>899</v>
      </c>
    </row>
    <row r="966" spans="1:2" x14ac:dyDescent="0.15">
      <c r="A966" s="1" t="s">
        <v>1318</v>
      </c>
      <c r="B966" s="1" t="s">
        <v>899</v>
      </c>
    </row>
    <row r="967" spans="1:2" x14ac:dyDescent="0.15">
      <c r="A967" s="1" t="s">
        <v>1320</v>
      </c>
      <c r="B967" s="1" t="s">
        <v>899</v>
      </c>
    </row>
    <row r="968" spans="1:2" x14ac:dyDescent="0.15">
      <c r="A968" s="1" t="s">
        <v>1322</v>
      </c>
      <c r="B968" s="1" t="s">
        <v>899</v>
      </c>
    </row>
    <row r="969" spans="1:2" x14ac:dyDescent="0.15">
      <c r="A969" s="1" t="s">
        <v>1324</v>
      </c>
      <c r="B969" s="1" t="s">
        <v>899</v>
      </c>
    </row>
    <row r="970" spans="1:2" x14ac:dyDescent="0.15">
      <c r="A970" s="1" t="s">
        <v>1327</v>
      </c>
      <c r="B970" s="1" t="s">
        <v>899</v>
      </c>
    </row>
    <row r="971" spans="1:2" x14ac:dyDescent="0.15">
      <c r="A971" s="1" t="s">
        <v>1329</v>
      </c>
      <c r="B971" s="1" t="s">
        <v>899</v>
      </c>
    </row>
    <row r="972" spans="1:2" x14ac:dyDescent="0.15">
      <c r="A972" s="1" t="s">
        <v>1331</v>
      </c>
      <c r="B972" s="1" t="s">
        <v>899</v>
      </c>
    </row>
    <row r="973" spans="1:2" x14ac:dyDescent="0.15">
      <c r="A973" s="1" t="s">
        <v>1332</v>
      </c>
      <c r="B973" s="1" t="s">
        <v>899</v>
      </c>
    </row>
    <row r="974" spans="1:2" x14ac:dyDescent="0.15">
      <c r="A974" s="1" t="s">
        <v>1334</v>
      </c>
      <c r="B974" s="1" t="s">
        <v>899</v>
      </c>
    </row>
    <row r="975" spans="1:2" x14ac:dyDescent="0.15">
      <c r="A975" s="1" t="s">
        <v>1338</v>
      </c>
      <c r="B975" s="1" t="s">
        <v>899</v>
      </c>
    </row>
    <row r="976" spans="1:2" x14ac:dyDescent="0.15">
      <c r="A976" s="1" t="s">
        <v>946</v>
      </c>
      <c r="B976" s="1" t="s">
        <v>901</v>
      </c>
    </row>
    <row r="977" spans="1:2" x14ac:dyDescent="0.15">
      <c r="A977" s="1" t="s">
        <v>951</v>
      </c>
      <c r="B977" s="1" t="s">
        <v>901</v>
      </c>
    </row>
    <row r="978" spans="1:2" x14ac:dyDescent="0.15">
      <c r="A978" s="1" t="s">
        <v>340</v>
      </c>
      <c r="B978" s="1" t="s">
        <v>901</v>
      </c>
    </row>
    <row r="979" spans="1:2" x14ac:dyDescent="0.15">
      <c r="A979" s="1" t="s">
        <v>973</v>
      </c>
      <c r="B979" s="1" t="s">
        <v>901</v>
      </c>
    </row>
    <row r="980" spans="1:2" x14ac:dyDescent="0.15">
      <c r="A980" s="1" t="s">
        <v>1278</v>
      </c>
      <c r="B980" s="1" t="s">
        <v>901</v>
      </c>
    </row>
    <row r="981" spans="1:2" x14ac:dyDescent="0.15">
      <c r="A981" s="1" t="s">
        <v>1290</v>
      </c>
      <c r="B981" s="1" t="s">
        <v>901</v>
      </c>
    </row>
  </sheetData>
  <mergeCells count="1">
    <mergeCell ref="A1:B1"/>
  </mergeCells>
  <phoneticPr fontId="2" type="noConversion"/>
  <conditionalFormatting sqref="D576 D584:D586 D594 D260:D261">
    <cfRule dxfId="2" operator="equal" priority="2" stopIfTrue="1" type="cellIs">
      <formula>"DB"</formula>
    </cfRule>
    <cfRule dxfId="1" operator="equal" priority="3" stopIfTrue="1" type="cellIs">
      <formula>"TB"</formula>
    </cfRule>
  </conditionalFormatting>
  <conditionalFormatting sqref="F1:F376 F385:F65536">
    <cfRule dxfId="0" operator="equal" priority="1" type="cellIs">
      <formula>"F"</formula>
    </cfRule>
  </conditionalFormatting>
  <pageMargins bottom="0.75" footer="0.3" header="0.3" left="0.7" right="0.7" top="0.75"/>
  <headerFooter alignWithMargins="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工作表</vt:lpstr>
      </vt:variant>
      <vt:variant>
        <vt:i4>5</vt:i4>
      </vt:variant>
    </vt:vector>
  </HeadingPairs>
  <TitlesOfParts>
    <vt:vector baseType="lpstr" size="5">
      <vt:lpstr>Revision</vt:lpstr>
      <vt:lpstr>Ball map</vt:lpstr>
      <vt:lpstr>Ball Description</vt:lpstr>
      <vt:lpstr>Ball location</vt:lpstr>
      <vt:lpstr>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2014-12-10T02:48:54Z</dcterms:created>
  <dc:creator>apd (16.6P004)</dc:creator>
  <cp:lastModifiedBy>Sky Tian (田福俊)</cp:lastModifiedBy>
  <dcterms:modified xsi:type="dcterms:W3CDTF">2019-06-19T06:34:09Z</dcterms:modified>
</cp:coreProperties>
</file>