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1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"/>
    </mc:Choice>
  </mc:AlternateContent>
  <workbookProtection workbookAlgorithmName="SHA-512" workbookHashValue="0sngsN6DrFUqmuDZZhkIhd0EivD5xjZ0nj5fkMPZg+GIws2dGdQ895P+5SBGWtagLIQbEIRaHiBSjM2rhskk/Q==" workbookSaltValue="j22CHco5Hi8vlbKkcb9mlg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Jason Wang - Personal View" guid="{E811CF45-D5B3-4449-84AE-1514F9E9258F}" mergeInterval="0" personalView="1" maximized="1" xWindow="-8" yWindow="-8" windowWidth="1936" windowHeight="1056" activeSheetId="2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</customWorkbookViews>
</workbook>
</file>

<file path=xl/sharedStrings.xml><?xml version="1.0" encoding="utf-8"?>
<sst xmlns="http://schemas.openxmlformats.org/spreadsheetml/2006/main" count="991" uniqueCount="537">
  <si>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</si>
  <si>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</si>
  <si>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</si>
  <si>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</si>
  <si>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</si>
  <si>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</si>
  <si>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</si>
  <si>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</si>
  <si>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</si>
  <si>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</si>
  <si>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</si>
  <si>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</si>
  <si>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</si>
  <si>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</si>
  <si>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</si>
  <si>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</si>
  <si>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</si>
  <si>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</si>
  <si>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</si>
  <si>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</si>
  <si>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</si>
  <si>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</si>
  <si>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</si>
  <si>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</si>
  <si>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</si>
  <si>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</si>
  <si>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</si>
  <si>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</si>
  <si>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</si>
  <si>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</si>
  <si>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</si>
  <si>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</si>
  <si>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</si>
  <si>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</si>
  <si>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</si>
  <si>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</si>
  <si>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</si>
  <si>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</si>
  <si>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</si>
  <si>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</si>
  <si>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END</t>
    <phoneticPr fontId="18" type="noConversion"/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</si>
  <si>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</si>
  <si>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</si>
  <si>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</si>
  <si>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</si>
  <si>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</si>
  <si>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</si>
  <si>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</si>
  <si>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</si>
  <si>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</si>
  <si>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</si>
  <si>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</si>
  <si>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</si>
  <si>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</si>
  <si>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</si>
  <si>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</si>
  <si>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</si>
  <si>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</si>
  <si>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</si>
  <si>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</si>
  <si>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</si>
  <si>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</si>
  <si>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</si>
  <si>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</si>
  <si>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</si>
  <si>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</si>
  <si>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</si>
  <si>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</si>
  <si>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</si>
  <si>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</si>
  <si>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</si>
  <si>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</si>
  <si>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</si>
  <si>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</si>
  <si>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</si>
  <si>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</si>
  <si>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</si>
  <si>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</si>
  <si>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</si>
  <si>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</si>
  <si>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</si>
  <si>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</si>
  <si>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</si>
  <si>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</si>
  <si>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</si>
  <si>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</si>
  <si>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</si>
  <si>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</si>
  <si>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</si>
  <si>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</si>
  <si>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</si>
  <si>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</si>
  <si>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</si>
  <si>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</si>
  <si>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</si>
  <si>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</si>
  <si>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</si>
  <si>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</si>
  <si>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</si>
  <si>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</si>
  <si>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</si>
  <si>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</si>
  <si>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</si>
  <si>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</si>
  <si>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</si>
  <si>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</si>
  <si>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</si>
  <si>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</si>
  <si>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</si>
  <si>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</si>
  <si>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</si>
  <si>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</si>
  <si>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</si>
  <si>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</si>
  <si>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</si>
  <si>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</si>
  <si>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</si>
  <si>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</si>
  <si>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</si>
  <si>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</si>
  <si>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</si>
  <si>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</si>
  <si>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</si>
  <si>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</si>
  <si>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</si>
  <si>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</si>
  <si>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</si>
  <si>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</si>
  <si>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</si>
  <si>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</si>
  <si>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</si>
  <si>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</si>
  <si>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</si>
  <si>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</si>
  <si>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</si>
  <si>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</si>
  <si>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</si>
  <si>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</si>
  <si>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</si>
  <si>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</si>
  <si>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</si>
  <si>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</si>
  <si>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</si>
  <si>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</si>
  <si>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</si>
  <si>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</si>
  <si>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</si>
  <si>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</si>
  <si>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</si>
  <si>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</si>
  <si>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</si>
  <si>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</si>
  <si>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</si>
  <si>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</si>
  <si>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</si>
  <si>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</si>
  <si>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</si>
  <si>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</si>
  <si>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</si>
  <si>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</si>
  <si>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</si>
  <si>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</si>
  <si>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</si>
  <si>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</si>
  <si>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</si>
  <si>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</si>
  <si>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</si>
  <si>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</si>
  <si>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</si>
  <si>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</si>
  <si>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</si>
  <si>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</si>
  <si>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</si>
  <si>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</si>
  <si>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</si>
  <si>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</si>
  <si>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</si>
  <si>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</si>
  <si>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</si>
  <si>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</si>
  <si>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</si>
  <si>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</si>
  <si>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</si>
  <si>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</si>
  <si>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</si>
  <si>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</si>
  <si>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</si>
  <si>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</si>
  <si>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</si>
  <si>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</si>
  <si>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</si>
  <si>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</si>
  <si>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</si>
  <si>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</si>
  <si>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</si>
  <si>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</si>
  <si>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</si>
  <si>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</si>
  <si>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</si>
  <si>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</si>
  <si>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</si>
  <si>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</si>
  <si>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</si>
  <si>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</si>
  <si>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</si>
  <si>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</si>
  <si>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</si>
  <si>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</si>
  <si>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</si>
  <si>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</si>
  <si>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</si>
  <si>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</si>
  <si>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</si>
  <si>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</si>
  <si>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</si>
  <si>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</si>
  <si>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</si>
  <si>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</si>
  <si>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</si>
  <si>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</si>
  <si>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</si>
  <si>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</si>
  <si>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</si>
  <si>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</si>
  <si>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</si>
  <si>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</si>
  <si>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</si>
  <si>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</si>
  <si>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</si>
  <si>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</si>
  <si>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</si>
  <si>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</si>
  <si>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</si>
  <si>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</si>
  <si>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</si>
  <si>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</si>
  <si>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Jason Wang</t>
    <phoneticPr fontId="18" type="noConversion"/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</si>
  <si>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</si>
  <si>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</si>
  <si>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</si>
  <si>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</si>
  <si>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</si>
  <si>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String</t>
    <phoneticPr fontId="19" type="noConversion"/>
  </si>
  <si>
    <t>String</t>
    <phoneticPr fontId="18" type="noConversion"/>
  </si>
  <si>
    <t>YES</t>
    <phoneticPr fontId="19" type="noConversion"/>
  </si>
  <si>
    <t>YES</t>
    <phoneticPr fontId="18" type="noConversion"/>
  </si>
  <si>
    <t>priority</t>
    <phoneticPr fontId="18" type="noConversion"/>
  </si>
  <si>
    <t>…</t>
    <phoneticPr fontId="19" type="noConversion"/>
  </si>
  <si>
    <t>(Note.2)</t>
    <phoneticPr fontId="18" type="noConversion"/>
  </si>
  <si>
    <t>1. for option priority, case&gt;suite</t>
    <phoneticPr fontId="19" type="noConversion"/>
  </si>
  <si>
    <t>2. The following environment variables will be ignored due to Core Script processing method:
LM_LICENSE_FILE,TW_PAP_VERBOSE,LSC_RECORD_CPUMEM,SEDISABLE,LSC_REPORT_MEMORY,DISABLE_TMCHECK</t>
    <phoneticPr fontId="18" type="noConversion"/>
  </si>
  <si>
    <t>multiple case sheet support</t>
  </si>
  <si>
    <t>NO</t>
    <phoneticPr fontId="19" type="noConversion"/>
  </si>
  <si>
    <t>script_address</t>
    <phoneticPr fontId="18" type="noConversion"/>
  </si>
  <si>
    <t>script_version</t>
    <phoneticPr fontId="18" type="noConversion"/>
  </si>
  <si>
    <t>Depends on user</t>
    <phoneticPr fontId="18" type="noConversion"/>
  </si>
  <si>
    <t>version</t>
    <phoneticPr fontId="18" type="noConversion"/>
  </si>
  <si>
    <t>√</t>
    <phoneticPr fontId="19" type="noConversion"/>
  </si>
  <si>
    <t>√</t>
    <phoneticPr fontId="18" type="noConversion"/>
  </si>
  <si>
    <t>For version control repository only</t>
    <phoneticPr fontId="18" type="noConversion"/>
  </si>
  <si>
    <t>Automated column added</t>
  </si>
  <si>
    <t>Smoke</t>
  </si>
  <si>
    <t>String</t>
  </si>
  <si>
    <t>Test case export version support for version controled repository</t>
  </si>
  <si>
    <t>Smoke column added</t>
  </si>
  <si>
    <t>Yaguang Liu</t>
  </si>
  <si>
    <t>9</t>
  </si>
  <si>
    <t>repository = http://lsh-tmp/radiant/trunk/silicon/01_softip</t>
  </si>
  <si>
    <t>suite_path = 01_new_softip</t>
  </si>
  <si>
    <t xml:space="preserve">cmd = python DEV/bin/run_radiant.py --synthesis=lse    --run-ipgen  --sim-rtl --sim-syn-vlg --sim-par-vlg  --run-par-trce --run-export-bitstream --check-conf=sim.conf </t>
  </si>
  <si>
    <t>radiant=ng2_0</t>
  </si>
  <si>
    <t>os_type=windows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</si>
  <si>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</si>
  <si>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</si>
  <si>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</si>
  <si>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</si>
  <si>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</si>
  <si>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</si>
  <si>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</si>
  <si>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</si>
  <si>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</si>
  <si>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</si>
  <si>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</si>
  <si>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</si>
  <si>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</si>
  <si>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</si>
  <si>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</si>
  <si>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</si>
  <si>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</si>
  <si>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</si>
  <si>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</si>
  <si>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</si>
  <si>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</si>
  <si>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</si>
  <si>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</si>
  <si>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</si>
  <si>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</si>
  <si>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</si>
  <si>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</si>
  <si>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</si>
  <si>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</si>
  <si>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</si>
  <si>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</si>
  <si>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</si>
  <si>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</si>
  <si>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</si>
  <si>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</si>
  <si>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</si>
  <si>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</si>
  <si>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</si>
  <si>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</si>
  <si>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</si>
  <si>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</si>
  <si>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</si>
  <si>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</si>
  <si>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</si>
  <si>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</si>
  <si>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</si>
  <si>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</si>
  <si>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</si>
  <si>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</si>
  <si>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</si>
  <si>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</si>
  <si>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</si>
  <si>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</si>
  <si>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</si>
  <si>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</si>
  <si>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</si>
  <si>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</si>
  <si>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</si>
  <si>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</si>
  <si>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</si>
  <si>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</si>
  <si>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</si>
  <si>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</si>
  <si>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</si>
  <si>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</si>
  <si>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</si>
  <si>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</si>
  <si>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</si>
  <si>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</si>
  <si>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</si>
  <si>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</si>
  <si>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</si>
  <si>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</si>
  <si>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</si>
  <si>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</si>
  <si>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</si>
  <si>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</si>
  <si>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</si>
  <si>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</si>
  <si>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</si>
  <si>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</si>
  <si>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</si>
  <si>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</si>
  <si>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</si>
  <si>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</si>
  <si>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</si>
  <si>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</si>
  <si>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Arithmetic</t>
  </si>
  <si>
    <t>thunderplus/01_Arithmetic/01_Adder/01_adder_2bit_unsigned_Complex_Numbers_carry_in_carry_out_registered</t>
  </si>
  <si>
    <t>thunderplus/01_Arithmetic/03_Comparator/01_Comparator_2bit_unsigned_A_equal_B</t>
  </si>
  <si>
    <t>thunderplus/01_Arithmetic/04_complex_mult/01_complex_mult_4x4_sig_ireg_oreg_pip1_lut</t>
  </si>
  <si>
    <t>thunderplus/01_Arithmetic/06_counter/01_counter_8_up_0_255_load</t>
  </si>
  <si>
    <t>thunderplus/01_Arithmetic/07_lfsr/01_lfsr_fibonacci_xor_8_00_01_parallel</t>
  </si>
  <si>
    <t>thunderplus/01_Arithmetic/08_Mult_Accumulate/01_Mult_Accumulate_add_2x2bit_acc_width_5_unsigned_outregister_LUT</t>
  </si>
  <si>
    <t>thunderplus/01_Arithmetic/10_multiplier/01_multiplier_4x4_Asig_Bsig_ireg_oreg_pip1_lut</t>
  </si>
  <si>
    <t>thunderplus/01_Arithmetic/13_subtractor/01_subtractor_8_signed</t>
  </si>
  <si>
    <t>Memory</t>
  </si>
  <si>
    <t>thunderplus/02_Memory/00_ram_dq/01_ram_dq_512x36_oreg_y_oclken_n_rst_sync_ben_n_init_none</t>
  </si>
  <si>
    <t>thunderplus/02_Memory/01_ram_dp/11_ram_dp_w512x14_r512x14_oreg_y_oclken_n_rst_sync_ben_n_init_none</t>
  </si>
  <si>
    <t>thunderplus/02_Memory/02_rom/20_rom_1024x16_init_hex</t>
  </si>
  <si>
    <t>thunderplus/02_Memory/03_shift_register/30_shift_register_16x8_reg_y_regtype_fixed_impl_ebr</t>
  </si>
  <si>
    <t>thunderplus/02_Memory/04_fifo/40_fifo_1024x18_reg_y_rst_syn_ff_sd_ef_sd_cnt_n_impl_ebr</t>
  </si>
  <si>
    <t>thunderplus/02_Memory/05_fifo_dc/50_fifo_dc_1024x18_reg_y_rst_syn_ff_sd_ef_sd_cnt_n_impl_ebr</t>
  </si>
  <si>
    <t>PMI</t>
  </si>
  <si>
    <t>thunderplus/05_PMI/Memory_pmi/00_ram_dq_pmi_verilog</t>
  </si>
  <si>
    <t>thunderplus/05_PMI/Memory_pmi/01_ram_dp_pmi_verilog</t>
  </si>
  <si>
    <t>thunderplus/05_PMI/Memory_pmi/02_rom_pmi_verilog</t>
  </si>
  <si>
    <t>thunderplus/05_PMI/Memory_pmi/04_fifo_pmi_verilog</t>
  </si>
  <si>
    <t>thunderplus/05_PMI/Memory_pmi/05_fifo_dc_pmi_verilog</t>
  </si>
  <si>
    <t>thunderplus/05_PMI/Memory_pmi/06_ram_dq_be_pmi_verilog</t>
  </si>
  <si>
    <t>thunderplus/05_PMI/Memory_pmi/07_ram_dp_be_pmi_verilog</t>
  </si>
  <si>
    <t>thunderplus/05_PMI/Arithmetic_pmi/01_adder_verilog</t>
  </si>
  <si>
    <t>thunderplus/05_PMI/Arithmetic_pmi/02_Adder_Subtractor_verilog</t>
  </si>
  <si>
    <t>thunderplus/05_PMI/Arithmetic_pmi/04_complex_mult_3x3_unsig_ireg_oreg_pip1_lut_verilog</t>
  </si>
  <si>
    <t>thunderplus/05_PMI/Arithmetic_pmi/06_counter_4_up_verilog</t>
  </si>
  <si>
    <t>thunderplus/05_PMI/Arithmetic_pmi/08_Mult_Accumulate_verilog</t>
  </si>
  <si>
    <t>thunderplus/05_PMI/Arithmetic_pmi/09_Mult_Add_Sub_verilog</t>
  </si>
  <si>
    <t>thunderplus/05_PMI/Arithmetic_pmi/10_multiplier_3x3_Aunsig_Aunsig_ireg_oreg_pip1_lut_verilog</t>
  </si>
  <si>
    <t>thunderplus/05_PMI/Arithmetic_pmi/11_Multiply_Add_Subtract_Sum_verilog</t>
  </si>
  <si>
    <t>thunderplus/05_PMI/Arithmetic_pmi/13_subtractor_3_unsigned_cin_cout_verilog</t>
  </si>
  <si>
    <t>thunderplus/05_PMI/Arithmetic_pmi/14_dsp_verilog</t>
  </si>
  <si>
    <t>I2C</t>
  </si>
  <si>
    <t>thunderplus/04_Devspecific/I2C/i2c_divider_left</t>
  </si>
  <si>
    <t>PLL</t>
  </si>
  <si>
    <t>thunderplus/04_Devspecific/PLL/1_pll_clk_division</t>
  </si>
  <si>
    <t>SPI</t>
  </si>
  <si>
    <t>thunderplus/04_Devspecific/SPI/spi_chip_selects</t>
  </si>
  <si>
    <t xml:space="preserve">jedi/01_Arithmetic/01_Adder/01_adder_2bit_unsigned_Complex_Numbers_carry_in_carry_out_registered                                                          </t>
  </si>
  <si>
    <t xml:space="preserve">jedi/01_Arithmetic/02_Adder_Subtractor/01_Adder_Subtractor_2bit_unsigned_Complex_Numbers                                                                  </t>
  </si>
  <si>
    <t xml:space="preserve">jedi/01_Arithmetic/03_Comparator/01_Comparator_2bit_unsigned_A_equal_B                                                                                    </t>
  </si>
  <si>
    <t xml:space="preserve">jedi/01_Arithmetic/04_complex_mult/01_complex_mult_8x8_sig_ireg_oreg_pip1_lut                                                                             </t>
  </si>
  <si>
    <t xml:space="preserve">jedi/01_Arithmetic/06_counter/01_counter_8_up_0_255_load                                                                                                  </t>
  </si>
  <si>
    <t xml:space="preserve">jedi/01_Arithmetic/07_lfsr/01_lfsr_fibonacci_xor_8_00_01_parallel                                                                                         </t>
  </si>
  <si>
    <t xml:space="preserve">jedi/01_Arithmetic/08_Mult_Accumulate/01_Mult_Accumulate_add_2x2bit_acc_width_5_unsigned_outregister_LUT                                                  </t>
  </si>
  <si>
    <t xml:space="preserve">jedi/01_Arithmetic/09_Mult_Add_Sub/01_Mult_Add_Sub_add_2x2bit_unsigned_LUT                                                                                </t>
  </si>
  <si>
    <t xml:space="preserve">jedi/01_Arithmetic/10_multiplier/01_multiplier_9x9_Asig_Bsig_ireg_oreg_pip1_lut                                                                           </t>
  </si>
  <si>
    <t xml:space="preserve">jedi/01_Arithmetic/11_Multiply_Add_Subtract_Sum/01_Multiply_Add_Subtract_Sum_0_add_1_add_2x2bit_unsigned_LUT                                              </t>
  </si>
  <si>
    <t xml:space="preserve">jedi/01_Arithmetic/12_sin_cos_table/01_lut_8x8_sin_pip1                                                                                                   </t>
  </si>
  <si>
    <t xml:space="preserve">jedi/01_Arithmetic/13_subtractor/01_subtractor_16_signed                                                                                                  </t>
  </si>
  <si>
    <t>jedi/01_Arithmetic/14_Barrel_Shifter/01_default</t>
  </si>
  <si>
    <t xml:space="preserve">jedi/02_Memory/00_ram_dq/01_ram_dq_512x36_oreg_y_oclken_n_rst_sync_ben_n_init_none                                                                        </t>
  </si>
  <si>
    <t xml:space="preserve">jedi/02_Memory/01_ram_dp/11_ram_dp_w512x36_r512x36_oreg_y_oclken_n_rst_sync_ben_n_init_none                                                               </t>
  </si>
  <si>
    <t xml:space="preserve">jedi/02_Memory/02_rom/20_rom_1024x18_init_hex                                                                                                             </t>
  </si>
  <si>
    <t xml:space="preserve">jedi/02_Memory/03_shift_register/30_shift_register_16x8_reg_y_regtype_fixed_impl_ebr                                                                      </t>
  </si>
  <si>
    <t xml:space="preserve">jedi/02_Memory/04_fifo/40_fifo_1024x18_reg_y_rst_syn_ff_sd_ef_sd_cnt_n_impl_ebr                                                                           </t>
  </si>
  <si>
    <t xml:space="preserve">jedi/02_Memory/05_fifo_dc/50_fifo_dc_1024x18_reg_y_rst_syn_ff_sd_ef_sd_cnt_n_impl_ebr                                                                     </t>
  </si>
  <si>
    <t xml:space="preserve">jedi/02_Memory/06_distributed_dpram/60_distributed_ramdp_512x8                                                                                            </t>
  </si>
  <si>
    <t xml:space="preserve">jedi/02_Memory/07_distributed_rom/70_distributed_rom_1024x18_init_hex                                                                                     </t>
  </si>
  <si>
    <t xml:space="preserve">jedi/02_Memory/08_distributed_spram/80_distributed_spram_32x8                                                                                             </t>
  </si>
  <si>
    <t xml:space="preserve">jedi/02_Memory/09_ram_dp_true/90_ramdp_true_512x8                                                                                                         </t>
  </si>
  <si>
    <t xml:space="preserve">jedi/05_PMI/Memory_pmi/00_ram_dq_pmi_verilog                                                                                                              </t>
  </si>
  <si>
    <t xml:space="preserve">jedi/05_PMI/Memory_pmi/01_ram_dp_pmi_verilog                                                                                                              </t>
  </si>
  <si>
    <t xml:space="preserve">jedi/05_PMI/Memory_pmi/02_rom_pmi_verilog                                                                                                                 </t>
  </si>
  <si>
    <t xml:space="preserve">jedi/05_PMI/Memory_pmi/04_fifo_pmi_verilog                                                                                                                </t>
  </si>
  <si>
    <t xml:space="preserve">jedi/05_PMI/Memory_pmi/05_fifo_dc_pmi_verilog                                                                                                             </t>
  </si>
  <si>
    <t xml:space="preserve">jedi/05_PMI/Memory_pmi/06_distributed_ramdp_pmi_verilog                                                                                                   </t>
  </si>
  <si>
    <t xml:space="preserve">jedi/05_PMI/Memory_pmi/07_distributed_rom_pmi_verilog                                                                                                     </t>
  </si>
  <si>
    <t xml:space="preserve">jedi/05_PMI/Memory_pmi/08_distributed_spram_pmi_verilog                                                                                                   </t>
  </si>
  <si>
    <t xml:space="preserve">jedi/05_PMI/Memory_pmi/09_ramdp_true_pmi_verilog                                                                                                          </t>
  </si>
  <si>
    <t xml:space="preserve">jedi/05_PMI/Arithmetic_pmi/01_adder_vhdl                                                                                                                  </t>
  </si>
  <si>
    <t xml:space="preserve">jedi/05_PMI/Arithmetic_pmi/02_Adder_Subtractor_verilog                                                                                                    </t>
  </si>
  <si>
    <t xml:space="preserve">jedi/05_PMI/Arithmetic_pmi/04_complex_mult_3x3_unsig_ireg_oreg_pip1_lut_verilog                                                                           </t>
  </si>
  <si>
    <t xml:space="preserve">jedi/05_PMI/Arithmetic_pmi/06_counter_4_up_verilog                                                                                                        </t>
  </si>
  <si>
    <t xml:space="preserve">jedi/05_PMI/Arithmetic_pmi/08_Mult_Accumulate_vhdl                                                                                                        </t>
  </si>
  <si>
    <t xml:space="preserve">jedi/05_PMI/Arithmetic_pmi/09_Mult_Add_Sub_vhdl                                                                                                           </t>
  </si>
  <si>
    <t xml:space="preserve">jedi/05_PMI/Arithmetic_pmi/10_multiplier_3x3_Aunsig_Aunsig_ireg_oreg_pip1_lut_VHDL                                                                        </t>
  </si>
  <si>
    <t xml:space="preserve">jedi/05_PMI/Arithmetic_pmi/11_Multiply_Add_Subtract_Sum_vhdl                                                                                              </t>
  </si>
  <si>
    <t xml:space="preserve">jedi/05_PMI/Arithmetic_pmi/13_subtractor_3_unsigned_cin_cout_VHDL                                                                                         </t>
  </si>
  <si>
    <t>Devspecific</t>
  </si>
  <si>
    <t xml:space="preserve">jedi/04_Devspecific/PLL/102_pll_division                                                                                                                  </t>
  </si>
  <si>
    <t xml:space="preserve">jedi/04_Devspecific/OSC/101_osc_hf_div2                                                                                                                   </t>
  </si>
  <si>
    <t xml:space="preserve">jedi/04_Devspecific/DDR_Generic/01_gddr1_rx_centered_static                                                                                               </t>
  </si>
  <si>
    <t xml:space="preserve">jedi/04_Devspecific/DDR71/01_gddrx71_rx_eclk                                                                                                              </t>
  </si>
  <si>
    <t xml:space="preserve">jedi/04_Devspecific/SDR/01_sdr_rx_static                                                                                                                  </t>
  </si>
  <si>
    <t xml:space="preserve">jedi/04_Devspecific/DDR_MEM/01_mddrx2_dq_dqs_write                                                                                                        </t>
  </si>
  <si>
    <t>DSP</t>
  </si>
  <si>
    <t xml:space="preserve">jedi/08_DSP_arithmetic/01_Mult_Accumulate/01_9x9_unsigneda_unsignedb_async_rego                                                                           </t>
  </si>
  <si>
    <t xml:space="preserve">jedi/08_DSP_arithmetic/02_Mult_Add_Sub/01_9x9_unsigneda_unsignedb_sync_reg01po                                                                            </t>
  </si>
  <si>
    <t xml:space="preserve">jedi/08_DSP_arithmetic/05_Multiplier/01_9x9_async_ss_rabo                                                                                                 </t>
  </si>
  <si>
    <t xml:space="preserve"> jedi/08_DSP_arithmetic/07_1D_Filter/01_asy_serial_t2_sync_5x6_unsigned</t>
  </si>
  <si>
    <t>jedi/08_DSP_arithmetic/08_Adder_Tree/01_default</t>
  </si>
  <si>
    <t>jedi/08_DSP_arithmetic/09_DSP_Mult_Mult_Accumulate/01_dmma_default_9x9_syn_reg</t>
  </si>
  <si>
    <t xml:space="preserve">adder 2bit unsigned Complex-Numbers_on carry-in_on carry-out_overflow registered_on </t>
  </si>
  <si>
    <t xml:space="preserve">Comparator 2bit unsigned  A == B outregister_off </t>
  </si>
  <si>
    <t>complex_mult     4x4bit      signed       inreg        outreg pipelines_1 lut</t>
  </si>
  <si>
    <t xml:space="preserve">counter   8bit           up      0_255          load   </t>
  </si>
  <si>
    <t>LFSR fibonacci  xor   8bit polynomial_00 initial_01    parallel no_load</t>
  </si>
  <si>
    <t>Mult_Accumulate  add 2*2bit acc_width_1 unsigned  inregister_off outregister_on  pipelines_0 LUT</t>
  </si>
  <si>
    <t>multiplier no_coeff   4x4bit      A_signed     B_signed        inreg       outreg pipelines_1   lut</t>
  </si>
  <si>
    <t>sub 8bit       signed no_complex_num no_cin no_cout no_outreg pipelines_0</t>
  </si>
  <si>
    <t>Addr_512     Data_36    outReg_Y outClk_N Rst_sync  Byteenable_N INIT_none</t>
  </si>
  <si>
    <t>Addr_W_512      Data_W_14   Addr_R_512   Data_R_14   outReg_Y outClk_N Rst_Sync  Byteenable_N INIT_none</t>
  </si>
  <si>
    <t>Addr_1024     Data_16    outReg_Y outClk_N Rst_sync  INIT_hex</t>
  </si>
  <si>
    <t>Shiftbit_16       data_8   outReg_Y    Regtype_fixed       Impl_BER</t>
  </si>
  <si>
    <t xml:space="preserve">Addr_1024     Data_17   outReg_Y Rst_sync EnAFF_Y   AEFtype_S_D Fassert_1023  Fdessert_1020     EnAEF_Y AEFtype_S_D Eassert_1   Edessert_4   Datacount_N Impl_EBR </t>
  </si>
  <si>
    <t xml:space="preserve">Addr_1024   Data_17     outReg_Y Rst_sync  EnAFF_Y  AEFtype_S_D Fassert_1023    Fdessert_1020  EnAEF_Y AEFtype_S_D Eassert_1   Edessert_4         Datacount_N Impl_EBR </t>
  </si>
  <si>
    <t>ram pmi verilog</t>
  </si>
  <si>
    <t>ram_dp pmi verilog</t>
  </si>
  <si>
    <t>rom pmi verilog</t>
  </si>
  <si>
    <t>fifo pmi verilog</t>
  </si>
  <si>
    <t>fifo_dc pmi verilog</t>
  </si>
  <si>
    <t>ram_dq_be_pmi verilog</t>
  </si>
  <si>
    <t>ram_dp_be_pmi verilog</t>
  </si>
  <si>
    <t>adder 4bit unsigned Complex-Numbers_off carry-in_on carry-out_overflow registered_off pipelines_0</t>
  </si>
  <si>
    <t xml:space="preserve">Adder-Subtractor 2bit unsigned Complex-Numbers_off carry-in_on carry-out_overflow registered_off </t>
  </si>
  <si>
    <t>complex_mult     3x3bit unsigned       inreg        outreg pipelines_1 lut verilog</t>
  </si>
  <si>
    <t xml:space="preserve">counter   4bit           up    0_31      no_load  verilog </t>
  </si>
  <si>
    <t>Mult_Accumulate  add 4*4bit acc_width_2 signed  inregister_on outregister_on  pipelines_1 LUT</t>
  </si>
  <si>
    <t>Mult_Add_Sub sub 4*4bit  unsigned  inregister_off outregister_off  pipelines_1 LUT</t>
  </si>
  <si>
    <t>multiplier no_coeff  3x3bit A_unsigned B_unsigned        inreg       outreg pipelines_1   lut   verilog</t>
  </si>
  <si>
    <t>Multiply_Add_Subtract_Sum Operation0_add Operation1_add 4*4bit unsigned inregister_on outregister_on  pipelines_1 LUT</t>
  </si>
  <si>
    <t>sub  3bit  unsigned  no_complex_num       cin       cout no_outreg pipelines_0 verilog</t>
  </si>
  <si>
    <t>dsp mac16 verilog</t>
  </si>
  <si>
    <t>test left i2c ip divider setting</t>
  </si>
  <si>
    <t>test divider frequency setting</t>
  </si>
  <si>
    <t>test spi chip select mode</t>
  </si>
  <si>
    <t xml:space="preserve">Adder-Subtractor 2bit unsigned Complex-Numbers_on carry-in_off carry-out_none registered_off </t>
  </si>
  <si>
    <t>complex_mult     8x8bit          signed       inreg        outreg pipelines_1 lut</t>
  </si>
  <si>
    <t>Mult_Add_Sub add 2*2bit  unsigned  inregister_off outregister_off  pipelines_0 LUT</t>
  </si>
  <si>
    <t>Multiply_Add_Subtract_Sum Operation0_add Operation1_add 2*2bit unsigned inregister_off outregister_off  pipelines_0 LUT</t>
  </si>
  <si>
    <t>sin_cos_table  lut  input_8       output_8    sin          no_quarter  no_signed  no_inreg  outreg  pipelines_1</t>
  </si>
  <si>
    <t>sub 16bit       signed no_complex_num no_cin no_cout no_outreg pipelines_0</t>
  </si>
  <si>
    <t>default settings, left, zero insert, regs enabled, dw=36, shifts=31</t>
  </si>
  <si>
    <t>Addr_512    Data_36  outReg_Y outClk_N Rst_sync    Byteenable_N INIT_none</t>
  </si>
  <si>
    <t>Addr_W_512     Data_W_36    Addr_R_512     Data_R_36  outReg_Y outClk_N Rst_Sync Byteenable_N INIT_none</t>
  </si>
  <si>
    <t>Addr_1024    Data_18    outReg_Y outClk_N Rst_sync  INIT_hex</t>
  </si>
  <si>
    <t>Shiftbit_16      data_8     outReg_Y Regtype_fixed        Impl_BER</t>
  </si>
  <si>
    <t xml:space="preserve">Addr_1024    Data_18    outReg_Y Rst_sync     EnAFF_Y AEFtype_S_D Fassert_1023   Fdessert_1020    EnAEF_Y AEFtype_S_D Eassert_1     Edessert_4       Datacount_N Impl_EBR </t>
  </si>
  <si>
    <t xml:space="preserve">Addr_1024    Data_17     outReg_Y Rst_sync EnAFF_Y AEFtype_S_D Fassert_1023    Fdessert_1020    EnAEF_Y AEFtype_S_D Eassert_1       Edessert_4      Datacount_N Impl_EBR </t>
  </si>
  <si>
    <t>Addr_512    Data_8      outReg_Y Reset_sync  INIT_none</t>
  </si>
  <si>
    <t>Addr_1024    Data_18   outReg_Y Reset_sync INIT_hex</t>
  </si>
  <si>
    <t>Addr_32     Data_8     outReg_Y Reset_sync INIT_none</t>
  </si>
  <si>
    <t>A_512x18    B_512x18      regA_Y rstA_syn_syn         regB_Y rstB_syn_syn    enable_byteA_n   enable_byteB_n INIT_none</t>
  </si>
  <si>
    <t>pmi ram_dq verilog</t>
  </si>
  <si>
    <t>pmi ram_dp verilog</t>
  </si>
  <si>
    <t>pmi rom verilog</t>
  </si>
  <si>
    <t>pmi fifo verilog</t>
  </si>
  <si>
    <t>pmi fifo_dc verilog</t>
  </si>
  <si>
    <t>pmi distributed ram_dp verilog</t>
  </si>
  <si>
    <t>pmi distributed rom verilog</t>
  </si>
  <si>
    <t>pmi distributed sp_ram verilog</t>
  </si>
  <si>
    <t>pmi ram_dp_true veilog</t>
  </si>
  <si>
    <t>PMI adder vhdl</t>
  </si>
  <si>
    <t>PMI Adder Subtractor verilog</t>
  </si>
  <si>
    <t>PMI complex mult 3x3 unsig ireg oreg pip1 lut verilog</t>
  </si>
  <si>
    <t>PMI counter 4 up verilog</t>
  </si>
  <si>
    <t>PMI Mult Accumulate vhdl</t>
  </si>
  <si>
    <t>PMI Mult Add Sub vhdl</t>
  </si>
  <si>
    <t>PMI multiplier 3x3 Aunsig Aunsig ireg oreg pip1 lut VHDL</t>
  </si>
  <si>
    <t>PMI Multiply Add Subtract Sum vhdl</t>
  </si>
  <si>
    <t>PMI subtractor 3 unsigned cin cout VHDL</t>
  </si>
  <si>
    <t xml:space="preserve">frequency division </t>
  </si>
  <si>
    <t>hf div2</t>
  </si>
  <si>
    <t>DDR Generic</t>
  </si>
  <si>
    <t>DDR71</t>
  </si>
  <si>
    <t>SDR</t>
  </si>
  <si>
    <t>DDR Memory</t>
  </si>
  <si>
    <t>1D_asym_serial, tap_2, sync, DataAxB=5x6, unsinged, Big Endian</t>
  </si>
  <si>
    <t>default settings, width=2, input = 6, enable input&amp;output reg</t>
  </si>
  <si>
    <t>DataAxB =9x9, unsinged, sync, regAB0_Y, reAB1_Y,Pipeline_reg_N, default</t>
  </si>
  <si>
    <t>thunderplus</t>
  </si>
  <si>
    <t>jedi</t>
  </si>
  <si>
    <t>sim</t>
  </si>
  <si>
    <t>silicon_01_softip_win</t>
  </si>
  <si>
    <t xml:space="preserve">jedi/04_Devspecific/MIPI_DPHY/01_RX_CSI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</si>
</sst>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98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64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165" fontId="17" fillId="0" borderId="16" xfId="41" applyNumberFormat="1" applyBorder="1" applyAlignment="1">
      <alignment horizontal="left" vertical="center"/>
    </xf>
    <xf numFmtId="165" fontId="17" fillId="0" borderId="19" xfId="41" applyNumberFormat="1" applyBorder="1" applyAlignment="1">
      <alignment horizontal="left" vertical="center"/>
    </xf>
    <xf numFmtId="165" fontId="17" fillId="0" borderId="24" xfId="41" applyNumberFormat="1" applyBorder="1" applyAlignment="1">
      <alignment horizontal="left" vertical="center"/>
    </xf>
    <xf numFmtId="165" fontId="17" fillId="0" borderId="22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42" xfId="41" applyBorder="1" applyAlignment="1">
      <alignment vertical="center"/>
    </xf>
    <xf numFmtId="0" fontId="17" fillId="0" borderId="43" xfId="41" applyBorder="1" applyAlignment="1">
      <alignment vertical="center"/>
    </xf>
    <xf numFmtId="0" fontId="17" fillId="0" borderId="44" xfId="41" applyBorder="1" applyAlignment="1">
      <alignment vertical="center"/>
    </xf>
    <xf numFmtId="0" fontId="17" fillId="0" borderId="24" xfId="41" applyBorder="1" applyAlignment="1">
      <alignment horizontal="left"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vertical="center"/>
    </xf>
    <xf numFmtId="0" fontId="17" fillId="0" borderId="22" xfId="41" applyBorder="1" applyAlignment="1">
      <alignment vertical="center"/>
    </xf>
    <xf numFmtId="0" fontId="17" fillId="0" borderId="37" xfId="41" applyBorder="1" applyAlignment="1">
      <alignment vertical="center"/>
    </xf>
    <xf numFmtId="0" fontId="17" fillId="0" borderId="38" xfId="41" applyBorder="1" applyAlignment="1">
      <alignment vertical="center"/>
    </xf>
    <xf numFmtId="0" fontId="17" fillId="0" borderId="39" xfId="41" applyBorder="1" applyAlignment="1">
      <alignment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26" xfId="41" applyBorder="1" applyAlignment="1">
      <alignment horizontal="left" vertical="center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173</xdr:row>
      <xdr:rowOff>133350</xdr:rowOff>
    </xdr:from>
    <xdr:to>
      <xdr:col>5</xdr:col>
      <xdr:colOff>904875</xdr:colOff>
      <xdr:row>181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6" Type="http://schemas.openxmlformats.org/officeDocument/2006/relationships/revisionLog" Target="revisionLog2.xml"/><Relationship Id="rId15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EB76A7B-4F7D-4B39-B577-485318AA19E4}" diskRevisions="1" revisionId="1031" version="16">
  <header guid="{3D156D8B-AA7A-4DBF-9C92-D61D4224152C}" dateTime="2020-06-19T09:59:58" maxSheetId="5" userName="Jason Wang" r:id="rId15" minRId="1029">
    <sheetIdMap count="4">
      <sheetId val="1"/>
      <sheetId val="2"/>
      <sheetId val="3"/>
      <sheetId val="4"/>
    </sheetIdMap>
  </header>
  <header guid="{7EB76A7B-4F7D-4B39-B577-485318AA19E4}" dateTime="2020-06-19T10:01:12" maxSheetId="5" userName="Jason Wang" r:id="rId16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9" sId="2">
    <oc r="E78" t="inlineStr">
      <is>
        <t xml:space="preserve">jedi/04_Devspecific/MIPI_DPHY                                                                                                                             </t>
      </is>
    </oc>
    <nc r="E78" t="inlineStr">
      <is>
        <t xml:space="preserve">jedi/04_Devspecific/MIPI_DPHY/01_RX_CSI                                                                                                                      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ColWidth="9" defaultRowHeight="15"/>
  <cols>
    <col min="1" max="1" width="15" style="18" bestFit="1" customWidth="1"/>
    <col min="2" max="2" width="28" style="18" customWidth="1"/>
    <col min="3" max="16384" width="9" style="18"/>
  </cols>
  <sheetData>
    <row r="1" spans="1:2">
      <c r="A1" s="18" t="s">
        <v>0</v>
      </c>
      <c r="B1" s="18" t="s">
        <v>265</v>
      </c>
    </row>
    <row r="2" spans="1:2">
      <c r="A2" s="18" t="s">
        <v>1</v>
      </c>
      <c r="B2" s="18" t="s">
        <v>266</v>
      </c>
    </row>
    <row r="3" spans="1:2">
      <c r="A3" s="18" t="s">
        <v>2</v>
      </c>
      <c r="B3" s="18" t="s">
        <v>535</v>
      </c>
    </row>
    <row r="4" spans="1:2">
      <c r="A4" s="18" t="s">
        <v>3</v>
      </c>
      <c r="B4" s="18" t="s">
        <v>267</v>
      </c>
    </row>
    <row r="5" spans="1:2">
      <c r="B5" s="18" t="s">
        <v>268</v>
      </c>
    </row>
    <row r="6" spans="1:2">
      <c r="A6" s="18" t="s">
        <v>4</v>
      </c>
    </row>
    <row r="7" spans="1:2">
      <c r="A7" s="18" t="s">
        <v>5</v>
      </c>
      <c r="B7" s="18" t="s">
        <v>269</v>
      </c>
    </row>
    <row r="8" spans="1:2">
      <c r="A8" s="18" t="s">
        <v>6</v>
      </c>
      <c r="B8" s="18" t="s">
        <v>270</v>
      </c>
    </row>
    <row r="9" spans="1:2">
      <c r="A9" s="18" t="s">
        <v>7</v>
      </c>
      <c r="B9" s="18" t="s">
        <v>271</v>
      </c>
    </row>
    <row r="10" spans="1:2">
      <c r="A10" s="18" t="s">
        <v>8</v>
      </c>
    </row>
    <row r="14" spans="1:2">
      <c r="A14" s="18" t="s">
        <v>40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13" sqref="B13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0"/>
  <sheetViews>
    <sheetView zoomScale="70" zoomScaleNormal="70" workbookViewId="0">
      <pane xSplit="1" ySplit="2" topLeftCell="B39" activePane="bottomRight" state="frozen"/>
      <selection activeCell="A2" sqref="A2"/>
      <selection pane="topRight" activeCell="A2" sqref="A2"/>
      <selection pane="bottomLeft" activeCell="A2" sqref="A2"/>
      <selection pane="bottomRight" activeCell="E78" sqref="E78"/>
    </sheetView>
  </sheetViews>
  <sheetFormatPr defaultColWidth="9" defaultRowHeight="15"/>
  <cols>
    <col min="1" max="1" width="10.28515625" style="18" bestFit="1" customWidth="1"/>
    <col min="2" max="2" width="9" style="18" customWidth="1"/>
    <col min="3" max="3" width="33.28515625" style="18" customWidth="1"/>
    <col min="4" max="4" width="16.140625" style="18" customWidth="1"/>
    <col min="5" max="5" width="30.28515625" style="18" customWidth="1"/>
    <col min="6" max="6" width="11.7109375" style="18" bestFit="1" customWidth="1"/>
    <col min="7" max="7" width="24" style="18" customWidth="1"/>
    <col min="8" max="8" width="37" style="18" customWidth="1"/>
    <col min="9" max="9" width="11.140625" style="18" customWidth="1"/>
    <col min="10" max="10" width="9.85546875" style="18" bestFit="1" customWidth="1"/>
    <col min="11" max="11" width="12" style="18" customWidth="1"/>
    <col min="12" max="12" width="9.5703125" style="67" bestFit="1" customWidth="1"/>
    <col min="13" max="13" width="38" style="18" customWidth="1"/>
    <col min="14" max="14" width="19.42578125" style="18" customWidth="1"/>
    <col min="15" max="15" width="30.28515625" style="18" customWidth="1"/>
    <col min="16" max="16" width="17.28515625" style="18" bestFit="1" customWidth="1"/>
    <col min="17" max="17" width="15.42578125" style="18" customWidth="1"/>
    <col min="18" max="18" width="13" style="18" customWidth="1"/>
    <col min="19" max="19" width="9.7109375" style="18" customWidth="1"/>
    <col min="20" max="20" width="9.42578125" style="18" customWidth="1"/>
    <col min="21" max="21" width="11" style="18" customWidth="1"/>
    <col min="22" max="22" width="11.7109375" style="18" customWidth="1"/>
    <col min="23" max="28" width="9" style="18"/>
    <col min="29" max="29" width="10.140625" style="18" customWidth="1"/>
    <col min="30" max="16384" width="9" style="18"/>
  </cols>
  <sheetData>
    <row r="1" spans="1:30" s="19" customFormat="1" ht="16.5" thickTop="1" thickBot="1">
      <c r="A1" s="68" t="s">
        <v>15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70"/>
      <c r="W1" s="71" t="s">
        <v>16</v>
      </c>
      <c r="X1" s="71"/>
      <c r="Y1" s="71"/>
      <c r="Z1" s="71"/>
      <c r="AA1" s="71"/>
      <c r="AB1" s="71"/>
      <c r="AC1" s="71"/>
      <c r="AD1" s="71"/>
    </row>
    <row r="2" spans="1:30" s="19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241</v>
      </c>
      <c r="L2" s="66" t="s">
        <v>261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212</v>
      </c>
      <c r="AA2" s="1" t="s">
        <v>213</v>
      </c>
      <c r="AB2" s="1" t="s">
        <v>32</v>
      </c>
      <c r="AC2" s="1" t="s">
        <v>214</v>
      </c>
      <c r="AD2" s="1" t="s">
        <v>33</v>
      </c>
    </row>
    <row r="3" spans="1:30" ht="15.75" thickTop="1">
      <c r="A3" s="18" t="s">
        <v>272</v>
      </c>
      <c r="D3" s="18" t="s">
        <v>359</v>
      </c>
      <c r="E3" s="18" t="s">
        <v>360</v>
      </c>
      <c r="H3" s="18" t="s">
        <v>454</v>
      </c>
      <c r="W3" s="18" t="s">
        <v>532</v>
      </c>
      <c r="AD3" s="18" t="s">
        <v>534</v>
      </c>
    </row>
    <row r="4" spans="1:30">
      <c r="A4" s="18" t="s">
        <v>273</v>
      </c>
      <c r="D4" s="18" t="s">
        <v>359</v>
      </c>
      <c r="E4" s="18" t="s">
        <v>361</v>
      </c>
      <c r="H4" s="18" t="s">
        <v>455</v>
      </c>
      <c r="W4" s="18" t="s">
        <v>532</v>
      </c>
      <c r="AD4" s="18" t="s">
        <v>534</v>
      </c>
    </row>
    <row r="5" spans="1:30">
      <c r="A5" s="18" t="s">
        <v>274</v>
      </c>
      <c r="D5" s="18" t="s">
        <v>359</v>
      </c>
      <c r="E5" s="18" t="s">
        <v>362</v>
      </c>
      <c r="H5" s="18" t="s">
        <v>456</v>
      </c>
      <c r="W5" s="18" t="s">
        <v>532</v>
      </c>
      <c r="AD5" s="18" t="s">
        <v>534</v>
      </c>
    </row>
    <row r="6" spans="1:30">
      <c r="A6" s="18" t="s">
        <v>275</v>
      </c>
      <c r="D6" s="18" t="s">
        <v>359</v>
      </c>
      <c r="E6" s="18" t="s">
        <v>363</v>
      </c>
      <c r="H6" s="18" t="s">
        <v>457</v>
      </c>
      <c r="W6" s="18" t="s">
        <v>532</v>
      </c>
      <c r="AD6" s="18" t="s">
        <v>534</v>
      </c>
    </row>
    <row r="7" spans="1:30">
      <c r="A7" s="18" t="s">
        <v>276</v>
      </c>
      <c r="D7" s="18" t="s">
        <v>359</v>
      </c>
      <c r="E7" s="18" t="s">
        <v>364</v>
      </c>
      <c r="H7" s="18" t="s">
        <v>458</v>
      </c>
      <c r="W7" s="18" t="s">
        <v>532</v>
      </c>
      <c r="AD7" s="18" t="s">
        <v>534</v>
      </c>
    </row>
    <row r="8" spans="1:30">
      <c r="A8" s="18" t="s">
        <v>277</v>
      </c>
      <c r="D8" s="18" t="s">
        <v>359</v>
      </c>
      <c r="E8" s="18" t="s">
        <v>365</v>
      </c>
      <c r="H8" s="18" t="s">
        <v>459</v>
      </c>
      <c r="W8" s="18" t="s">
        <v>532</v>
      </c>
      <c r="AD8" s="18" t="s">
        <v>534</v>
      </c>
    </row>
    <row r="9" spans="1:30">
      <c r="A9" s="18" t="s">
        <v>278</v>
      </c>
      <c r="D9" s="18" t="s">
        <v>359</v>
      </c>
      <c r="E9" s="18" t="s">
        <v>366</v>
      </c>
      <c r="H9" s="18" t="s">
        <v>460</v>
      </c>
      <c r="W9" s="18" t="s">
        <v>532</v>
      </c>
      <c r="AD9" s="18" t="s">
        <v>534</v>
      </c>
    </row>
    <row r="10" spans="1:30">
      <c r="A10" s="18" t="s">
        <v>279</v>
      </c>
      <c r="D10" s="18" t="s">
        <v>359</v>
      </c>
      <c r="E10" s="18" t="s">
        <v>367</v>
      </c>
      <c r="H10" s="18" t="s">
        <v>461</v>
      </c>
      <c r="W10" s="18" t="s">
        <v>532</v>
      </c>
      <c r="AD10" s="18" t="s">
        <v>534</v>
      </c>
    </row>
    <row r="11" spans="1:30">
      <c r="A11" s="18" t="s">
        <v>266</v>
      </c>
      <c r="D11" s="18" t="s">
        <v>368</v>
      </c>
      <c r="E11" s="18" t="s">
        <v>369</v>
      </c>
      <c r="H11" s="18" t="s">
        <v>462</v>
      </c>
      <c r="W11" s="18" t="s">
        <v>532</v>
      </c>
      <c r="AD11" s="18" t="s">
        <v>534</v>
      </c>
    </row>
    <row r="12" spans="1:30">
      <c r="A12" s="18" t="s">
        <v>280</v>
      </c>
      <c r="D12" s="18" t="s">
        <v>368</v>
      </c>
      <c r="E12" s="18" t="s">
        <v>370</v>
      </c>
      <c r="H12" s="18" t="s">
        <v>463</v>
      </c>
      <c r="W12" s="18" t="s">
        <v>532</v>
      </c>
      <c r="AD12" s="18" t="s">
        <v>534</v>
      </c>
    </row>
    <row r="13" spans="1:30">
      <c r="A13" s="18" t="s">
        <v>281</v>
      </c>
      <c r="D13" s="18" t="s">
        <v>368</v>
      </c>
      <c r="E13" s="18" t="s">
        <v>371</v>
      </c>
      <c r="H13" s="18" t="s">
        <v>464</v>
      </c>
      <c r="W13" s="18" t="s">
        <v>532</v>
      </c>
      <c r="AD13" s="18" t="s">
        <v>534</v>
      </c>
    </row>
    <row r="14" spans="1:30">
      <c r="A14" s="18" t="s">
        <v>282</v>
      </c>
      <c r="D14" s="18" t="s">
        <v>368</v>
      </c>
      <c r="E14" s="18" t="s">
        <v>372</v>
      </c>
      <c r="H14" s="18" t="s">
        <v>465</v>
      </c>
      <c r="W14" s="18" t="s">
        <v>532</v>
      </c>
      <c r="AD14" s="18" t="s">
        <v>534</v>
      </c>
    </row>
    <row r="15" spans="1:30">
      <c r="A15" s="18" t="s">
        <v>283</v>
      </c>
      <c r="D15" s="18" t="s">
        <v>368</v>
      </c>
      <c r="E15" s="18" t="s">
        <v>373</v>
      </c>
      <c r="H15" s="18" t="s">
        <v>466</v>
      </c>
      <c r="W15" s="18" t="s">
        <v>532</v>
      </c>
      <c r="AD15" s="18" t="s">
        <v>534</v>
      </c>
    </row>
    <row r="16" spans="1:30">
      <c r="A16" s="18" t="s">
        <v>284</v>
      </c>
      <c r="D16" s="18" t="s">
        <v>368</v>
      </c>
      <c r="E16" s="18" t="s">
        <v>374</v>
      </c>
      <c r="H16" s="18" t="s">
        <v>467</v>
      </c>
      <c r="W16" s="18" t="s">
        <v>532</v>
      </c>
      <c r="AD16" s="18" t="s">
        <v>534</v>
      </c>
    </row>
    <row r="17" spans="1:30">
      <c r="A17" s="18" t="s">
        <v>285</v>
      </c>
      <c r="D17" s="18" t="s">
        <v>375</v>
      </c>
      <c r="E17" s="18" t="s">
        <v>376</v>
      </c>
      <c r="H17" s="18" t="s">
        <v>468</v>
      </c>
      <c r="W17" s="18" t="s">
        <v>532</v>
      </c>
      <c r="AD17" s="18" t="s">
        <v>534</v>
      </c>
    </row>
    <row r="18" spans="1:30">
      <c r="A18" s="18" t="s">
        <v>286</v>
      </c>
      <c r="D18" s="18" t="s">
        <v>375</v>
      </c>
      <c r="E18" s="18" t="s">
        <v>377</v>
      </c>
      <c r="H18" s="18" t="s">
        <v>469</v>
      </c>
      <c r="W18" s="18" t="s">
        <v>532</v>
      </c>
      <c r="AD18" s="18" t="s">
        <v>534</v>
      </c>
    </row>
    <row r="19" spans="1:30">
      <c r="A19" s="18" t="s">
        <v>287</v>
      </c>
      <c r="D19" s="18" t="s">
        <v>375</v>
      </c>
      <c r="E19" s="18" t="s">
        <v>378</v>
      </c>
      <c r="H19" s="18" t="s">
        <v>470</v>
      </c>
      <c r="W19" s="18" t="s">
        <v>532</v>
      </c>
      <c r="AD19" s="18" t="s">
        <v>534</v>
      </c>
    </row>
    <row r="20" spans="1:30">
      <c r="A20" s="18" t="s">
        <v>288</v>
      </c>
      <c r="D20" s="18" t="s">
        <v>375</v>
      </c>
      <c r="E20" s="18" t="s">
        <v>379</v>
      </c>
      <c r="H20" s="18" t="s">
        <v>471</v>
      </c>
      <c r="W20" s="18" t="s">
        <v>532</v>
      </c>
      <c r="AD20" s="18" t="s">
        <v>534</v>
      </c>
    </row>
    <row r="21" spans="1:30">
      <c r="A21" s="18" t="s">
        <v>289</v>
      </c>
      <c r="D21" s="18" t="s">
        <v>375</v>
      </c>
      <c r="E21" s="18" t="s">
        <v>380</v>
      </c>
      <c r="H21" s="18" t="s">
        <v>472</v>
      </c>
      <c r="W21" s="18" t="s">
        <v>532</v>
      </c>
      <c r="AD21" s="18" t="s">
        <v>534</v>
      </c>
    </row>
    <row r="22" spans="1:30">
      <c r="A22" s="18" t="s">
        <v>290</v>
      </c>
      <c r="D22" s="18" t="s">
        <v>375</v>
      </c>
      <c r="E22" s="18" t="s">
        <v>381</v>
      </c>
      <c r="H22" s="18" t="s">
        <v>473</v>
      </c>
      <c r="W22" s="18" t="s">
        <v>532</v>
      </c>
      <c r="AD22" s="18" t="s">
        <v>534</v>
      </c>
    </row>
    <row r="23" spans="1:30">
      <c r="A23" s="18" t="s">
        <v>291</v>
      </c>
      <c r="D23" s="18" t="s">
        <v>375</v>
      </c>
      <c r="E23" s="18" t="s">
        <v>382</v>
      </c>
      <c r="H23" s="18" t="s">
        <v>474</v>
      </c>
      <c r="W23" s="18" t="s">
        <v>532</v>
      </c>
      <c r="AD23" s="18" t="s">
        <v>534</v>
      </c>
    </row>
    <row r="24" spans="1:30">
      <c r="A24" s="18" t="s">
        <v>292</v>
      </c>
      <c r="D24" s="18" t="s">
        <v>375</v>
      </c>
      <c r="E24" s="18" t="s">
        <v>383</v>
      </c>
      <c r="H24" s="18" t="s">
        <v>475</v>
      </c>
      <c r="W24" s="18" t="s">
        <v>532</v>
      </c>
      <c r="AD24" s="18" t="s">
        <v>534</v>
      </c>
    </row>
    <row r="25" spans="1:30">
      <c r="A25" s="18" t="s">
        <v>293</v>
      </c>
      <c r="D25" s="18" t="s">
        <v>375</v>
      </c>
      <c r="E25" s="18" t="s">
        <v>384</v>
      </c>
      <c r="H25" s="18" t="s">
        <v>476</v>
      </c>
      <c r="W25" s="18" t="s">
        <v>532</v>
      </c>
      <c r="AD25" s="18" t="s">
        <v>534</v>
      </c>
    </row>
    <row r="26" spans="1:30">
      <c r="A26" s="18" t="s">
        <v>294</v>
      </c>
      <c r="D26" s="18" t="s">
        <v>375</v>
      </c>
      <c r="E26" s="18" t="s">
        <v>385</v>
      </c>
      <c r="H26" s="18" t="s">
        <v>477</v>
      </c>
      <c r="W26" s="18" t="s">
        <v>532</v>
      </c>
      <c r="AD26" s="18" t="s">
        <v>534</v>
      </c>
    </row>
    <row r="27" spans="1:30">
      <c r="A27" s="18" t="s">
        <v>295</v>
      </c>
      <c r="D27" s="18" t="s">
        <v>375</v>
      </c>
      <c r="E27" s="18" t="s">
        <v>386</v>
      </c>
      <c r="H27" s="18" t="s">
        <v>478</v>
      </c>
      <c r="W27" s="18" t="s">
        <v>532</v>
      </c>
      <c r="AD27" s="18" t="s">
        <v>534</v>
      </c>
    </row>
    <row r="28" spans="1:30">
      <c r="A28" s="18" t="s">
        <v>296</v>
      </c>
      <c r="D28" s="18" t="s">
        <v>375</v>
      </c>
      <c r="E28" s="18" t="s">
        <v>387</v>
      </c>
      <c r="H28" s="18" t="s">
        <v>479</v>
      </c>
      <c r="W28" s="18" t="s">
        <v>532</v>
      </c>
      <c r="AD28" s="18" t="s">
        <v>534</v>
      </c>
    </row>
    <row r="29" spans="1:30">
      <c r="A29" s="18" t="s">
        <v>297</v>
      </c>
      <c r="D29" s="18" t="s">
        <v>375</v>
      </c>
      <c r="E29" s="18" t="s">
        <v>388</v>
      </c>
      <c r="H29" s="18" t="s">
        <v>480</v>
      </c>
      <c r="W29" s="18" t="s">
        <v>532</v>
      </c>
      <c r="AD29" s="18" t="s">
        <v>534</v>
      </c>
    </row>
    <row r="30" spans="1:30">
      <c r="A30" s="18" t="s">
        <v>298</v>
      </c>
      <c r="D30" s="18" t="s">
        <v>375</v>
      </c>
      <c r="E30" s="18" t="s">
        <v>389</v>
      </c>
      <c r="H30" s="18" t="s">
        <v>481</v>
      </c>
      <c r="W30" s="18" t="s">
        <v>532</v>
      </c>
      <c r="AD30" s="18" t="s">
        <v>534</v>
      </c>
    </row>
    <row r="31" spans="1:30">
      <c r="A31" s="18" t="s">
        <v>299</v>
      </c>
      <c r="D31" s="18" t="s">
        <v>375</v>
      </c>
      <c r="E31" s="18" t="s">
        <v>390</v>
      </c>
      <c r="H31" s="18" t="s">
        <v>482</v>
      </c>
      <c r="W31" s="18" t="s">
        <v>532</v>
      </c>
      <c r="AD31" s="18" t="s">
        <v>534</v>
      </c>
    </row>
    <row r="32" spans="1:30">
      <c r="A32" s="18" t="s">
        <v>300</v>
      </c>
      <c r="D32" s="18" t="s">
        <v>375</v>
      </c>
      <c r="E32" s="18" t="s">
        <v>391</v>
      </c>
      <c r="H32" s="18" t="s">
        <v>483</v>
      </c>
      <c r="W32" s="18" t="s">
        <v>532</v>
      </c>
      <c r="AD32" s="18" t="s">
        <v>534</v>
      </c>
    </row>
    <row r="33" spans="1:30">
      <c r="A33" s="18" t="s">
        <v>301</v>
      </c>
      <c r="D33" s="18" t="s">
        <v>375</v>
      </c>
      <c r="E33" s="18" t="s">
        <v>392</v>
      </c>
      <c r="H33" s="18" t="s">
        <v>484</v>
      </c>
      <c r="W33" s="18" t="s">
        <v>532</v>
      </c>
      <c r="AD33" s="18" t="s">
        <v>534</v>
      </c>
    </row>
    <row r="34" spans="1:30">
      <c r="A34" s="18" t="s">
        <v>302</v>
      </c>
      <c r="D34" s="18" t="s">
        <v>393</v>
      </c>
      <c r="E34" s="18" t="s">
        <v>394</v>
      </c>
      <c r="H34" s="18" t="s">
        <v>485</v>
      </c>
      <c r="W34" s="18" t="s">
        <v>532</v>
      </c>
      <c r="AD34" s="18" t="s">
        <v>534</v>
      </c>
    </row>
    <row r="35" spans="1:30">
      <c r="A35" s="18" t="s">
        <v>303</v>
      </c>
      <c r="D35" s="18" t="s">
        <v>395</v>
      </c>
      <c r="E35" s="18" t="s">
        <v>396</v>
      </c>
      <c r="H35" s="18" t="s">
        <v>486</v>
      </c>
      <c r="W35" s="18" t="s">
        <v>532</v>
      </c>
      <c r="AD35" s="18" t="s">
        <v>534</v>
      </c>
    </row>
    <row r="36" spans="1:30">
      <c r="A36" s="18" t="s">
        <v>304</v>
      </c>
      <c r="D36" s="18" t="s">
        <v>397</v>
      </c>
      <c r="E36" s="18" t="s">
        <v>398</v>
      </c>
      <c r="H36" s="18" t="s">
        <v>487</v>
      </c>
      <c r="W36" s="18" t="s">
        <v>532</v>
      </c>
      <c r="AD36" s="18" t="s">
        <v>534</v>
      </c>
    </row>
    <row r="37" spans="1:30">
      <c r="A37" s="18" t="s">
        <v>305</v>
      </c>
      <c r="D37" s="18" t="s">
        <v>359</v>
      </c>
      <c r="E37" s="18" t="s">
        <v>399</v>
      </c>
      <c r="H37" s="18" t="s">
        <v>454</v>
      </c>
      <c r="W37" s="18" t="s">
        <v>533</v>
      </c>
      <c r="AD37" s="18" t="s">
        <v>534</v>
      </c>
    </row>
    <row r="38" spans="1:30">
      <c r="A38" s="18" t="s">
        <v>306</v>
      </c>
      <c r="D38" s="18" t="s">
        <v>359</v>
      </c>
      <c r="E38" s="18" t="s">
        <v>400</v>
      </c>
      <c r="H38" s="18" t="s">
        <v>488</v>
      </c>
      <c r="W38" s="18" t="s">
        <v>533</v>
      </c>
      <c r="AD38" s="18" t="s">
        <v>534</v>
      </c>
    </row>
    <row r="39" spans="1:30">
      <c r="A39" s="18" t="s">
        <v>307</v>
      </c>
      <c r="D39" s="18" t="s">
        <v>359</v>
      </c>
      <c r="E39" s="18" t="s">
        <v>401</v>
      </c>
      <c r="H39" s="18" t="s">
        <v>455</v>
      </c>
      <c r="W39" s="18" t="s">
        <v>533</v>
      </c>
      <c r="AD39" s="18" t="s">
        <v>534</v>
      </c>
    </row>
    <row r="40" spans="1:30">
      <c r="A40" s="18" t="s">
        <v>308</v>
      </c>
      <c r="D40" s="18" t="s">
        <v>359</v>
      </c>
      <c r="E40" s="18" t="s">
        <v>402</v>
      </c>
      <c r="H40" s="18" t="s">
        <v>489</v>
      </c>
      <c r="W40" s="18" t="s">
        <v>533</v>
      </c>
      <c r="AD40" s="18" t="s">
        <v>534</v>
      </c>
    </row>
    <row r="41" spans="1:30">
      <c r="A41" s="18" t="s">
        <v>309</v>
      </c>
      <c r="D41" s="18" t="s">
        <v>359</v>
      </c>
      <c r="E41" s="18" t="s">
        <v>403</v>
      </c>
      <c r="H41" s="18" t="s">
        <v>457</v>
      </c>
      <c r="W41" s="18" t="s">
        <v>533</v>
      </c>
      <c r="AD41" s="18" t="s">
        <v>534</v>
      </c>
    </row>
    <row r="42" spans="1:30">
      <c r="A42" s="18" t="s">
        <v>310</v>
      </c>
      <c r="D42" s="18" t="s">
        <v>359</v>
      </c>
      <c r="E42" s="18" t="s">
        <v>404</v>
      </c>
      <c r="H42" s="18" t="s">
        <v>458</v>
      </c>
      <c r="W42" s="18" t="s">
        <v>533</v>
      </c>
      <c r="AD42" s="18" t="s">
        <v>534</v>
      </c>
    </row>
    <row r="43" spans="1:30">
      <c r="A43" s="18" t="s">
        <v>311</v>
      </c>
      <c r="D43" s="18" t="s">
        <v>359</v>
      </c>
      <c r="E43" s="18" t="s">
        <v>405</v>
      </c>
      <c r="H43" s="18" t="s">
        <v>459</v>
      </c>
      <c r="W43" s="18" t="s">
        <v>533</v>
      </c>
      <c r="AD43" s="18" t="s">
        <v>534</v>
      </c>
    </row>
    <row r="44" spans="1:30">
      <c r="A44" s="18" t="s">
        <v>312</v>
      </c>
      <c r="D44" s="18" t="s">
        <v>359</v>
      </c>
      <c r="E44" s="18" t="s">
        <v>406</v>
      </c>
      <c r="H44" s="18" t="s">
        <v>490</v>
      </c>
      <c r="W44" s="18" t="s">
        <v>533</v>
      </c>
      <c r="AD44" s="18" t="s">
        <v>534</v>
      </c>
    </row>
    <row r="45" spans="1:30">
      <c r="A45" s="18" t="s">
        <v>313</v>
      </c>
      <c r="D45" s="18" t="s">
        <v>359</v>
      </c>
      <c r="E45" s="18" t="s">
        <v>407</v>
      </c>
      <c r="H45" s="18" t="s">
        <v>460</v>
      </c>
      <c r="W45" s="18" t="s">
        <v>533</v>
      </c>
      <c r="AD45" s="18" t="s">
        <v>534</v>
      </c>
    </row>
    <row r="46" spans="1:30">
      <c r="A46" s="18" t="s">
        <v>314</v>
      </c>
      <c r="D46" s="18" t="s">
        <v>359</v>
      </c>
      <c r="E46" s="18" t="s">
        <v>408</v>
      </c>
      <c r="H46" s="18" t="s">
        <v>491</v>
      </c>
      <c r="W46" s="18" t="s">
        <v>533</v>
      </c>
      <c r="AD46" s="18" t="s">
        <v>534</v>
      </c>
    </row>
    <row r="47" spans="1:30">
      <c r="A47" s="18" t="s">
        <v>315</v>
      </c>
      <c r="D47" s="18" t="s">
        <v>359</v>
      </c>
      <c r="E47" s="18" t="s">
        <v>409</v>
      </c>
      <c r="H47" s="18" t="s">
        <v>492</v>
      </c>
      <c r="W47" s="18" t="s">
        <v>533</v>
      </c>
      <c r="AD47" s="18" t="s">
        <v>534</v>
      </c>
    </row>
    <row r="48" spans="1:30">
      <c r="A48" s="18" t="s">
        <v>316</v>
      </c>
      <c r="D48" s="18" t="s">
        <v>359</v>
      </c>
      <c r="E48" s="18" t="s">
        <v>410</v>
      </c>
      <c r="H48" s="18" t="s">
        <v>493</v>
      </c>
      <c r="W48" s="18" t="s">
        <v>533</v>
      </c>
      <c r="AD48" s="18" t="s">
        <v>534</v>
      </c>
    </row>
    <row r="49" spans="1:30">
      <c r="A49" s="18" t="s">
        <v>317</v>
      </c>
      <c r="D49" s="18" t="s">
        <v>359</v>
      </c>
      <c r="E49" s="18" t="s">
        <v>411</v>
      </c>
      <c r="H49" s="18" t="s">
        <v>494</v>
      </c>
      <c r="W49" s="18" t="s">
        <v>533</v>
      </c>
      <c r="AD49" s="18" t="s">
        <v>534</v>
      </c>
    </row>
    <row r="50" spans="1:30">
      <c r="A50" s="18" t="s">
        <v>318</v>
      </c>
      <c r="D50" s="18" t="s">
        <v>368</v>
      </c>
      <c r="E50" s="18" t="s">
        <v>412</v>
      </c>
      <c r="H50" s="18" t="s">
        <v>495</v>
      </c>
      <c r="W50" s="18" t="s">
        <v>533</v>
      </c>
      <c r="AD50" s="18" t="s">
        <v>534</v>
      </c>
    </row>
    <row r="51" spans="1:30">
      <c r="A51" s="18" t="s">
        <v>319</v>
      </c>
      <c r="D51" s="18" t="s">
        <v>368</v>
      </c>
      <c r="E51" s="18" t="s">
        <v>413</v>
      </c>
      <c r="H51" s="18" t="s">
        <v>496</v>
      </c>
      <c r="W51" s="18" t="s">
        <v>533</v>
      </c>
      <c r="AD51" s="18" t="s">
        <v>534</v>
      </c>
    </row>
    <row r="52" spans="1:30">
      <c r="A52" s="18" t="s">
        <v>320</v>
      </c>
      <c r="D52" s="18" t="s">
        <v>368</v>
      </c>
      <c r="E52" s="18" t="s">
        <v>414</v>
      </c>
      <c r="H52" s="18" t="s">
        <v>497</v>
      </c>
      <c r="W52" s="18" t="s">
        <v>533</v>
      </c>
      <c r="AD52" s="18" t="s">
        <v>534</v>
      </c>
    </row>
    <row r="53" spans="1:30">
      <c r="A53" s="18" t="s">
        <v>321</v>
      </c>
      <c r="D53" s="18" t="s">
        <v>368</v>
      </c>
      <c r="E53" s="18" t="s">
        <v>415</v>
      </c>
      <c r="H53" s="18" t="s">
        <v>498</v>
      </c>
      <c r="W53" s="18" t="s">
        <v>533</v>
      </c>
      <c r="AD53" s="18" t="s">
        <v>534</v>
      </c>
    </row>
    <row r="54" spans="1:30">
      <c r="A54" s="18" t="s">
        <v>322</v>
      </c>
      <c r="D54" s="18" t="s">
        <v>368</v>
      </c>
      <c r="E54" s="18" t="s">
        <v>416</v>
      </c>
      <c r="H54" s="18" t="s">
        <v>499</v>
      </c>
      <c r="W54" s="18" t="s">
        <v>533</v>
      </c>
      <c r="AD54" s="18" t="s">
        <v>534</v>
      </c>
    </row>
    <row r="55" spans="1:30">
      <c r="A55" s="18" t="s">
        <v>323</v>
      </c>
      <c r="D55" s="18" t="s">
        <v>368</v>
      </c>
      <c r="E55" s="18" t="s">
        <v>417</v>
      </c>
      <c r="H55" s="18" t="s">
        <v>500</v>
      </c>
      <c r="W55" s="18" t="s">
        <v>533</v>
      </c>
      <c r="AD55" s="18" t="s">
        <v>534</v>
      </c>
    </row>
    <row r="56" spans="1:30">
      <c r="A56" s="18" t="s">
        <v>324</v>
      </c>
      <c r="D56" s="18" t="s">
        <v>368</v>
      </c>
      <c r="E56" s="18" t="s">
        <v>418</v>
      </c>
      <c r="H56" s="18" t="s">
        <v>501</v>
      </c>
      <c r="W56" s="18" t="s">
        <v>533</v>
      </c>
      <c r="AD56" s="18" t="s">
        <v>534</v>
      </c>
    </row>
    <row r="57" spans="1:30">
      <c r="A57" s="18" t="s">
        <v>325</v>
      </c>
      <c r="D57" s="18" t="s">
        <v>368</v>
      </c>
      <c r="E57" s="18" t="s">
        <v>419</v>
      </c>
      <c r="H57" s="18" t="s">
        <v>502</v>
      </c>
      <c r="W57" s="18" t="s">
        <v>533</v>
      </c>
      <c r="AD57" s="18" t="s">
        <v>534</v>
      </c>
    </row>
    <row r="58" spans="1:30">
      <c r="A58" s="18" t="s">
        <v>326</v>
      </c>
      <c r="D58" s="18" t="s">
        <v>368</v>
      </c>
      <c r="E58" s="18" t="s">
        <v>420</v>
      </c>
      <c r="H58" s="18" t="s">
        <v>503</v>
      </c>
      <c r="W58" s="18" t="s">
        <v>533</v>
      </c>
      <c r="AD58" s="18" t="s">
        <v>534</v>
      </c>
    </row>
    <row r="59" spans="1:30">
      <c r="A59" s="18" t="s">
        <v>327</v>
      </c>
      <c r="D59" s="18" t="s">
        <v>368</v>
      </c>
      <c r="E59" s="18" t="s">
        <v>421</v>
      </c>
      <c r="H59" s="18" t="s">
        <v>504</v>
      </c>
      <c r="W59" s="18" t="s">
        <v>533</v>
      </c>
      <c r="AD59" s="18" t="s">
        <v>534</v>
      </c>
    </row>
    <row r="60" spans="1:30">
      <c r="A60" s="18" t="s">
        <v>328</v>
      </c>
      <c r="D60" s="18" t="s">
        <v>375</v>
      </c>
      <c r="E60" s="18" t="s">
        <v>422</v>
      </c>
      <c r="H60" s="18" t="s">
        <v>505</v>
      </c>
      <c r="W60" s="18" t="s">
        <v>533</v>
      </c>
      <c r="AD60" s="18" t="s">
        <v>534</v>
      </c>
    </row>
    <row r="61" spans="1:30">
      <c r="A61" s="18" t="s">
        <v>329</v>
      </c>
      <c r="D61" s="18" t="s">
        <v>375</v>
      </c>
      <c r="E61" s="18" t="s">
        <v>423</v>
      </c>
      <c r="H61" s="18" t="s">
        <v>506</v>
      </c>
      <c r="W61" s="18" t="s">
        <v>533</v>
      </c>
      <c r="AD61" s="18" t="s">
        <v>534</v>
      </c>
    </row>
    <row r="62" spans="1:30">
      <c r="A62" s="18" t="s">
        <v>330</v>
      </c>
      <c r="D62" s="18" t="s">
        <v>375</v>
      </c>
      <c r="E62" s="18" t="s">
        <v>424</v>
      </c>
      <c r="H62" s="18" t="s">
        <v>507</v>
      </c>
      <c r="W62" s="18" t="s">
        <v>533</v>
      </c>
      <c r="AD62" s="18" t="s">
        <v>534</v>
      </c>
    </row>
    <row r="63" spans="1:30">
      <c r="A63" s="18" t="s">
        <v>331</v>
      </c>
      <c r="D63" s="18" t="s">
        <v>375</v>
      </c>
      <c r="E63" s="18" t="s">
        <v>425</v>
      </c>
      <c r="H63" s="18" t="s">
        <v>508</v>
      </c>
      <c r="W63" s="18" t="s">
        <v>533</v>
      </c>
      <c r="AD63" s="18" t="s">
        <v>534</v>
      </c>
    </row>
    <row r="64" spans="1:30">
      <c r="A64" s="18" t="s">
        <v>332</v>
      </c>
      <c r="D64" s="18" t="s">
        <v>375</v>
      </c>
      <c r="E64" s="18" t="s">
        <v>426</v>
      </c>
      <c r="H64" s="18" t="s">
        <v>509</v>
      </c>
      <c r="W64" s="18" t="s">
        <v>533</v>
      </c>
      <c r="AD64" s="18" t="s">
        <v>534</v>
      </c>
    </row>
    <row r="65" spans="1:30">
      <c r="A65" s="18" t="s">
        <v>333</v>
      </c>
      <c r="D65" s="18" t="s">
        <v>375</v>
      </c>
      <c r="E65" s="18" t="s">
        <v>427</v>
      </c>
      <c r="H65" s="18" t="s">
        <v>510</v>
      </c>
      <c r="W65" s="18" t="s">
        <v>533</v>
      </c>
      <c r="AD65" s="18" t="s">
        <v>534</v>
      </c>
    </row>
    <row r="66" spans="1:30">
      <c r="A66" s="18" t="s">
        <v>334</v>
      </c>
      <c r="D66" s="18" t="s">
        <v>375</v>
      </c>
      <c r="E66" s="18" t="s">
        <v>428</v>
      </c>
      <c r="H66" s="18" t="s">
        <v>511</v>
      </c>
      <c r="W66" s="18" t="s">
        <v>533</v>
      </c>
      <c r="AD66" s="18" t="s">
        <v>534</v>
      </c>
    </row>
    <row r="67" spans="1:30">
      <c r="A67" s="18" t="s">
        <v>335</v>
      </c>
      <c r="D67" s="18" t="s">
        <v>375</v>
      </c>
      <c r="E67" s="18" t="s">
        <v>429</v>
      </c>
      <c r="H67" s="18" t="s">
        <v>512</v>
      </c>
      <c r="W67" s="18" t="s">
        <v>533</v>
      </c>
      <c r="AD67" s="18" t="s">
        <v>534</v>
      </c>
    </row>
    <row r="68" spans="1:30">
      <c r="A68" s="18" t="s">
        <v>336</v>
      </c>
      <c r="D68" s="18" t="s">
        <v>375</v>
      </c>
      <c r="E68" s="18" t="s">
        <v>430</v>
      </c>
      <c r="H68" s="18" t="s">
        <v>513</v>
      </c>
      <c r="W68" s="18" t="s">
        <v>533</v>
      </c>
      <c r="AD68" s="18" t="s">
        <v>534</v>
      </c>
    </row>
    <row r="69" spans="1:30">
      <c r="A69" s="18" t="s">
        <v>337</v>
      </c>
      <c r="D69" s="18" t="s">
        <v>375</v>
      </c>
      <c r="E69" s="18" t="s">
        <v>431</v>
      </c>
      <c r="H69" s="18" t="s">
        <v>514</v>
      </c>
      <c r="W69" s="18" t="s">
        <v>533</v>
      </c>
      <c r="AD69" s="18" t="s">
        <v>534</v>
      </c>
    </row>
    <row r="70" spans="1:30">
      <c r="A70" s="18" t="s">
        <v>338</v>
      </c>
      <c r="D70" s="18" t="s">
        <v>375</v>
      </c>
      <c r="E70" s="18" t="s">
        <v>432</v>
      </c>
      <c r="H70" s="18" t="s">
        <v>515</v>
      </c>
      <c r="W70" s="18" t="s">
        <v>533</v>
      </c>
      <c r="AD70" s="18" t="s">
        <v>534</v>
      </c>
    </row>
    <row r="71" spans="1:30">
      <c r="A71" s="18" t="s">
        <v>339</v>
      </c>
      <c r="D71" s="18" t="s">
        <v>375</v>
      </c>
      <c r="E71" s="18" t="s">
        <v>433</v>
      </c>
      <c r="H71" s="18" t="s">
        <v>516</v>
      </c>
      <c r="W71" s="18" t="s">
        <v>533</v>
      </c>
      <c r="AD71" s="18" t="s">
        <v>534</v>
      </c>
    </row>
    <row r="72" spans="1:30">
      <c r="A72" s="18" t="s">
        <v>340</v>
      </c>
      <c r="D72" s="18" t="s">
        <v>375</v>
      </c>
      <c r="E72" s="18" t="s">
        <v>434</v>
      </c>
      <c r="H72" s="18" t="s">
        <v>517</v>
      </c>
      <c r="W72" s="18" t="s">
        <v>533</v>
      </c>
      <c r="AD72" s="18" t="s">
        <v>534</v>
      </c>
    </row>
    <row r="73" spans="1:30">
      <c r="A73" s="18" t="s">
        <v>341</v>
      </c>
      <c r="D73" s="18" t="s">
        <v>375</v>
      </c>
      <c r="E73" s="18" t="s">
        <v>435</v>
      </c>
      <c r="H73" s="18" t="s">
        <v>518</v>
      </c>
      <c r="W73" s="18" t="s">
        <v>533</v>
      </c>
      <c r="AD73" s="18" t="s">
        <v>534</v>
      </c>
    </row>
    <row r="74" spans="1:30">
      <c r="A74" s="18" t="s">
        <v>342</v>
      </c>
      <c r="D74" s="18" t="s">
        <v>375</v>
      </c>
      <c r="E74" s="18" t="s">
        <v>436</v>
      </c>
      <c r="H74" s="18" t="s">
        <v>519</v>
      </c>
      <c r="W74" s="18" t="s">
        <v>533</v>
      </c>
      <c r="AD74" s="18" t="s">
        <v>534</v>
      </c>
    </row>
    <row r="75" spans="1:30">
      <c r="A75" s="18" t="s">
        <v>343</v>
      </c>
      <c r="D75" s="18" t="s">
        <v>375</v>
      </c>
      <c r="E75" s="18" t="s">
        <v>437</v>
      </c>
      <c r="H75" s="18" t="s">
        <v>520</v>
      </c>
      <c r="W75" s="18" t="s">
        <v>533</v>
      </c>
      <c r="AD75" s="18" t="s">
        <v>534</v>
      </c>
    </row>
    <row r="76" spans="1:30">
      <c r="A76" s="18" t="s">
        <v>344</v>
      </c>
      <c r="D76" s="18" t="s">
        <v>375</v>
      </c>
      <c r="E76" s="18" t="s">
        <v>438</v>
      </c>
      <c r="H76" s="18" t="s">
        <v>521</v>
      </c>
      <c r="W76" s="18" t="s">
        <v>533</v>
      </c>
      <c r="AD76" s="18" t="s">
        <v>534</v>
      </c>
    </row>
    <row r="77" spans="1:30">
      <c r="A77" s="18" t="s">
        <v>345</v>
      </c>
      <c r="D77" s="18" t="s">
        <v>375</v>
      </c>
      <c r="E77" s="18" t="s">
        <v>439</v>
      </c>
      <c r="H77" s="18" t="s">
        <v>522</v>
      </c>
      <c r="W77" s="18" t="s">
        <v>533</v>
      </c>
      <c r="AD77" s="18" t="s">
        <v>534</v>
      </c>
    </row>
    <row r="78" spans="1:30">
      <c r="A78" s="18" t="s">
        <v>346</v>
      </c>
      <c r="D78" s="18" t="s">
        <v>440</v>
      </c>
      <c r="E78" s="18" t="s">
        <v>536</v>
      </c>
      <c r="W78" s="18" t="s">
        <v>533</v>
      </c>
      <c r="AD78" s="18" t="s">
        <v>534</v>
      </c>
    </row>
    <row r="79" spans="1:30">
      <c r="A79" s="18" t="s">
        <v>347</v>
      </c>
      <c r="D79" s="18" t="s">
        <v>440</v>
      </c>
      <c r="E79" s="18" t="s">
        <v>441</v>
      </c>
      <c r="H79" s="18" t="s">
        <v>523</v>
      </c>
      <c r="W79" s="18" t="s">
        <v>533</v>
      </c>
      <c r="AD79" s="18" t="s">
        <v>534</v>
      </c>
    </row>
    <row r="80" spans="1:30">
      <c r="A80" s="18" t="s">
        <v>348</v>
      </c>
      <c r="D80" s="18" t="s">
        <v>440</v>
      </c>
      <c r="E80" s="18" t="s">
        <v>442</v>
      </c>
      <c r="H80" s="18" t="s">
        <v>524</v>
      </c>
      <c r="W80" s="18" t="s">
        <v>533</v>
      </c>
      <c r="AD80" s="18" t="s">
        <v>534</v>
      </c>
    </row>
    <row r="81" spans="1:30">
      <c r="A81" s="18" t="s">
        <v>349</v>
      </c>
      <c r="D81" s="18" t="s">
        <v>440</v>
      </c>
      <c r="E81" s="18" t="s">
        <v>443</v>
      </c>
      <c r="H81" s="18" t="s">
        <v>525</v>
      </c>
      <c r="W81" s="18" t="s">
        <v>533</v>
      </c>
      <c r="AD81" s="18" t="s">
        <v>534</v>
      </c>
    </row>
    <row r="82" spans="1:30">
      <c r="A82" s="18" t="s">
        <v>350</v>
      </c>
      <c r="D82" s="18" t="s">
        <v>440</v>
      </c>
      <c r="E82" s="18" t="s">
        <v>444</v>
      </c>
      <c r="H82" s="18" t="s">
        <v>526</v>
      </c>
      <c r="W82" s="18" t="s">
        <v>533</v>
      </c>
      <c r="AD82" s="18" t="s">
        <v>534</v>
      </c>
    </row>
    <row r="83" spans="1:30">
      <c r="A83" s="18" t="s">
        <v>351</v>
      </c>
      <c r="D83" s="18" t="s">
        <v>440</v>
      </c>
      <c r="E83" s="18" t="s">
        <v>445</v>
      </c>
      <c r="H83" s="18" t="s">
        <v>527</v>
      </c>
      <c r="W83" s="18" t="s">
        <v>533</v>
      </c>
      <c r="AD83" s="18" t="s">
        <v>534</v>
      </c>
    </row>
    <row r="84" spans="1:30">
      <c r="A84" s="18" t="s">
        <v>352</v>
      </c>
      <c r="D84" s="18" t="s">
        <v>440</v>
      </c>
      <c r="E84" s="18" t="s">
        <v>446</v>
      </c>
      <c r="H84" s="18" t="s">
        <v>528</v>
      </c>
      <c r="W84" s="18" t="s">
        <v>533</v>
      </c>
      <c r="AD84" s="18" t="s">
        <v>534</v>
      </c>
    </row>
    <row r="85" spans="1:30">
      <c r="A85" s="18" t="s">
        <v>353</v>
      </c>
      <c r="D85" s="18" t="s">
        <v>447</v>
      </c>
      <c r="E85" s="18" t="s">
        <v>448</v>
      </c>
      <c r="W85" s="18" t="s">
        <v>533</v>
      </c>
      <c r="AD85" s="18" t="s">
        <v>534</v>
      </c>
    </row>
    <row r="86" spans="1:30">
      <c r="A86" s="18" t="s">
        <v>354</v>
      </c>
      <c r="D86" s="18" t="s">
        <v>447</v>
      </c>
      <c r="E86" s="18" t="s">
        <v>449</v>
      </c>
      <c r="W86" s="18" t="s">
        <v>533</v>
      </c>
      <c r="AD86" s="18" t="s">
        <v>534</v>
      </c>
    </row>
    <row r="87" spans="1:30">
      <c r="A87" s="18" t="s">
        <v>355</v>
      </c>
      <c r="D87" s="18" t="s">
        <v>447</v>
      </c>
      <c r="E87" s="18" t="s">
        <v>450</v>
      </c>
      <c r="W87" s="18" t="s">
        <v>533</v>
      </c>
      <c r="AD87" s="18" t="s">
        <v>534</v>
      </c>
    </row>
    <row r="88" spans="1:30">
      <c r="A88" s="18" t="s">
        <v>356</v>
      </c>
      <c r="D88" s="18" t="s">
        <v>447</v>
      </c>
      <c r="E88" s="18" t="s">
        <v>451</v>
      </c>
      <c r="H88" s="18" t="s">
        <v>529</v>
      </c>
      <c r="W88" s="18" t="s">
        <v>533</v>
      </c>
      <c r="AD88" s="18" t="s">
        <v>534</v>
      </c>
    </row>
    <row r="89" spans="1:30">
      <c r="A89" s="18" t="s">
        <v>357</v>
      </c>
      <c r="D89" s="18" t="s">
        <v>447</v>
      </c>
      <c r="E89" s="18" t="s">
        <v>452</v>
      </c>
      <c r="H89" s="18" t="s">
        <v>530</v>
      </c>
      <c r="W89" s="18" t="s">
        <v>533</v>
      </c>
      <c r="AD89" s="18" t="s">
        <v>534</v>
      </c>
    </row>
    <row r="90" spans="1:30">
      <c r="A90" s="18" t="s">
        <v>358</v>
      </c>
      <c r="D90" s="18" t="s">
        <v>447</v>
      </c>
      <c r="E90" s="18" t="s">
        <v>453</v>
      </c>
      <c r="H90" s="18" t="s">
        <v>531</v>
      </c>
      <c r="W90" s="18" t="s">
        <v>533</v>
      </c>
      <c r="AD90" s="18" t="s">
        <v>534</v>
      </c>
    </row>
  </sheetData>
  <sheetProtection algorithmName="SHA-512" hashValue="4C55417S7/WEfM6p9p+2qxLa3pFuuwTQvkVS+xLflxPJ6JUMhmXb8UBi2EhWPKsWHpV7wPPZoM4Ci73L5pzjfA==" saltValue="OVPlytvnGy6tQU/SUgOtyg==" spinCount="100000" sheet="1" objects="1" scenarios="1" insertRows="0" insertHyperlinks="0" deleteColumns="0" deleteRows="0" sort="0" autoFilter="0" pivotTables="0"/>
  <autoFilter ref="A2:AD2"/>
  <customSheetViews>
    <customSheetView guid="{E811CF45-D5B3-4449-84AE-1514F9E9258F}" scale="70" showAutoFilter="1">
      <pane xSplit="1" ySplit="2" topLeftCell="B39" activePane="bottomRight" state="frozen"/>
      <selection pane="bottomRight" activeCell="E78" sqref="E78"/>
      <pageMargins left="0.7" right="0.7" top="0.75" bottom="0.75" header="0.3" footer="0.3"/>
      <pageSetup paperSize="9" orientation="portrait" r:id="rId1"/>
      <autoFilter ref="A2:AD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:I1">
      <formula1>$F$118:$J$118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description!$F$115:$H$115</xm:f>
          </x14:formula1>
          <xm:sqref>F2:F1048576</xm:sqref>
        </x14:dataValidation>
        <x14:dataValidation type="list" allowBlank="1" showInputMessage="1" showErrorMessage="1">
          <x14:formula1>
            <xm:f>description!$F$118:$K$118</xm:f>
          </x14:formula1>
          <xm:sqref>I2:I1048576</xm:sqref>
        </x14:dataValidation>
        <x14:dataValidation type="list" allowBlank="1" showInputMessage="1" showErrorMessage="1">
          <x14:formula1>
            <xm:f>description!$F$137:$H$137</xm:f>
          </x14:formula1>
          <xm:sqref>AB1:AB1048576</xm:sqref>
        </x14:dataValidation>
        <x14:dataValidation type="list" allowBlank="1" showInputMessage="1" showErrorMessage="1">
          <x14:formula1>
            <xm:f>description!$F$138:$H$138</xm:f>
          </x14:formula1>
          <xm:sqref>AC1:AC1048576</xm:sqref>
        </x14:dataValidation>
        <x14:dataValidation type="list" allowBlank="1" showInputMessage="1" showErrorMessage="1">
          <x14:formula1>
            <xm:f>description!$F$111:$G$111</xm:f>
          </x14:formula1>
          <xm:sqref>B2:B1048576</xm:sqref>
        </x14:dataValidation>
        <x14:dataValidation type="list" allowBlank="1" showInputMessage="1" showErrorMessage="1">
          <x14:formula1>
            <xm:f>description!$F$120:$H$120</xm:f>
          </x14:formula1>
          <xm:sqref>K1:K1048576</xm:sqref>
        </x14:dataValidation>
        <x14:dataValidation type="list" allowBlank="1" showInputMessage="1" showErrorMessage="1">
          <x14:formula1>
            <xm:f>description!$E$119:$K$119</xm:f>
          </x14:formula1>
          <xm:sqref>J1:J1048576</xm:sqref>
        </x14:dataValidation>
        <x14:dataValidation type="list" allowBlank="1" showInputMessage="1" showErrorMessage="1">
          <x14:formula1>
            <xm:f>description!$F$121:$H$121</xm:f>
          </x14:formula1>
          <xm:sqref>L1:L1048576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2"/>
  <sheetViews>
    <sheetView zoomScale="115" zoomScaleNormal="115" workbookViewId="0">
      <selection activeCell="D224" sqref="D224"/>
    </sheetView>
  </sheetViews>
  <sheetFormatPr defaultColWidth="9" defaultRowHeight="15"/>
  <cols>
    <col min="1" max="1" width="19.28515625" style="2" bestFit="1" customWidth="1"/>
    <col min="2" max="2" width="19" style="2" customWidth="1"/>
    <col min="3" max="3" width="19.28515625" style="2" customWidth="1"/>
    <col min="4" max="4" width="15" style="2" bestFit="1" customWidth="1"/>
    <col min="5" max="5" width="24.85546875" style="2" customWidth="1"/>
    <col min="6" max="6" width="32" style="2" customWidth="1"/>
    <col min="7" max="7" width="31.7109375" style="2" bestFit="1" customWidth="1"/>
    <col min="8" max="8" width="16.7109375" style="2" customWidth="1"/>
    <col min="9" max="9" width="13.140625" style="2" customWidth="1"/>
    <col min="10" max="10" width="11.7109375" style="2" bestFit="1" customWidth="1"/>
    <col min="11" max="16384" width="9" style="2"/>
  </cols>
  <sheetData>
    <row r="1" spans="1:2">
      <c r="A1" s="2" t="s">
        <v>34</v>
      </c>
      <c r="B1" s="49">
        <v>1.1499999999999999</v>
      </c>
    </row>
    <row r="2" spans="1:2">
      <c r="A2" s="2" t="s">
        <v>13</v>
      </c>
      <c r="B2" s="3">
        <v>43894</v>
      </c>
    </row>
    <row r="105" spans="1:14" ht="12.75" customHeight="1"/>
    <row r="106" spans="1:14" ht="12.75" customHeight="1"/>
    <row r="107" spans="1:14" ht="12.75" customHeight="1"/>
    <row r="108" spans="1:14" ht="15.75" thickBot="1">
      <c r="A108" s="2" t="s">
        <v>57</v>
      </c>
      <c r="B108" s="2" t="s">
        <v>58</v>
      </c>
    </row>
    <row r="109" spans="1:14" ht="15.75" thickBot="1">
      <c r="A109" s="4" t="s">
        <v>59</v>
      </c>
      <c r="B109" s="5" t="s">
        <v>60</v>
      </c>
      <c r="C109" s="5" t="s">
        <v>61</v>
      </c>
      <c r="D109" s="5" t="s">
        <v>62</v>
      </c>
      <c r="E109" s="5" t="s">
        <v>63</v>
      </c>
      <c r="F109" s="93" t="s">
        <v>64</v>
      </c>
      <c r="G109" s="94"/>
      <c r="H109" s="94"/>
      <c r="I109" s="94"/>
      <c r="J109" s="94"/>
      <c r="K109" s="94"/>
      <c r="L109" s="94"/>
      <c r="M109" s="94"/>
      <c r="N109" s="95"/>
    </row>
    <row r="110" spans="1:14">
      <c r="A110" s="6" t="s">
        <v>65</v>
      </c>
      <c r="B110" s="7" t="s">
        <v>66</v>
      </c>
      <c r="C110" s="7" t="s">
        <v>67</v>
      </c>
      <c r="D110" s="7" t="s">
        <v>68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>
      <c r="A111" s="9" t="s">
        <v>96</v>
      </c>
      <c r="B111" s="10" t="s">
        <v>70</v>
      </c>
      <c r="C111" s="10" t="s">
        <v>68</v>
      </c>
      <c r="D111" s="10" t="s">
        <v>244</v>
      </c>
      <c r="E111" s="10"/>
      <c r="F111" s="10" t="s">
        <v>67</v>
      </c>
      <c r="G111" s="10"/>
      <c r="H111" s="10"/>
      <c r="I111" s="10"/>
      <c r="J111" s="10"/>
      <c r="K111" s="10"/>
      <c r="L111" s="10"/>
      <c r="M111" s="10"/>
      <c r="N111" s="11"/>
    </row>
    <row r="112" spans="1:14">
      <c r="A112" s="9" t="s">
        <v>69</v>
      </c>
      <c r="B112" s="10" t="s">
        <v>70</v>
      </c>
      <c r="C112" s="10" t="s">
        <v>68</v>
      </c>
      <c r="D112" s="10" t="s">
        <v>244</v>
      </c>
      <c r="E112" s="10" t="s">
        <v>71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>
      <c r="A113" s="9" t="s">
        <v>72</v>
      </c>
      <c r="B113" s="10" t="s">
        <v>70</v>
      </c>
      <c r="C113" s="10" t="s">
        <v>68</v>
      </c>
      <c r="D113" s="10" t="s">
        <v>67</v>
      </c>
      <c r="E113" s="10" t="s">
        <v>73</v>
      </c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>
      <c r="A114" s="9" t="s">
        <v>74</v>
      </c>
      <c r="B114" s="10" t="s">
        <v>70</v>
      </c>
      <c r="C114" s="10" t="s">
        <v>244</v>
      </c>
      <c r="D114" s="10" t="s">
        <v>35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1"/>
    </row>
    <row r="115" spans="1:14">
      <c r="A115" s="9" t="s">
        <v>75</v>
      </c>
      <c r="B115" s="10" t="s">
        <v>66</v>
      </c>
      <c r="C115" s="10" t="s">
        <v>67</v>
      </c>
      <c r="D115" s="10" t="s">
        <v>67</v>
      </c>
      <c r="E115" s="10">
        <v>1</v>
      </c>
      <c r="F115" s="10">
        <v>1</v>
      </c>
      <c r="G115" s="10">
        <v>2</v>
      </c>
      <c r="H115" s="10">
        <v>3</v>
      </c>
      <c r="I115" s="10"/>
      <c r="J115" s="10"/>
      <c r="K115" s="10"/>
      <c r="L115" s="10"/>
      <c r="M115" s="10"/>
      <c r="N115" s="11"/>
    </row>
    <row r="116" spans="1:14">
      <c r="A116" s="9" t="s">
        <v>76</v>
      </c>
      <c r="B116" s="10" t="s">
        <v>77</v>
      </c>
      <c r="C116" s="10" t="s">
        <v>68</v>
      </c>
      <c r="D116" s="10" t="s">
        <v>67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>
      <c r="A117" s="9" t="s">
        <v>78</v>
      </c>
      <c r="B117" s="10" t="s">
        <v>77</v>
      </c>
      <c r="C117" s="10" t="s">
        <v>68</v>
      </c>
      <c r="D117" s="10" t="s">
        <v>67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1"/>
    </row>
    <row r="118" spans="1:14">
      <c r="A118" s="9" t="s">
        <v>10</v>
      </c>
      <c r="B118" s="10" t="s">
        <v>70</v>
      </c>
      <c r="C118" s="10" t="s">
        <v>68</v>
      </c>
      <c r="D118" s="10" t="s">
        <v>67</v>
      </c>
      <c r="E118" s="10" t="s">
        <v>215</v>
      </c>
      <c r="F118" s="10" t="s">
        <v>216</v>
      </c>
      <c r="G118" s="10" t="s">
        <v>217</v>
      </c>
      <c r="H118" s="10" t="s">
        <v>218</v>
      </c>
      <c r="I118" s="10" t="s">
        <v>219</v>
      </c>
      <c r="J118" s="10" t="s">
        <v>220</v>
      </c>
      <c r="K118" s="10"/>
      <c r="L118" s="10"/>
      <c r="M118" s="10"/>
      <c r="N118" s="11"/>
    </row>
    <row r="119" spans="1:14">
      <c r="A119" s="9" t="s">
        <v>79</v>
      </c>
      <c r="B119" s="10" t="s">
        <v>242</v>
      </c>
      <c r="C119" s="10" t="s">
        <v>68</v>
      </c>
      <c r="D119" s="10" t="s">
        <v>244</v>
      </c>
      <c r="E119" s="10" t="s">
        <v>80</v>
      </c>
      <c r="F119" s="10" t="s">
        <v>225</v>
      </c>
      <c r="G119" s="10" t="s">
        <v>227</v>
      </c>
      <c r="H119" s="10" t="s">
        <v>226</v>
      </c>
      <c r="I119" s="10" t="s">
        <v>223</v>
      </c>
      <c r="J119" s="10" t="s">
        <v>224</v>
      </c>
      <c r="K119" s="10"/>
      <c r="L119" s="10"/>
      <c r="M119" s="10"/>
      <c r="N119" s="11"/>
    </row>
    <row r="120" spans="1:14">
      <c r="A120" s="9" t="s">
        <v>241</v>
      </c>
      <c r="B120" s="10" t="s">
        <v>243</v>
      </c>
      <c r="C120" s="10" t="s">
        <v>68</v>
      </c>
      <c r="D120" s="10" t="s">
        <v>245</v>
      </c>
      <c r="E120" s="10" t="s">
        <v>245</v>
      </c>
      <c r="F120" s="10" t="s">
        <v>245</v>
      </c>
      <c r="G120" s="10" t="s">
        <v>252</v>
      </c>
      <c r="H120" s="10"/>
      <c r="I120" s="10"/>
      <c r="J120" s="10"/>
      <c r="K120" s="10"/>
      <c r="L120" s="10"/>
      <c r="M120" s="10"/>
      <c r="N120" s="11"/>
    </row>
    <row r="121" spans="1:14">
      <c r="A121" s="9" t="s">
        <v>261</v>
      </c>
      <c r="B121" s="10" t="s">
        <v>262</v>
      </c>
      <c r="C121" s="10" t="s">
        <v>36</v>
      </c>
      <c r="D121" s="10" t="s">
        <v>35</v>
      </c>
      <c r="E121" s="10" t="s">
        <v>35</v>
      </c>
      <c r="F121" s="10" t="s">
        <v>35</v>
      </c>
      <c r="G121" s="10" t="s">
        <v>36</v>
      </c>
      <c r="H121" s="10"/>
      <c r="I121" s="10"/>
      <c r="J121" s="10"/>
      <c r="K121" s="10"/>
      <c r="L121" s="10"/>
      <c r="M121" s="10"/>
      <c r="N121" s="11"/>
    </row>
    <row r="122" spans="1:14">
      <c r="A122" s="9" t="s">
        <v>81</v>
      </c>
      <c r="B122" s="10" t="s">
        <v>77</v>
      </c>
      <c r="C122" s="10" t="s">
        <v>68</v>
      </c>
      <c r="D122" s="10" t="s">
        <v>67</v>
      </c>
      <c r="E122" s="10"/>
      <c r="F122" s="10" t="s">
        <v>82</v>
      </c>
      <c r="G122" s="10"/>
      <c r="H122" s="10"/>
      <c r="I122" s="10"/>
      <c r="J122" s="10"/>
      <c r="K122" s="10"/>
      <c r="L122" s="10"/>
      <c r="M122" s="10"/>
      <c r="N122" s="11"/>
    </row>
    <row r="123" spans="1:14">
      <c r="A123" s="9" t="s">
        <v>83</v>
      </c>
      <c r="B123" s="10" t="s">
        <v>77</v>
      </c>
      <c r="C123" s="10" t="s">
        <v>68</v>
      </c>
      <c r="D123" s="10" t="s">
        <v>67</v>
      </c>
      <c r="E123" s="10"/>
      <c r="F123" s="10" t="s">
        <v>82</v>
      </c>
      <c r="G123" s="10"/>
      <c r="H123" s="10"/>
      <c r="I123" s="10"/>
      <c r="J123" s="10"/>
      <c r="K123" s="10"/>
      <c r="L123" s="10"/>
      <c r="M123" s="10"/>
      <c r="N123" s="11"/>
    </row>
    <row r="124" spans="1:14">
      <c r="A124" s="9" t="s">
        <v>84</v>
      </c>
      <c r="B124" s="10" t="s">
        <v>85</v>
      </c>
      <c r="C124" s="10" t="s">
        <v>86</v>
      </c>
      <c r="D124" s="10" t="s">
        <v>87</v>
      </c>
      <c r="E124" s="10"/>
      <c r="F124" s="10" t="s">
        <v>88</v>
      </c>
      <c r="G124" s="10"/>
      <c r="H124" s="10"/>
      <c r="I124" s="10"/>
      <c r="J124" s="10"/>
      <c r="K124" s="10"/>
      <c r="L124" s="10"/>
      <c r="M124" s="10"/>
      <c r="N124" s="11"/>
    </row>
    <row r="125" spans="1:14">
      <c r="A125" s="9" t="s">
        <v>89</v>
      </c>
      <c r="B125" s="10" t="s">
        <v>77</v>
      </c>
      <c r="C125" s="10" t="s">
        <v>68</v>
      </c>
      <c r="D125" s="10" t="s">
        <v>67</v>
      </c>
      <c r="E125" s="10"/>
      <c r="F125" s="10" t="s">
        <v>82</v>
      </c>
      <c r="G125" s="10"/>
      <c r="H125" s="10"/>
      <c r="I125" s="10"/>
      <c r="J125" s="10"/>
      <c r="K125" s="10"/>
      <c r="L125" s="10"/>
      <c r="M125" s="10"/>
      <c r="N125" s="11"/>
    </row>
    <row r="126" spans="1:14">
      <c r="A126" s="9" t="s">
        <v>90</v>
      </c>
      <c r="B126" s="10" t="s">
        <v>77</v>
      </c>
      <c r="C126" s="10" t="s">
        <v>68</v>
      </c>
      <c r="D126" s="10" t="s">
        <v>67</v>
      </c>
      <c r="E126" s="10"/>
      <c r="F126" s="10" t="s">
        <v>82</v>
      </c>
      <c r="G126" s="10"/>
      <c r="H126" s="10"/>
      <c r="I126" s="10"/>
      <c r="J126" s="10"/>
      <c r="K126" s="10"/>
      <c r="L126" s="10"/>
      <c r="M126" s="10"/>
      <c r="N126" s="11"/>
    </row>
    <row r="127" spans="1:14">
      <c r="A127" s="9" t="s">
        <v>91</v>
      </c>
      <c r="B127" s="10" t="s">
        <v>77</v>
      </c>
      <c r="C127" s="10" t="s">
        <v>68</v>
      </c>
      <c r="D127" s="10" t="s">
        <v>67</v>
      </c>
      <c r="E127" s="10"/>
      <c r="F127" s="10" t="s">
        <v>82</v>
      </c>
      <c r="G127" s="10"/>
      <c r="H127" s="10"/>
      <c r="I127" s="10"/>
      <c r="J127" s="10"/>
      <c r="K127" s="10"/>
      <c r="L127" s="10"/>
      <c r="M127" s="10"/>
      <c r="N127" s="11"/>
    </row>
    <row r="128" spans="1:14">
      <c r="A128" s="9" t="s">
        <v>92</v>
      </c>
      <c r="B128" s="10" t="s">
        <v>70</v>
      </c>
      <c r="C128" s="10" t="s">
        <v>68</v>
      </c>
      <c r="D128" s="10" t="s">
        <v>68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>
      <c r="A129" s="9" t="s">
        <v>93</v>
      </c>
      <c r="B129" s="10" t="s">
        <v>70</v>
      </c>
      <c r="C129" s="10" t="s">
        <v>68</v>
      </c>
      <c r="D129" s="10" t="s">
        <v>67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1"/>
    </row>
    <row r="130" spans="1:14">
      <c r="A130" s="9" t="s">
        <v>94</v>
      </c>
      <c r="B130" s="10" t="s">
        <v>70</v>
      </c>
      <c r="C130" s="10" t="s">
        <v>68</v>
      </c>
      <c r="D130" s="10" t="s">
        <v>68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>
      <c r="A131" s="9" t="s">
        <v>95</v>
      </c>
      <c r="B131" s="10" t="s">
        <v>70</v>
      </c>
      <c r="C131" s="10" t="s">
        <v>68</v>
      </c>
      <c r="D131" s="10" t="s">
        <v>68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>
      <c r="A132" s="9" t="s">
        <v>14</v>
      </c>
      <c r="B132" s="10" t="s">
        <v>70</v>
      </c>
      <c r="C132" s="10" t="s">
        <v>36</v>
      </c>
      <c r="D132" s="10" t="s">
        <v>67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>
      <c r="A133" s="9" t="s">
        <v>97</v>
      </c>
      <c r="B133" s="10" t="s">
        <v>98</v>
      </c>
      <c r="C133" s="10" t="s">
        <v>36</v>
      </c>
      <c r="D133" s="10" t="s">
        <v>67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>
      <c r="A134" s="9" t="s">
        <v>99</v>
      </c>
      <c r="B134" s="10" t="s">
        <v>98</v>
      </c>
      <c r="C134" s="10" t="s">
        <v>36</v>
      </c>
      <c r="D134" s="10" t="s">
        <v>67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>
      <c r="A135" s="9" t="s">
        <v>100</v>
      </c>
      <c r="B135" s="10" t="s">
        <v>101</v>
      </c>
      <c r="C135" s="10" t="s">
        <v>36</v>
      </c>
      <c r="D135" s="10" t="s">
        <v>35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1"/>
    </row>
    <row r="136" spans="1:14">
      <c r="A136" s="9" t="s">
        <v>102</v>
      </c>
      <c r="B136" s="10" t="s">
        <v>101</v>
      </c>
      <c r="C136" s="10" t="s">
        <v>36</v>
      </c>
      <c r="D136" s="10" t="s">
        <v>35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1"/>
    </row>
    <row r="137" spans="1:14">
      <c r="A137" s="9" t="s">
        <v>103</v>
      </c>
      <c r="B137" s="10" t="s">
        <v>70</v>
      </c>
      <c r="C137" s="10" t="s">
        <v>68</v>
      </c>
      <c r="D137" s="10" t="s">
        <v>67</v>
      </c>
      <c r="E137" s="10" t="s">
        <v>104</v>
      </c>
      <c r="F137" s="10" t="s">
        <v>67</v>
      </c>
      <c r="G137" s="10" t="s">
        <v>68</v>
      </c>
      <c r="H137" s="10" t="s">
        <v>104</v>
      </c>
      <c r="I137" s="10"/>
      <c r="J137" s="10"/>
      <c r="K137" s="10"/>
      <c r="L137" s="10"/>
      <c r="M137" s="10"/>
      <c r="N137" s="11"/>
    </row>
    <row r="138" spans="1:14">
      <c r="A138" s="45" t="s">
        <v>105</v>
      </c>
      <c r="B138" s="46" t="s">
        <v>106</v>
      </c>
      <c r="C138" s="46" t="s">
        <v>36</v>
      </c>
      <c r="D138" s="46" t="s">
        <v>35</v>
      </c>
      <c r="E138" s="46" t="s">
        <v>107</v>
      </c>
      <c r="F138" s="46" t="s">
        <v>35</v>
      </c>
      <c r="G138" s="46" t="s">
        <v>36</v>
      </c>
      <c r="H138" s="46" t="s">
        <v>107</v>
      </c>
      <c r="I138" s="46"/>
      <c r="J138" s="46"/>
      <c r="K138" s="46"/>
      <c r="L138" s="46"/>
      <c r="M138" s="46"/>
      <c r="N138" s="47"/>
    </row>
    <row r="139" spans="1:14" ht="15.75" thickBot="1">
      <c r="A139" s="12" t="s">
        <v>108</v>
      </c>
      <c r="B139" s="13" t="s">
        <v>109</v>
      </c>
      <c r="C139" s="13" t="s">
        <v>110</v>
      </c>
      <c r="D139" s="13" t="s">
        <v>111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4"/>
    </row>
    <row r="142" spans="1:14" ht="15.75" thickBot="1">
      <c r="A142" s="2" t="s">
        <v>112</v>
      </c>
      <c r="B142" s="2" t="s">
        <v>113</v>
      </c>
    </row>
    <row r="143" spans="1:14">
      <c r="A143" s="15" t="s">
        <v>114</v>
      </c>
      <c r="B143" s="43" t="s">
        <v>115</v>
      </c>
      <c r="C143" s="43" t="s">
        <v>116</v>
      </c>
      <c r="D143" s="43" t="s">
        <v>117</v>
      </c>
      <c r="E143" s="43" t="s">
        <v>118</v>
      </c>
      <c r="F143" s="43" t="s">
        <v>119</v>
      </c>
      <c r="G143" s="43" t="s">
        <v>120</v>
      </c>
      <c r="H143" s="16" t="s">
        <v>121</v>
      </c>
    </row>
    <row r="144" spans="1:14">
      <c r="A144" s="41">
        <v>1</v>
      </c>
      <c r="B144" s="96" t="s">
        <v>122</v>
      </c>
      <c r="C144" s="39" t="s">
        <v>123</v>
      </c>
      <c r="D144" s="39" t="s">
        <v>124</v>
      </c>
      <c r="E144" s="39" t="s">
        <v>124</v>
      </c>
      <c r="F144" s="39" t="s">
        <v>125</v>
      </c>
      <c r="G144" s="39" t="s">
        <v>126</v>
      </c>
      <c r="H144" s="2" t="s">
        <v>127</v>
      </c>
    </row>
    <row r="145" spans="1:8">
      <c r="A145" s="41">
        <v>2</v>
      </c>
      <c r="B145" s="97"/>
      <c r="C145" s="39" t="s">
        <v>128</v>
      </c>
      <c r="D145" s="39" t="s">
        <v>257</v>
      </c>
      <c r="E145" s="39" t="s">
        <v>124</v>
      </c>
      <c r="F145" s="39" t="s">
        <v>129</v>
      </c>
      <c r="G145" s="39" t="s">
        <v>126</v>
      </c>
      <c r="H145" s="11"/>
    </row>
    <row r="146" spans="1:8">
      <c r="A146" s="59">
        <v>3</v>
      </c>
      <c r="B146" s="97"/>
      <c r="C146" s="39" t="s">
        <v>9</v>
      </c>
      <c r="D146" s="39"/>
      <c r="E146" s="39" t="s">
        <v>258</v>
      </c>
      <c r="F146" s="39"/>
      <c r="G146" s="39" t="s">
        <v>255</v>
      </c>
      <c r="H146" s="11"/>
    </row>
    <row r="147" spans="1:8">
      <c r="A147" s="59">
        <v>4</v>
      </c>
      <c r="B147" s="97"/>
      <c r="C147" s="60" t="s">
        <v>256</v>
      </c>
      <c r="D147" s="60" t="s">
        <v>258</v>
      </c>
      <c r="E147" s="60" t="s">
        <v>258</v>
      </c>
      <c r="F147" s="60"/>
      <c r="G147" s="60" t="s">
        <v>255</v>
      </c>
      <c r="H147" s="11" t="s">
        <v>259</v>
      </c>
    </row>
    <row r="148" spans="1:8">
      <c r="A148" s="59">
        <v>5</v>
      </c>
      <c r="B148" s="97"/>
      <c r="C148" s="39" t="s">
        <v>253</v>
      </c>
      <c r="D148" s="39" t="s">
        <v>37</v>
      </c>
      <c r="E148" s="39" t="s">
        <v>37</v>
      </c>
      <c r="F148" s="39"/>
      <c r="G148" s="39" t="s">
        <v>255</v>
      </c>
      <c r="H148" s="11"/>
    </row>
    <row r="149" spans="1:8">
      <c r="A149" s="59">
        <v>6</v>
      </c>
      <c r="B149" s="97"/>
      <c r="C149" s="60" t="s">
        <v>254</v>
      </c>
      <c r="D149" s="60" t="s">
        <v>37</v>
      </c>
      <c r="E149" s="60" t="s">
        <v>37</v>
      </c>
      <c r="F149" s="60"/>
      <c r="G149" s="60" t="s">
        <v>255</v>
      </c>
      <c r="H149" s="11" t="s">
        <v>259</v>
      </c>
    </row>
    <row r="150" spans="1:8">
      <c r="A150" s="59">
        <v>7</v>
      </c>
      <c r="B150" s="97"/>
      <c r="C150" s="39" t="s">
        <v>130</v>
      </c>
      <c r="D150" s="39" t="s">
        <v>124</v>
      </c>
      <c r="E150" s="39" t="s">
        <v>124</v>
      </c>
      <c r="F150" s="39"/>
      <c r="G150" s="39" t="s">
        <v>126</v>
      </c>
      <c r="H150" s="11" t="s">
        <v>131</v>
      </c>
    </row>
    <row r="151" spans="1:8">
      <c r="A151" s="59">
        <v>8</v>
      </c>
      <c r="B151" s="97"/>
      <c r="C151" s="39" t="s">
        <v>246</v>
      </c>
      <c r="D151" s="39" t="s">
        <v>37</v>
      </c>
      <c r="E151" s="39"/>
      <c r="F151" s="39" t="s">
        <v>132</v>
      </c>
      <c r="G151" s="39" t="s">
        <v>133</v>
      </c>
      <c r="H151" s="11" t="s">
        <v>134</v>
      </c>
    </row>
    <row r="152" spans="1:8">
      <c r="A152" s="59">
        <v>9</v>
      </c>
      <c r="B152" s="97"/>
      <c r="C152" s="39" t="s">
        <v>55</v>
      </c>
      <c r="D152" s="39" t="s">
        <v>37</v>
      </c>
      <c r="E152" s="39" t="s">
        <v>37</v>
      </c>
      <c r="F152" s="39" t="s">
        <v>135</v>
      </c>
      <c r="G152" s="39" t="s">
        <v>239</v>
      </c>
      <c r="H152" s="11" t="s">
        <v>240</v>
      </c>
    </row>
    <row r="153" spans="1:8">
      <c r="A153" s="59">
        <v>10</v>
      </c>
      <c r="B153" s="83"/>
      <c r="C153" s="39" t="s">
        <v>136</v>
      </c>
      <c r="D153" s="39" t="s">
        <v>37</v>
      </c>
      <c r="E153" s="39" t="s">
        <v>37</v>
      </c>
      <c r="F153" s="39" t="s">
        <v>137</v>
      </c>
      <c r="G153" s="39" t="s">
        <v>138</v>
      </c>
      <c r="H153" s="11"/>
    </row>
    <row r="154" spans="1:8">
      <c r="A154" s="59">
        <v>11</v>
      </c>
      <c r="B154" s="79" t="s">
        <v>139</v>
      </c>
      <c r="C154" s="39" t="s">
        <v>140</v>
      </c>
      <c r="D154" s="39" t="s">
        <v>124</v>
      </c>
      <c r="E154" s="39" t="s">
        <v>124</v>
      </c>
      <c r="F154" s="39" t="s">
        <v>141</v>
      </c>
      <c r="G154" s="39" t="s">
        <v>126</v>
      </c>
      <c r="H154" s="11" t="s">
        <v>228</v>
      </c>
    </row>
    <row r="155" spans="1:8">
      <c r="A155" s="59">
        <v>12</v>
      </c>
      <c r="B155" s="79"/>
      <c r="C155" s="39" t="s">
        <v>247</v>
      </c>
      <c r="D155" s="39" t="s">
        <v>124</v>
      </c>
      <c r="E155" s="39" t="s">
        <v>124</v>
      </c>
      <c r="F155" s="39" t="s">
        <v>142</v>
      </c>
      <c r="G155" s="39" t="s">
        <v>126</v>
      </c>
      <c r="H155" s="11" t="s">
        <v>248</v>
      </c>
    </row>
    <row r="156" spans="1:8">
      <c r="A156" s="59">
        <v>13</v>
      </c>
      <c r="B156" s="96" t="s">
        <v>143</v>
      </c>
      <c r="C156" s="39" t="s">
        <v>144</v>
      </c>
      <c r="D156" s="39" t="s">
        <v>124</v>
      </c>
      <c r="E156" s="39" t="s">
        <v>124</v>
      </c>
      <c r="F156" s="39" t="s">
        <v>145</v>
      </c>
      <c r="G156" s="39" t="s">
        <v>126</v>
      </c>
      <c r="H156" s="11"/>
    </row>
    <row r="157" spans="1:8">
      <c r="A157" s="59">
        <v>14</v>
      </c>
      <c r="B157" s="83"/>
      <c r="C157" s="39" t="s">
        <v>146</v>
      </c>
      <c r="D157" s="39" t="s">
        <v>37</v>
      </c>
      <c r="E157" s="39" t="s">
        <v>37</v>
      </c>
      <c r="F157" s="39"/>
      <c r="G157" s="39" t="s">
        <v>147</v>
      </c>
      <c r="H157" s="11"/>
    </row>
    <row r="158" spans="1:8">
      <c r="A158" s="59">
        <v>15</v>
      </c>
      <c r="B158" s="79" t="s">
        <v>148</v>
      </c>
      <c r="C158" s="39" t="s">
        <v>149</v>
      </c>
      <c r="D158" s="39" t="s">
        <v>124</v>
      </c>
      <c r="E158" s="39" t="s">
        <v>124</v>
      </c>
      <c r="F158" s="39" t="s">
        <v>150</v>
      </c>
      <c r="G158" s="39" t="s">
        <v>151</v>
      </c>
      <c r="H158" s="11"/>
    </row>
    <row r="159" spans="1:8">
      <c r="A159" s="59">
        <v>16</v>
      </c>
      <c r="B159" s="79"/>
      <c r="C159" s="39" t="s">
        <v>152</v>
      </c>
      <c r="D159" s="39" t="s">
        <v>124</v>
      </c>
      <c r="E159" s="39" t="s">
        <v>124</v>
      </c>
      <c r="F159" s="39"/>
      <c r="G159" s="39" t="s">
        <v>151</v>
      </c>
      <c r="H159" s="11"/>
    </row>
    <row r="160" spans="1:8">
      <c r="A160" s="59">
        <v>17</v>
      </c>
      <c r="B160" s="79"/>
      <c r="C160" s="39" t="s">
        <v>153</v>
      </c>
      <c r="D160" s="39" t="s">
        <v>124</v>
      </c>
      <c r="E160" s="39" t="s">
        <v>124</v>
      </c>
      <c r="F160" s="39"/>
      <c r="G160" s="39" t="s">
        <v>151</v>
      </c>
      <c r="H160" s="11"/>
    </row>
    <row r="161" spans="1:8">
      <c r="A161" s="59">
        <v>18</v>
      </c>
      <c r="B161" s="79"/>
      <c r="C161" s="39" t="s">
        <v>154</v>
      </c>
      <c r="D161" s="39" t="s">
        <v>124</v>
      </c>
      <c r="E161" s="39" t="s">
        <v>124</v>
      </c>
      <c r="F161" s="39"/>
      <c r="G161" s="39" t="s">
        <v>151</v>
      </c>
      <c r="H161" s="11"/>
    </row>
    <row r="162" spans="1:8">
      <c r="A162" s="59">
        <v>19</v>
      </c>
      <c r="B162" s="79"/>
      <c r="C162" s="39" t="s">
        <v>155</v>
      </c>
      <c r="D162" s="39" t="s">
        <v>124</v>
      </c>
      <c r="E162" s="39" t="s">
        <v>124</v>
      </c>
      <c r="F162" s="39"/>
      <c r="G162" s="39" t="s">
        <v>151</v>
      </c>
      <c r="H162" s="11"/>
    </row>
    <row r="163" spans="1:8">
      <c r="A163" s="59">
        <v>20</v>
      </c>
      <c r="B163" s="79"/>
      <c r="C163" s="39" t="s">
        <v>156</v>
      </c>
      <c r="D163" s="39" t="s">
        <v>124</v>
      </c>
      <c r="E163" s="39" t="s">
        <v>124</v>
      </c>
      <c r="F163" s="39"/>
      <c r="G163" s="39" t="s">
        <v>151</v>
      </c>
      <c r="H163" s="11"/>
    </row>
    <row r="164" spans="1:8">
      <c r="A164" s="59">
        <v>21</v>
      </c>
      <c r="B164" s="79"/>
      <c r="C164" s="39" t="s">
        <v>157</v>
      </c>
      <c r="D164" s="39" t="s">
        <v>124</v>
      </c>
      <c r="E164" s="39" t="s">
        <v>124</v>
      </c>
      <c r="F164" s="39"/>
      <c r="G164" s="39" t="s">
        <v>151</v>
      </c>
      <c r="H164" s="11"/>
    </row>
    <row r="165" spans="1:8">
      <c r="A165" s="59">
        <v>22</v>
      </c>
      <c r="B165" s="79"/>
      <c r="C165" s="39" t="s">
        <v>158</v>
      </c>
      <c r="D165" s="39" t="s">
        <v>124</v>
      </c>
      <c r="E165" s="39" t="s">
        <v>124</v>
      </c>
      <c r="F165" s="39"/>
      <c r="G165" s="39" t="s">
        <v>151</v>
      </c>
      <c r="H165" s="11"/>
    </row>
    <row r="166" spans="1:8" ht="105">
      <c r="A166" s="59">
        <v>23</v>
      </c>
      <c r="B166" s="79" t="s">
        <v>159</v>
      </c>
      <c r="C166" s="39" t="s">
        <v>160</v>
      </c>
      <c r="D166" s="39" t="s">
        <v>124</v>
      </c>
      <c r="E166" s="39" t="s">
        <v>124</v>
      </c>
      <c r="F166" s="39" t="s">
        <v>161</v>
      </c>
      <c r="G166" s="17" t="s">
        <v>162</v>
      </c>
      <c r="H166" s="11"/>
    </row>
    <row r="167" spans="1:8">
      <c r="A167" s="59">
        <v>24</v>
      </c>
      <c r="B167" s="79"/>
      <c r="C167" s="39" t="s">
        <v>163</v>
      </c>
      <c r="D167" s="39" t="s">
        <v>124</v>
      </c>
      <c r="E167" s="39" t="s">
        <v>124</v>
      </c>
      <c r="F167" s="39" t="s">
        <v>164</v>
      </c>
      <c r="G167" s="39" t="s">
        <v>165</v>
      </c>
      <c r="H167" s="11"/>
    </row>
    <row r="168" spans="1:8">
      <c r="A168" s="59">
        <v>25</v>
      </c>
      <c r="B168" s="79"/>
      <c r="C168" s="39" t="s">
        <v>166</v>
      </c>
      <c r="D168" s="39" t="s">
        <v>37</v>
      </c>
      <c r="E168" s="39" t="s">
        <v>37</v>
      </c>
      <c r="F168" s="39" t="s">
        <v>167</v>
      </c>
      <c r="G168" s="39" t="s">
        <v>168</v>
      </c>
      <c r="H168" s="11"/>
    </row>
    <row r="169" spans="1:8">
      <c r="A169" s="59">
        <v>26</v>
      </c>
      <c r="B169" s="79" t="s">
        <v>169</v>
      </c>
      <c r="C169" s="39" t="s">
        <v>170</v>
      </c>
      <c r="D169" s="39" t="s">
        <v>124</v>
      </c>
      <c r="E169" s="39" t="s">
        <v>124</v>
      </c>
      <c r="F169" s="39" t="s">
        <v>171</v>
      </c>
      <c r="G169" s="39"/>
      <c r="H169" s="11" t="s">
        <v>38</v>
      </c>
    </row>
    <row r="170" spans="1:8">
      <c r="A170" s="59">
        <v>27</v>
      </c>
      <c r="B170" s="79"/>
      <c r="C170" s="39" t="s">
        <v>172</v>
      </c>
      <c r="D170" s="39" t="s">
        <v>124</v>
      </c>
      <c r="E170" s="39" t="s">
        <v>124</v>
      </c>
      <c r="F170" s="39" t="s">
        <v>173</v>
      </c>
      <c r="G170" s="39"/>
      <c r="H170" s="11" t="s">
        <v>38</v>
      </c>
    </row>
    <row r="171" spans="1:8" ht="15.75" thickBot="1">
      <c r="A171" s="42">
        <v>28</v>
      </c>
      <c r="B171" s="80"/>
      <c r="C171" s="40"/>
      <c r="D171" s="40"/>
      <c r="E171" s="40"/>
      <c r="F171" s="40"/>
      <c r="G171" s="40"/>
      <c r="H171" s="14"/>
    </row>
    <row r="172" spans="1:8">
      <c r="A172" s="2" t="s">
        <v>174</v>
      </c>
      <c r="B172" s="2" t="s">
        <v>249</v>
      </c>
    </row>
    <row r="173" spans="1:8">
      <c r="B173" s="20" t="s">
        <v>250</v>
      </c>
    </row>
    <row r="184" spans="1:7" ht="15.75" thickBot="1">
      <c r="A184" s="2" t="s">
        <v>175</v>
      </c>
      <c r="B184" s="2" t="s">
        <v>176</v>
      </c>
    </row>
    <row r="185" spans="1:7">
      <c r="A185" s="4" t="s">
        <v>177</v>
      </c>
      <c r="B185" s="26" t="s">
        <v>178</v>
      </c>
      <c r="C185" s="89" t="s">
        <v>43</v>
      </c>
      <c r="D185" s="89"/>
      <c r="E185" s="89"/>
      <c r="F185" s="34" t="s">
        <v>42</v>
      </c>
      <c r="G185" s="27" t="s">
        <v>179</v>
      </c>
    </row>
    <row r="186" spans="1:7">
      <c r="A186" s="79" t="s">
        <v>180</v>
      </c>
      <c r="B186" s="79" t="s">
        <v>181</v>
      </c>
      <c r="C186" s="90" t="s">
        <v>182</v>
      </c>
      <c r="D186" s="90"/>
      <c r="E186" s="90"/>
      <c r="F186" s="39" t="s">
        <v>183</v>
      </c>
      <c r="G186" s="39" t="s">
        <v>184</v>
      </c>
    </row>
    <row r="187" spans="1:7">
      <c r="A187" s="79"/>
      <c r="B187" s="79"/>
      <c r="C187" s="91" t="s">
        <v>56</v>
      </c>
      <c r="D187" s="91"/>
      <c r="E187" s="91"/>
      <c r="F187" s="39" t="s">
        <v>185</v>
      </c>
      <c r="G187" s="39" t="s">
        <v>184</v>
      </c>
    </row>
    <row r="188" spans="1:7">
      <c r="A188" s="79"/>
      <c r="B188" s="79" t="s">
        <v>186</v>
      </c>
      <c r="C188" s="92" t="s">
        <v>187</v>
      </c>
      <c r="D188" s="92"/>
      <c r="E188" s="92"/>
      <c r="F188" s="39" t="s">
        <v>183</v>
      </c>
      <c r="G188" s="39" t="s">
        <v>184</v>
      </c>
    </row>
    <row r="189" spans="1:7">
      <c r="A189" s="79"/>
      <c r="B189" s="79"/>
      <c r="C189" s="92" t="s">
        <v>187</v>
      </c>
      <c r="D189" s="92"/>
      <c r="E189" s="92"/>
      <c r="F189" s="39" t="s">
        <v>185</v>
      </c>
      <c r="G189" s="39" t="s">
        <v>184</v>
      </c>
    </row>
    <row r="190" spans="1:7">
      <c r="A190" s="77" t="s">
        <v>188</v>
      </c>
      <c r="B190" s="79" t="s">
        <v>189</v>
      </c>
      <c r="C190" s="79" t="s">
        <v>44</v>
      </c>
      <c r="D190" s="79"/>
      <c r="E190" s="79"/>
      <c r="F190" s="39" t="s">
        <v>183</v>
      </c>
      <c r="G190" s="24" t="s">
        <v>184</v>
      </c>
    </row>
    <row r="191" spans="1:7">
      <c r="A191" s="77"/>
      <c r="B191" s="79"/>
      <c r="C191" s="79" t="s">
        <v>45</v>
      </c>
      <c r="D191" s="79"/>
      <c r="E191" s="79"/>
      <c r="F191" s="39" t="s">
        <v>185</v>
      </c>
      <c r="G191" s="24" t="s">
        <v>221</v>
      </c>
    </row>
    <row r="192" spans="1:7">
      <c r="A192" s="77"/>
      <c r="B192" s="79" t="s">
        <v>190</v>
      </c>
      <c r="C192" s="79" t="s">
        <v>46</v>
      </c>
      <c r="D192" s="79"/>
      <c r="E192" s="79"/>
      <c r="F192" s="39" t="s">
        <v>183</v>
      </c>
      <c r="G192" s="24" t="s">
        <v>184</v>
      </c>
    </row>
    <row r="193" spans="1:7">
      <c r="A193" s="77"/>
      <c r="B193" s="79"/>
      <c r="C193" s="79" t="s">
        <v>47</v>
      </c>
      <c r="D193" s="79"/>
      <c r="E193" s="79"/>
      <c r="F193" s="39" t="s">
        <v>185</v>
      </c>
      <c r="G193" s="24" t="s">
        <v>184</v>
      </c>
    </row>
    <row r="194" spans="1:7">
      <c r="A194" s="77" t="s">
        <v>191</v>
      </c>
      <c r="B194" s="79" t="s">
        <v>192</v>
      </c>
      <c r="C194" s="79" t="s">
        <v>48</v>
      </c>
      <c r="D194" s="79"/>
      <c r="E194" s="79"/>
      <c r="F194" s="39" t="s">
        <v>183</v>
      </c>
      <c r="G194" s="24" t="s">
        <v>184</v>
      </c>
    </row>
    <row r="195" spans="1:7">
      <c r="A195" s="77"/>
      <c r="B195" s="79"/>
      <c r="C195" s="79" t="s">
        <v>49</v>
      </c>
      <c r="D195" s="79"/>
      <c r="E195" s="79"/>
      <c r="F195" s="39" t="s">
        <v>185</v>
      </c>
      <c r="G195" s="24" t="s">
        <v>184</v>
      </c>
    </row>
    <row r="196" spans="1:7">
      <c r="A196" s="77"/>
      <c r="B196" s="79" t="s">
        <v>193</v>
      </c>
      <c r="C196" s="79" t="s">
        <v>194</v>
      </c>
      <c r="D196" s="79"/>
      <c r="E196" s="79"/>
      <c r="F196" s="39" t="s">
        <v>183</v>
      </c>
      <c r="G196" s="24" t="s">
        <v>184</v>
      </c>
    </row>
    <row r="197" spans="1:7" ht="15.75" thickBot="1">
      <c r="A197" s="78"/>
      <c r="B197" s="80"/>
      <c r="C197" s="80" t="s">
        <v>195</v>
      </c>
      <c r="D197" s="80"/>
      <c r="E197" s="80"/>
      <c r="F197" s="40" t="s">
        <v>185</v>
      </c>
      <c r="G197" s="25" t="s">
        <v>184</v>
      </c>
    </row>
    <row r="198" spans="1:7">
      <c r="A198" s="2" t="s">
        <v>196</v>
      </c>
      <c r="C198" s="20"/>
      <c r="D198" s="20"/>
      <c r="E198" s="20"/>
      <c r="F198" s="20"/>
    </row>
    <row r="199" spans="1:7">
      <c r="C199" s="20"/>
      <c r="D199" s="20"/>
      <c r="E199" s="20"/>
    </row>
    <row r="200" spans="1:7">
      <c r="C200" s="20"/>
      <c r="D200" s="20"/>
      <c r="E200" s="20"/>
    </row>
    <row r="201" spans="1:7" ht="15.75" thickBot="1">
      <c r="A201" s="2" t="s">
        <v>229</v>
      </c>
      <c r="C201" s="20"/>
      <c r="D201" s="20"/>
      <c r="E201" s="20"/>
    </row>
    <row r="202" spans="1:7" ht="15.75" thickBot="1">
      <c r="A202" s="21" t="s">
        <v>197</v>
      </c>
      <c r="B202" s="81" t="s">
        <v>198</v>
      </c>
      <c r="C202" s="81"/>
      <c r="D202" s="81"/>
      <c r="E202" s="81"/>
      <c r="F202" s="22" t="s">
        <v>199</v>
      </c>
      <c r="G202" s="23" t="s">
        <v>200</v>
      </c>
    </row>
    <row r="203" spans="1:7" ht="93" customHeight="1">
      <c r="A203" s="35" t="s">
        <v>201</v>
      </c>
      <c r="B203" s="82" t="s">
        <v>202</v>
      </c>
      <c r="C203" s="83"/>
      <c r="D203" s="83"/>
      <c r="E203" s="83"/>
      <c r="F203" s="36" t="s">
        <v>203</v>
      </c>
      <c r="G203" s="37" t="s">
        <v>184</v>
      </c>
    </row>
    <row r="204" spans="1:7" ht="57" customHeight="1">
      <c r="A204" s="9" t="s">
        <v>204</v>
      </c>
      <c r="B204" s="84" t="s">
        <v>205</v>
      </c>
      <c r="C204" s="85"/>
      <c r="D204" s="85"/>
      <c r="E204" s="86"/>
      <c r="F204" s="10" t="s">
        <v>184</v>
      </c>
      <c r="G204" s="11" t="s">
        <v>184</v>
      </c>
    </row>
    <row r="205" spans="1:7" ht="57" customHeight="1">
      <c r="A205" s="45" t="s">
        <v>230</v>
      </c>
      <c r="B205" s="84" t="s">
        <v>233</v>
      </c>
      <c r="C205" s="85"/>
      <c r="D205" s="85"/>
      <c r="E205" s="86"/>
      <c r="F205" s="46" t="s">
        <v>231</v>
      </c>
      <c r="G205" s="47" t="s">
        <v>231</v>
      </c>
    </row>
    <row r="206" spans="1:7" ht="69" customHeight="1" thickBot="1">
      <c r="A206" s="12" t="s">
        <v>232</v>
      </c>
      <c r="B206" s="87" t="s">
        <v>234</v>
      </c>
      <c r="C206" s="80"/>
      <c r="D206" s="80"/>
      <c r="E206" s="80"/>
      <c r="F206" s="13" t="s">
        <v>184</v>
      </c>
      <c r="G206" s="14" t="s">
        <v>184</v>
      </c>
    </row>
    <row r="207" spans="1:7">
      <c r="C207" s="38"/>
    </row>
    <row r="209" spans="1:7" ht="15.75" thickBot="1">
      <c r="A209" s="2" t="s">
        <v>206</v>
      </c>
    </row>
    <row r="210" spans="1:7" ht="15.75" thickBot="1">
      <c r="A210" s="4" t="s">
        <v>207</v>
      </c>
      <c r="B210" s="26" t="s">
        <v>34</v>
      </c>
      <c r="C210" s="28" t="s">
        <v>52</v>
      </c>
      <c r="D210" s="29" t="s">
        <v>51</v>
      </c>
      <c r="E210" s="29"/>
      <c r="F210" s="30"/>
      <c r="G210" s="27" t="s">
        <v>208</v>
      </c>
    </row>
    <row r="211" spans="1:7">
      <c r="A211" s="31">
        <v>42682</v>
      </c>
      <c r="B211" s="54">
        <v>1.04</v>
      </c>
      <c r="C211" s="43" t="s">
        <v>50</v>
      </c>
      <c r="D211" s="88" t="s">
        <v>53</v>
      </c>
      <c r="E211" s="88"/>
      <c r="F211" s="88"/>
      <c r="G211" s="32"/>
    </row>
    <row r="212" spans="1:7">
      <c r="A212" s="33">
        <v>42692</v>
      </c>
      <c r="B212" s="55">
        <v>1.05</v>
      </c>
      <c r="C212" s="39" t="s">
        <v>50</v>
      </c>
      <c r="D212" s="72" t="s">
        <v>54</v>
      </c>
      <c r="E212" s="72"/>
      <c r="F212" s="72"/>
      <c r="G212" s="24"/>
    </row>
    <row r="213" spans="1:7">
      <c r="A213" s="33">
        <v>42955</v>
      </c>
      <c r="B213" s="55">
        <v>1.06</v>
      </c>
      <c r="C213" s="39" t="s">
        <v>50</v>
      </c>
      <c r="D213" s="72" t="s">
        <v>209</v>
      </c>
      <c r="E213" s="72"/>
      <c r="F213" s="72"/>
      <c r="G213" s="24"/>
    </row>
    <row r="214" spans="1:7">
      <c r="A214" s="33">
        <v>42991</v>
      </c>
      <c r="B214" s="55">
        <v>1.07</v>
      </c>
      <c r="C214" s="39" t="s">
        <v>210</v>
      </c>
      <c r="D214" s="72" t="s">
        <v>211</v>
      </c>
      <c r="E214" s="72"/>
      <c r="F214" s="72"/>
      <c r="G214" s="24"/>
    </row>
    <row r="215" spans="1:7">
      <c r="A215" s="33">
        <v>43026</v>
      </c>
      <c r="B215" s="55">
        <v>1.08</v>
      </c>
      <c r="C215" s="44" t="s">
        <v>210</v>
      </c>
      <c r="D215" s="72" t="s">
        <v>222</v>
      </c>
      <c r="E215" s="72"/>
      <c r="F215" s="72"/>
      <c r="G215" s="24"/>
    </row>
    <row r="216" spans="1:7">
      <c r="A216" s="33">
        <v>43069</v>
      </c>
      <c r="B216" s="55">
        <v>1.0900000000000001</v>
      </c>
      <c r="C216" s="39" t="s">
        <v>236</v>
      </c>
      <c r="D216" s="72" t="s">
        <v>235</v>
      </c>
      <c r="E216" s="72"/>
      <c r="F216" s="72"/>
      <c r="G216" s="24"/>
    </row>
    <row r="217" spans="1:7">
      <c r="A217" s="52">
        <v>43248</v>
      </c>
      <c r="B217" s="56">
        <v>1.1000000000000001</v>
      </c>
      <c r="C217" s="48" t="s">
        <v>50</v>
      </c>
      <c r="D217" s="74" t="s">
        <v>237</v>
      </c>
      <c r="E217" s="75"/>
      <c r="F217" s="76"/>
      <c r="G217" s="53"/>
    </row>
    <row r="218" spans="1:7">
      <c r="A218" s="52">
        <v>43339</v>
      </c>
      <c r="B218" s="56">
        <v>1.1100000000000001</v>
      </c>
      <c r="C218" s="51" t="s">
        <v>50</v>
      </c>
      <c r="D218" s="74" t="s">
        <v>238</v>
      </c>
      <c r="E218" s="75"/>
      <c r="F218" s="76"/>
      <c r="G218" s="53"/>
    </row>
    <row r="219" spans="1:7">
      <c r="A219" s="52">
        <v>43542</v>
      </c>
      <c r="B219" s="56">
        <v>1.1200000000000001</v>
      </c>
      <c r="C219" s="58" t="s">
        <v>50</v>
      </c>
      <c r="D219" s="74" t="s">
        <v>251</v>
      </c>
      <c r="E219" s="75"/>
      <c r="F219" s="76"/>
      <c r="G219" s="53"/>
    </row>
    <row r="220" spans="1:7">
      <c r="A220" s="52">
        <v>43599</v>
      </c>
      <c r="B220" s="56">
        <v>1.1299999999999999</v>
      </c>
      <c r="C220" s="61" t="s">
        <v>50</v>
      </c>
      <c r="D220" s="62" t="s">
        <v>260</v>
      </c>
      <c r="E220" s="63"/>
      <c r="F220" s="64"/>
      <c r="G220" s="53"/>
    </row>
    <row r="221" spans="1:7">
      <c r="A221" s="52">
        <v>43643</v>
      </c>
      <c r="B221" s="56">
        <v>1.1399999999999999</v>
      </c>
      <c r="C221" s="65" t="s">
        <v>50</v>
      </c>
      <c r="D221" s="62" t="s">
        <v>263</v>
      </c>
      <c r="E221" s="63"/>
      <c r="F221" s="64"/>
      <c r="G221" s="53"/>
    </row>
    <row r="222" spans="1:7" ht="15.75" thickBot="1">
      <c r="A222" s="50">
        <v>43894</v>
      </c>
      <c r="B222" s="57">
        <v>1.1499999999999999</v>
      </c>
      <c r="C222" s="40" t="s">
        <v>50</v>
      </c>
      <c r="D222" s="73" t="s">
        <v>264</v>
      </c>
      <c r="E222" s="73"/>
      <c r="F222" s="73"/>
      <c r="G222" s="25"/>
    </row>
  </sheetData>
  <sheetProtection algorithmName="SHA-512" hashValue="ZC0B/yWBsnsNoiYGsylBtDFjHlFkDcsc5FbUMdgfxj9Hei+XekJLxNRsfmgfru30ZY2RAy7fdFIuraUAtim1lw==" saltValue="HBb3PLugL4bod/dSynZVew==" spinCount="100000" sheet="1" objects="1" scenarios="1"/>
  <customSheetViews>
    <customSheetView guid="{E811CF45-D5B3-4449-84AE-1514F9E9258F}" scale="115">
      <selection activeCell="D224" sqref="D224"/>
      <pageMargins left="0.7" right="0.7" top="0.75" bottom="0.75" header="0.3" footer="0.3"/>
      <pageSetup paperSize="9" orientation="portrait" r:id="rId1"/>
    </customSheetView>
  </customSheetViews>
  <mergeCells count="44">
    <mergeCell ref="B166:B168"/>
    <mergeCell ref="F109:N109"/>
    <mergeCell ref="B144:B153"/>
    <mergeCell ref="B154:B155"/>
    <mergeCell ref="B156:B157"/>
    <mergeCell ref="B158:B165"/>
    <mergeCell ref="B169:B171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A190:A193"/>
    <mergeCell ref="B190:B191"/>
    <mergeCell ref="C190:E190"/>
    <mergeCell ref="C191:E191"/>
    <mergeCell ref="B192:B193"/>
    <mergeCell ref="C192:E192"/>
    <mergeCell ref="C193:E193"/>
    <mergeCell ref="D212:F212"/>
    <mergeCell ref="A194:A197"/>
    <mergeCell ref="B194:B195"/>
    <mergeCell ref="C194:E194"/>
    <mergeCell ref="C195:E195"/>
    <mergeCell ref="B196:B197"/>
    <mergeCell ref="C196:E196"/>
    <mergeCell ref="C197:E197"/>
    <mergeCell ref="B202:E202"/>
    <mergeCell ref="B203:E203"/>
    <mergeCell ref="B204:E204"/>
    <mergeCell ref="B206:E206"/>
    <mergeCell ref="D211:F211"/>
    <mergeCell ref="B205:E205"/>
    <mergeCell ref="D213:F213"/>
    <mergeCell ref="D214:F214"/>
    <mergeCell ref="D215:F215"/>
    <mergeCell ref="D216:F216"/>
    <mergeCell ref="D222:F222"/>
    <mergeCell ref="D217:F217"/>
    <mergeCell ref="D218:F218"/>
    <mergeCell ref="D219:F219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41</v>
      </c>
    </row>
  </sheetData>
  <customSheetViews>
    <customSheetView guid="{E811CF45-D5B3-4449-84AE-1514F9E9258F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2020-06-19T02:01:16Z</dcterms:modified>
</cp:coreProperties>
</file>