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xample\standard_suite2\"/>
    </mc:Choice>
  </mc:AlternateContent>
  <xr:revisionPtr revIDLastSave="0" documentId="13_ncr:1_{FAF3C50A-5323-499C-A0AF-FAA03A95339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ite_eng" sheetId="1" r:id="rId1"/>
    <sheet name="suite_gui" sheetId="5" r:id="rId2"/>
    <sheet name="case_eng" sheetId="2" r:id="rId3"/>
    <sheet name="case_gui" sheetId="6" r:id="rId4"/>
    <sheet name="description" sheetId="3" r:id="rId5"/>
    <sheet name="comments" sheetId="4" r:id="rId6"/>
  </sheets>
  <definedNames>
    <definedName name="_xlnm._FilterDatabase" localSheetId="2" hidden="1">case_eng!$A$2:$AF$45</definedName>
    <definedName name="_xlnm._FilterDatabase" localSheetId="3" hidden="1">case_gui!$A$2:$AF$45</definedName>
    <definedName name="Z_16B2C8B3_13FA_43FB_96C1_3763C72619A6_.wvu.FilterData" localSheetId="2" hidden="1">case_eng!$A$2:$AF$2</definedName>
    <definedName name="Z_16B2C8B3_13FA_43FB_96C1_3763C72619A6_.wvu.FilterData" localSheetId="3" hidden="1">case_gui!$A$2:$AF$2</definedName>
    <definedName name="Z_179F0E1F_F6F7_410E_B883_54B8A90BA550_.wvu.FilterData" localSheetId="2" hidden="1">case_eng!$A$2:$AF$2</definedName>
    <definedName name="Z_179F0E1F_F6F7_410E_B883_54B8A90BA550_.wvu.FilterData" localSheetId="3" hidden="1">case_gui!$A$2:$AF$2</definedName>
    <definedName name="Z_E811CF45_D5B3_4449_84AE_1514F9E9258F_.wvu.FilterData" localSheetId="2" hidden="1">case_eng!$A$2:$AF$45</definedName>
    <definedName name="Z_E811CF45_D5B3_4449_84AE_1514F9E9258F_.wvu.FilterData" localSheetId="3" hidden="1">case_gui!$A$2:$AF$45</definedName>
  </definedNames>
  <calcPr calcId="144525"/>
  <customWorkbookViews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  <customWorkbookView name="Jason Wang - Personal View" guid="{E811CF45-D5B3-4449-84AE-1514F9E9258F}" mergeInterval="0" personalView="1" maximized="1" xWindow="2391" yWindow="-9" windowWidth="2418" windowHeight="1318" activeSheetId="3" showComments="commIndAndComment"/>
  </customWorkbookViews>
</workbook>
</file>

<file path=xl/sharedStrings.xml><?xml version="1.0" encoding="utf-8"?>
<sst xmlns="http://schemas.openxmlformats.org/spreadsheetml/2006/main" count="875" uniqueCount="369">
  <si>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</si>
  <si>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</si>
  <si>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</si>
  <si>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</si>
  <si>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</si>
  <si>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</si>
  <si>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</si>
  <si>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</si>
  <si>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</si>
  <si>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</si>
  <si>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</si>
  <si>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</si>
  <si>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</si>
  <si>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</si>
  <si>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</si>
  <si>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</si>
  <si>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</si>
  <si>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</si>
  <si>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</si>
  <si>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</si>
  <si>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</si>
  <si>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</si>
  <si>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</si>
  <si>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</si>
  <si>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</si>
  <si>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</si>
  <si>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</si>
  <si>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</si>
  <si>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</si>
  <si>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</si>
  <si>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</si>
  <si>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</si>
  <si>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</si>
  <si>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</si>
  <si>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</si>
  <si>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</si>
  <si>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</si>
  <si>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</si>
  <si>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</si>
  <si>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</si>
  <si>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</si>
  <si>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</si>
  <si>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</si>
  <si>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squish</t>
  </si>
  <si>
    <t>general_flow/run_export_bitstream</t>
  </si>
  <si>
    <t>general_flow</t>
  </si>
  <si>
    <t>General flow test</t>
  </si>
  <si>
    <t>general_flow/run_map</t>
  </si>
  <si>
    <t>general_flow/run_par</t>
  </si>
  <si>
    <t>general_flow/run_synthesis</t>
  </si>
  <si>
    <t>simulation_flow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</si>
  <si>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</si>
  <si>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</si>
  <si>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</si>
  <si>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</si>
  <si>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</si>
  <si>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</si>
  <si>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</si>
  <si>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</si>
  <si>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</si>
  <si>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</si>
  <si>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</si>
  <si>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</si>
  <si>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</si>
  <si>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</si>
  <si>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</si>
  <si>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</si>
  <si>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</si>
  <si>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</si>
  <si>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</si>
  <si>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</si>
  <si>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</si>
  <si>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</si>
  <si>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</si>
  <si>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</si>
  <si>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</si>
  <si>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</si>
  <si>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</si>
  <si>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</si>
  <si>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</si>
  <si>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</si>
  <si>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</si>
  <si>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</si>
  <si>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</si>
  <si>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</si>
  <si>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</si>
  <si>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</si>
  <si>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</si>
  <si>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</si>
  <si>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</si>
  <si>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</si>
  <si>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</si>
  <si>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</si>
  <si>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</si>
  <si>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</si>
  <si>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</si>
  <si>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</si>
  <si>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</si>
  <si>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</si>
  <si>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</si>
  <si>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</si>
  <si>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</si>
  <si>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</si>
  <si>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</si>
  <si>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</si>
  <si>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</si>
  <si>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</si>
  <si>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</si>
  <si>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</si>
  <si>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</si>
  <si>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</si>
  <si>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</si>
  <si>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</si>
  <si>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</si>
  <si>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</si>
  <si>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</si>
  <si>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</si>
  <si>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</si>
  <si>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</si>
  <si>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</si>
  <si>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</si>
  <si>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</si>
  <si>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</si>
  <si>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</si>
  <si>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</si>
  <si>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</si>
  <si>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</si>
  <si>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</si>
  <si>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</si>
  <si>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</si>
  <si>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</si>
  <si>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</si>
  <si>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</si>
  <si>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</si>
  <si>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</si>
  <si>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</si>
  <si>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</si>
  <si>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</si>
  <si>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</si>
  <si>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</si>
  <si>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</si>
  <si>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</si>
  <si>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</si>
  <si>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</si>
  <si>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</si>
  <si>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</si>
  <si>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</si>
  <si>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</si>
  <si>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</si>
  <si>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</si>
  <si>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</si>
  <si>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</si>
  <si>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</si>
  <si>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</si>
  <si>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</si>
  <si>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</si>
  <si>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</si>
  <si>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</si>
  <si>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</si>
  <si>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</si>
  <si>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</si>
  <si>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</si>
  <si>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</si>
  <si>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</si>
  <si>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</si>
  <si>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</si>
  <si>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</si>
  <si>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</si>
  <si>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</si>
  <si>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</si>
  <si>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</si>
  <si>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</si>
  <si>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</si>
  <si>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</si>
  <si>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</si>
  <si>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</si>
  <si>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</si>
  <si>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</si>
  <si>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</si>
  <si>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</si>
  <si>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</si>
  <si>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</si>
  <si>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</si>
  <si>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</si>
  <si>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</si>
  <si>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</si>
  <si>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</si>
  <si>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</si>
  <si>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</si>
  <si>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</si>
  <si>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</si>
  <si>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</si>
  <si>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</si>
  <si>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</si>
  <si>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</si>
  <si>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</si>
  <si>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</si>
  <si>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</si>
  <si>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</si>
  <si>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</si>
  <si>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</si>
  <si>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</si>
  <si>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</si>
  <si>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</si>
  <si>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</si>
  <si>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</si>
  <si>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</si>
  <si>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</si>
  <si>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</si>
  <si>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</si>
  <si>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</si>
  <si>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</si>
  <si>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</si>
  <si>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</si>
  <si>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</si>
  <si>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</si>
  <si>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</si>
  <si>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</si>
  <si>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</si>
  <si>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</si>
  <si>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</si>
  <si>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</si>
  <si>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</si>
  <si>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</si>
  <si>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</si>
  <si>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</si>
  <si>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</si>
  <si>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</si>
  <si>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</si>
  <si>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</si>
  <si>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</si>
  <si>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</si>
  <si>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</si>
  <si>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</si>
  <si>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</si>
  <si>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</si>
  <si>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</si>
  <si>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</si>
  <si>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</si>
  <si>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</si>
  <si>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Jason.Wang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</si>
  <si>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</si>
  <si>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</si>
  <si>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</si>
  <si>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</si>
  <si>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</si>
  <si>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</si>
  <si>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</si>
  <si>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</si>
  <si>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</si>
  <si>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</si>
  <si>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</si>
  <si>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</si>
  <si>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</si>
  <si>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</si>
  <si>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</si>
  <si>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</si>
  <si>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</si>
  <si>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</si>
  <si>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</si>
  <si>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</si>
  <si>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</si>
  <si>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</si>
  <si>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</si>
  <si>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</si>
  <si>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</si>
  <si>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</si>
  <si>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</si>
  <si>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</si>
  <si>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</si>
  <si>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</si>
  <si>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</si>
  <si>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</si>
  <si>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</si>
  <si>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</si>
  <si>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</si>
  <si>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</si>
  <si>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</si>
  <si>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</si>
  <si>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</si>
  <si>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</si>
  <si>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</si>
  <si>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</si>
  <si>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</si>
  <si>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</si>
  <si>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</si>
  <si>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</si>
  <si>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</si>
  <si>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</si>
  <si>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Only for Suite File Case level, used to merge/override globle 'cmd', 'cmd_1'…, will not shown on TMP webpage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</si>
  <si>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</si>
  <si>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</si>
  <si>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</si>
  <si>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</si>
  <si>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</si>
  <si>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</si>
  <si>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</si>
  <si>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</si>
  <si>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</si>
  <si>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</si>
  <si>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</si>
  <si>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</si>
  <si>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</si>
  <si>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</si>
  <si>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</si>
  <si>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</si>
  <si>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</si>
  <si>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</si>
  <si>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</si>
  <si>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</si>
  <si>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</si>
  <si>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estimated memory usage info added for a test suite/case</t>
  </si>
  <si>
    <t>est_mem</t>
  </si>
  <si>
    <t>greed_mode</t>
  </si>
  <si>
    <t>false,true, auto</t>
  </si>
  <si>
    <t>Task/case will be take and run no matter system resource ready or not</t>
  </si>
  <si>
    <t>greed mode support for client task take</t>
  </si>
  <si>
    <t>local</t>
  </si>
  <si>
    <t>With this option, force override</t>
  </si>
  <si>
    <t>Works for cmd like options, for other options: case &gt; suite</t>
  </si>
  <si>
    <t>video_record</t>
  </si>
  <si>
    <t>video record support for client tasks</t>
  </si>
  <si>
    <t>SQUISH_RECORD = 1</t>
  </si>
  <si>
    <t>Any</t>
  </si>
  <si>
    <t>Client only check this variable exists or not</t>
  </si>
  <si>
    <t>TMP supported Repositories</t>
  </si>
  <si>
    <t>multiple suite sheet support</t>
  </si>
  <si>
    <t xml:space="preserve">cmd = python DEV/bin/run_radiant.py </t>
  </si>
  <si>
    <t>group = rna_regression_group</t>
  </si>
  <si>
    <t>simulation test</t>
  </si>
  <si>
    <t>2</t>
  </si>
  <si>
    <t>3</t>
  </si>
  <si>
    <t>4</t>
  </si>
  <si>
    <t>5</t>
  </si>
  <si>
    <t>[macro]</t>
  </si>
  <si>
    <t>impl</t>
  </si>
  <si>
    <t>condition</t>
  </si>
  <si>
    <t>action</t>
  </si>
  <si>
    <t>engine</t>
  </si>
  <si>
    <t>gui</t>
  </si>
  <si>
    <t>=engine</t>
  </si>
  <si>
    <t>sim</t>
  </si>
  <si>
    <t>=impl</t>
  </si>
  <si>
    <t>cmd = --run-par</t>
  </si>
  <si>
    <t>=sim</t>
  </si>
  <si>
    <t>cmd = --sim-rtl --sim-par-vlg</t>
  </si>
  <si>
    <t>misc_radiant_engine</t>
  </si>
  <si>
    <t>radiant=ng2023</t>
  </si>
  <si>
    <t>misc_radiant_gui</t>
  </si>
  <si>
    <t>=gui</t>
  </si>
  <si>
    <t>cmd = python DEV/tools/runSquish/run_radiant.py</t>
  </si>
  <si>
    <t>pn_gui</t>
  </si>
  <si>
    <t>cmd = --run-export-bitstream  --scan-rpt</t>
  </si>
  <si>
    <t>simulation_flow/ice40</t>
  </si>
  <si>
    <t>simulation_flow/jedi</t>
  </si>
  <si>
    <t>6</t>
  </si>
  <si>
    <t>8</t>
  </si>
  <si>
    <t>questasim=20.04</t>
  </si>
  <si>
    <t>repository = $xlsx_dest</t>
  </si>
  <si>
    <t>radiant=ng2023;squish=6.6.2</t>
  </si>
  <si>
    <t>suite_path = .</t>
  </si>
  <si>
    <t>est_space</t>
  </si>
  <si>
    <t>1~100</t>
  </si>
  <si>
    <t>estimated space usage for task case run</t>
  </si>
  <si>
    <t>estimated space usage support</t>
  </si>
  <si>
    <t>2(G, default)</t>
  </si>
  <si>
    <t>1~32</t>
  </si>
  <si>
    <t>1~16(G, dynamic)</t>
  </si>
  <si>
    <t>estimated memory usage for task case run, dynamic based on current system available memoroy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</si>
</sst>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9" fillId="3" borderId="37" applyNumberFormat="0" applyFont="0" applyAlignment="0" applyProtection="0">
      <alignment vertical="center"/>
    </xf>
    <xf numFmtId="0" fontId="7" fillId="0" borderId="0" applyNumberFormat="0" applyFill="0" applyBorder="0" applyAlignment="0" applyProtection="0"/>
    <xf numFmtId="0" fontId="9" fillId="0" borderId="0"/>
    <xf numFmtId="0" fontId="8" fillId="2" borderId="35" applyNumberFormat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</cellStyleXfs>
  <cellXfs count="132">
    <xf numFmtId="0" fontId="0" fillId="0" borderId="0" xfId="0"/>
    <xf numFmtId="0" fontId="9" fillId="0" borderId="0" xfId="5">
      <alignment vertical="center"/>
    </xf>
    <xf numFmtId="165" fontId="9" fillId="0" borderId="0" xfId="5" applyNumberFormat="1">
      <alignment vertical="center"/>
    </xf>
    <xf numFmtId="14" fontId="9" fillId="0" borderId="0" xfId="5" applyNumberFormat="1">
      <alignment vertical="center"/>
    </xf>
    <xf numFmtId="0" fontId="9" fillId="0" borderId="1" xfId="5" applyBorder="1">
      <alignment vertical="center"/>
    </xf>
    <xf numFmtId="0" fontId="9" fillId="0" borderId="2" xfId="5" applyBorder="1">
      <alignment vertical="center"/>
    </xf>
    <xf numFmtId="0" fontId="9" fillId="0" borderId="5" xfId="5" applyBorder="1">
      <alignment vertical="center"/>
    </xf>
    <xf numFmtId="0" fontId="9" fillId="0" borderId="6" xfId="5" applyBorder="1">
      <alignment vertical="center"/>
    </xf>
    <xf numFmtId="0" fontId="9" fillId="0" borderId="7" xfId="5" applyBorder="1">
      <alignment vertical="center"/>
    </xf>
    <xf numFmtId="0" fontId="9" fillId="0" borderId="8" xfId="5" applyBorder="1">
      <alignment vertical="center"/>
    </xf>
    <xf numFmtId="0" fontId="9" fillId="0" borderId="10" xfId="5" applyBorder="1">
      <alignment vertical="center"/>
    </xf>
    <xf numFmtId="0" fontId="9" fillId="0" borderId="11" xfId="5" applyBorder="1">
      <alignment vertical="center"/>
    </xf>
    <xf numFmtId="0" fontId="9" fillId="0" borderId="12" xfId="5" applyBorder="1">
      <alignment vertical="center"/>
    </xf>
    <xf numFmtId="0" fontId="9" fillId="0" borderId="13" xfId="5" applyBorder="1">
      <alignment vertical="center"/>
    </xf>
    <xf numFmtId="0" fontId="9" fillId="0" borderId="14" xfId="5" applyBorder="1">
      <alignment vertical="center"/>
    </xf>
    <xf numFmtId="0" fontId="9" fillId="0" borderId="15" xfId="5" applyBorder="1">
      <alignment vertical="center"/>
    </xf>
    <xf numFmtId="0" fontId="9" fillId="0" borderId="5" xfId="5" applyBorder="1" applyAlignment="1">
      <alignment horizontal="left" vertical="center"/>
    </xf>
    <xf numFmtId="0" fontId="9" fillId="0" borderId="6" xfId="5" applyBorder="1" applyAlignment="1">
      <alignment horizontal="left" vertical="center"/>
    </xf>
    <xf numFmtId="0" fontId="9" fillId="0" borderId="10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9" fillId="0" borderId="18" xfId="5" applyBorder="1">
      <alignment vertical="center"/>
    </xf>
    <xf numFmtId="0" fontId="9" fillId="0" borderId="14" xfId="5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0" fontId="9" fillId="0" borderId="19" xfId="5" applyBorder="1">
      <alignment vertical="center"/>
    </xf>
    <xf numFmtId="0" fontId="9" fillId="0" borderId="20" xfId="5" applyBorder="1">
      <alignment vertical="center"/>
    </xf>
    <xf numFmtId="0" fontId="9" fillId="0" borderId="21" xfId="5" applyBorder="1">
      <alignment vertical="center"/>
    </xf>
    <xf numFmtId="0" fontId="9" fillId="0" borderId="11" xfId="5" applyBorder="1" applyAlignment="1">
      <alignment horizontal="left" vertical="center"/>
    </xf>
    <xf numFmtId="0" fontId="9" fillId="0" borderId="18" xfId="5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0" fontId="9" fillId="0" borderId="25" xfId="5" applyBorder="1">
      <alignment vertical="center"/>
    </xf>
    <xf numFmtId="0" fontId="9" fillId="0" borderId="26" xfId="5" applyBorder="1">
      <alignment vertical="center"/>
    </xf>
    <xf numFmtId="0" fontId="9" fillId="0" borderId="27" xfId="5" applyBorder="1">
      <alignment vertical="center"/>
    </xf>
    <xf numFmtId="0" fontId="9" fillId="0" borderId="28" xfId="5" applyBorder="1">
      <alignment vertical="center"/>
    </xf>
    <xf numFmtId="0" fontId="9" fillId="0" borderId="17" xfId="5" applyBorder="1">
      <alignment vertical="center"/>
    </xf>
    <xf numFmtId="0" fontId="9" fillId="0" borderId="29" xfId="5" applyBorder="1">
      <alignment vertical="center"/>
    </xf>
    <xf numFmtId="0" fontId="7" fillId="0" borderId="0" xfId="2" applyAlignment="1">
      <alignment vertical="center"/>
    </xf>
    <xf numFmtId="0" fontId="9" fillId="0" borderId="3" xfId="5" applyBorder="1">
      <alignment vertical="center"/>
    </xf>
    <xf numFmtId="0" fontId="9" fillId="0" borderId="4" xfId="5" applyBorder="1">
      <alignment vertical="center"/>
    </xf>
    <xf numFmtId="14" fontId="9" fillId="0" borderId="5" xfId="5" applyNumberFormat="1" applyBorder="1" applyAlignment="1">
      <alignment horizontal="left" vertical="center"/>
    </xf>
    <xf numFmtId="164" fontId="9" fillId="0" borderId="6" xfId="5" applyNumberFormat="1" applyBorder="1" applyAlignment="1">
      <alignment horizontal="left" vertical="center"/>
    </xf>
    <xf numFmtId="14" fontId="9" fillId="0" borderId="7" xfId="5" applyNumberFormat="1" applyBorder="1" applyAlignment="1">
      <alignment horizontal="left" vertical="center"/>
    </xf>
    <xf numFmtId="164" fontId="9" fillId="0" borderId="8" xfId="5" applyNumberFormat="1" applyBorder="1" applyAlignment="1">
      <alignment horizontal="left" vertical="center"/>
    </xf>
    <xf numFmtId="14" fontId="9" fillId="0" borderId="12" xfId="5" applyNumberFormat="1" applyBorder="1" applyAlignment="1">
      <alignment horizontal="left" vertical="center"/>
    </xf>
    <xf numFmtId="164" fontId="9" fillId="0" borderId="13" xfId="5" applyNumberFormat="1" applyBorder="1" applyAlignment="1">
      <alignment horizontal="left" vertical="center"/>
    </xf>
    <xf numFmtId="0" fontId="9" fillId="0" borderId="30" xfId="5" applyBorder="1">
      <alignment vertical="center"/>
    </xf>
    <xf numFmtId="0" fontId="9" fillId="0" borderId="31" xfId="5" applyBorder="1">
      <alignment vertical="center"/>
    </xf>
    <xf numFmtId="0" fontId="9" fillId="0" borderId="32" xfId="5" applyBorder="1">
      <alignment vertical="center"/>
    </xf>
    <xf numFmtId="14" fontId="9" fillId="0" borderId="14" xfId="5" applyNumberFormat="1" applyBorder="1" applyAlignment="1">
      <alignment horizontal="left" vertical="center"/>
    </xf>
    <xf numFmtId="164" fontId="9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8" fillId="2" borderId="35" xfId="4" applyNumberFormat="1" applyProtection="1">
      <alignment vertical="center"/>
    </xf>
    <xf numFmtId="0" fontId="8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0" fillId="0" borderId="30" xfId="5" applyFont="1" applyBorder="1">
      <alignment vertical="center"/>
    </xf>
    <xf numFmtId="0" fontId="6" fillId="0" borderId="0" xfId="5" applyFont="1">
      <alignment vertical="center"/>
    </xf>
    <xf numFmtId="0" fontId="10" fillId="0" borderId="11" xfId="5" applyFont="1" applyBorder="1">
      <alignment vertical="center"/>
    </xf>
    <xf numFmtId="0" fontId="5" fillId="0" borderId="8" xfId="5" applyFont="1" applyBorder="1" applyAlignment="1">
      <alignment horizontal="left" vertical="center"/>
    </xf>
    <xf numFmtId="0" fontId="5" fillId="0" borderId="11" xfId="5" applyFont="1" applyBorder="1">
      <alignment vertical="center"/>
    </xf>
    <xf numFmtId="0" fontId="4" fillId="0" borderId="8" xfId="5" applyFont="1" applyBorder="1" applyAlignment="1">
      <alignment horizontal="left" vertical="center"/>
    </xf>
    <xf numFmtId="0" fontId="4" fillId="0" borderId="11" xfId="5" applyFont="1" applyBorder="1">
      <alignment vertical="center"/>
    </xf>
    <xf numFmtId="0" fontId="3" fillId="0" borderId="8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7" xfId="5" applyBorder="1" applyAlignment="1">
      <alignment horizontal="left" vertical="center"/>
    </xf>
    <xf numFmtId="0" fontId="9" fillId="0" borderId="28" xfId="5" applyBorder="1" applyAlignment="1">
      <alignment horizontal="left" vertical="center"/>
    </xf>
    <xf numFmtId="0" fontId="0" fillId="0" borderId="17" xfId="5" applyFont="1" applyBorder="1" applyAlignment="1">
      <alignment horizontal="left" vertical="center"/>
    </xf>
    <xf numFmtId="0" fontId="2" fillId="0" borderId="8" xfId="5" applyFont="1" applyBorder="1" applyAlignment="1">
      <alignment horizontal="left" vertical="center"/>
    </xf>
    <xf numFmtId="0" fontId="2" fillId="0" borderId="11" xfId="5" applyFont="1" applyBorder="1">
      <alignment vertical="center"/>
    </xf>
    <xf numFmtId="0" fontId="1" fillId="0" borderId="8" xfId="5" applyFont="1" applyBorder="1" applyAlignment="1">
      <alignment horizontal="left" vertical="center"/>
    </xf>
    <xf numFmtId="0" fontId="9" fillId="0" borderId="25" xfId="5" applyBorder="1" applyAlignment="1">
      <alignment horizontal="left" vertical="center"/>
    </xf>
    <xf numFmtId="0" fontId="9" fillId="0" borderId="26" xfId="5" applyBorder="1" applyAlignment="1">
      <alignment horizontal="left" vertical="center"/>
    </xf>
    <xf numFmtId="0" fontId="9" fillId="0" borderId="27" xfId="5" applyBorder="1" applyAlignment="1">
      <alignment horizontal="left" vertical="center"/>
    </xf>
    <xf numFmtId="0" fontId="9" fillId="0" borderId="29" xfId="5" applyBorder="1" applyAlignment="1">
      <alignment horizontal="left" vertical="center"/>
    </xf>
    <xf numFmtId="0" fontId="9" fillId="0" borderId="22" xfId="5" applyBorder="1">
      <alignment vertical="center"/>
    </xf>
    <xf numFmtId="0" fontId="9" fillId="0" borderId="23" xfId="5" applyBorder="1">
      <alignment vertical="center"/>
    </xf>
    <xf numFmtId="0" fontId="9" fillId="0" borderId="24" xfId="5" applyBorder="1">
      <alignment vertical="center"/>
    </xf>
    <xf numFmtId="0" fontId="0" fillId="0" borderId="38" xfId="5" applyFont="1" applyBorder="1">
      <alignment vertical="center"/>
    </xf>
    <xf numFmtId="0" fontId="9" fillId="0" borderId="39" xfId="5" applyBorder="1">
      <alignment vertical="center"/>
    </xf>
    <xf numFmtId="0" fontId="9" fillId="0" borderId="40" xfId="5" applyBorder="1">
      <alignment vertical="center"/>
    </xf>
    <xf numFmtId="49" fontId="8" fillId="2" borderId="33" xfId="4" applyNumberFormat="1" applyBorder="1" applyAlignment="1" applyProtection="1">
      <alignment horizontal="center" vertical="center"/>
    </xf>
    <xf numFmtId="49" fontId="8" fillId="2" borderId="34" xfId="4" applyNumberFormat="1" applyBorder="1" applyAlignment="1" applyProtection="1">
      <alignment horizontal="center" vertical="center"/>
    </xf>
    <xf numFmtId="49" fontId="8" fillId="2" borderId="36" xfId="4" applyNumberFormat="1" applyBorder="1" applyAlignment="1" applyProtection="1">
      <alignment horizontal="center" vertical="center"/>
    </xf>
    <xf numFmtId="49" fontId="8" fillId="2" borderId="35" xfId="4" applyNumberFormat="1" applyAlignment="1" applyProtection="1">
      <alignment horizontal="center" vertical="center"/>
    </xf>
    <xf numFmtId="0" fontId="0" fillId="0" borderId="13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0" fillId="0" borderId="17" xfId="5" applyFont="1" applyBorder="1" applyAlignment="1">
      <alignment horizontal="left" vertical="center" wrapText="1"/>
    </xf>
    <xf numFmtId="0" fontId="9" fillId="0" borderId="8" xfId="5" applyBorder="1" applyAlignment="1">
      <alignment horizontal="left" vertical="center" wrapText="1"/>
    </xf>
    <xf numFmtId="0" fontId="9" fillId="0" borderId="13" xfId="5" applyBorder="1" applyAlignment="1">
      <alignment horizontal="left" vertical="center" wrapText="1"/>
    </xf>
    <xf numFmtId="0" fontId="9" fillId="0" borderId="15" xfId="5" applyBorder="1" applyAlignment="1">
      <alignment horizontal="left" vertical="center" wrapText="1"/>
    </xf>
    <xf numFmtId="0" fontId="9" fillId="0" borderId="17" xfId="5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9" fillId="0" borderId="22" xfId="5" applyBorder="1">
      <alignment vertical="center"/>
    </xf>
    <xf numFmtId="0" fontId="9" fillId="0" borderId="23" xfId="5" applyBorder="1">
      <alignment vertical="center"/>
    </xf>
    <xf numFmtId="0" fontId="9" fillId="0" borderId="24" xfId="5" applyBorder="1">
      <alignment vertical="center"/>
    </xf>
    <xf numFmtId="0" fontId="9" fillId="0" borderId="28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4" xfId="5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0" fontId="9" fillId="0" borderId="8" xfId="5" applyBorder="1">
      <alignment vertical="center"/>
    </xf>
    <xf numFmtId="0" fontId="9" fillId="0" borderId="22" xfId="5" applyBorder="1" applyAlignment="1">
      <alignment horizontal="left" vertical="center" wrapText="1"/>
    </xf>
    <xf numFmtId="0" fontId="9" fillId="0" borderId="23" xfId="5" applyBorder="1" applyAlignment="1">
      <alignment horizontal="left" vertical="center" wrapText="1"/>
    </xf>
    <xf numFmtId="0" fontId="9" fillId="0" borderId="24" xfId="5" applyBorder="1" applyAlignment="1">
      <alignment horizontal="left" vertical="center" wrapText="1"/>
    </xf>
    <xf numFmtId="0" fontId="9" fillId="0" borderId="6" xfId="5" applyBorder="1">
      <alignment vertical="center"/>
    </xf>
    <xf numFmtId="0" fontId="9" fillId="0" borderId="26" xfId="5" applyBorder="1" applyAlignment="1">
      <alignment horizontal="center" vertical="center"/>
    </xf>
    <xf numFmtId="0" fontId="9" fillId="0" borderId="17" xfId="5" applyBorder="1" applyAlignment="1">
      <alignment horizontal="left" vertical="center" wrapText="1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9" fillId="0" borderId="3" xfId="5" applyBorder="1" applyAlignment="1">
      <alignment horizontal="center" vertical="center"/>
    </xf>
    <xf numFmtId="0" fontId="9" fillId="0" borderId="4" xfId="5" applyBorder="1" applyAlignment="1">
      <alignment horizontal="center" vertical="center"/>
    </xf>
    <xf numFmtId="0" fontId="9" fillId="0" borderId="9" xfId="5" applyBorder="1" applyAlignment="1">
      <alignment horizontal="center" vertical="center"/>
    </xf>
    <xf numFmtId="0" fontId="9" fillId="0" borderId="26" xfId="5" applyBorder="1" applyAlignment="1">
      <alignment horizontal="left" vertical="center"/>
    </xf>
    <xf numFmtId="0" fontId="0" fillId="0" borderId="17" xfId="3" applyFont="1" applyBorder="1" applyAlignment="1">
      <alignment horizontal="left"/>
    </xf>
    <xf numFmtId="0" fontId="9" fillId="0" borderId="17" xfId="3" applyBorder="1" applyAlignment="1">
      <alignment horizontal="left"/>
    </xf>
    <xf numFmtId="0" fontId="9" fillId="0" borderId="13" xfId="3" applyBorder="1" applyAlignment="1">
      <alignment horizont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suite(s) into TestRail database.</a:t>
          </a:r>
        </a:p>
        <a:p>
          <a:r>
            <a:rPr lang="en-US" altLang="zh-CN" sz="1100" baseline="0"/>
            <a:t>    'suite sheet' used to summary the test suite common info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multiple suite sheets supported to indecate different 'design suite' sheet by sheet.</a:t>
          </a:r>
          <a:endParaRPr lang="en-US">
            <a:effectLst/>
          </a:endParaRPr>
        </a:p>
        <a:p>
          <a:r>
            <a:rPr lang="en-US" altLang="zh-CN" sz="1100" baseline="0"/>
            <a:t>    'case sheet' used to list the test case one by one, multiple case sheets supported to indecate different case types sheet by sheet.</a:t>
          </a:r>
        </a:p>
        <a:p>
          <a:r>
            <a:rPr lang="en-US" altLang="zh-CN" sz="1100" baseline="0"/>
            <a:t>    'description sheet' will work as a simple handbook to indicate you how to fill this table.</a:t>
          </a:r>
        </a:p>
        <a:p>
          <a:r>
            <a:rPr lang="en-US" altLang="zh-CN" sz="1100" baseline="0"/>
            <a:t>    'comments sheet' allow you put some comments about the 'design suite'.</a:t>
          </a:r>
        </a:p>
        <a:p>
          <a:r>
            <a:rPr lang="en-US" altLang="zh-CN" sz="1100" baseline="0"/>
            <a:t>    *: Some of work sheets were </a:t>
          </a:r>
          <a:r>
            <a:rPr lang="en-US" altLang="zh-CN" sz="1100" b="1" baseline="0">
              <a:solidFill>
                <a:srgbClr val="FF0000"/>
              </a:solidFill>
            </a:rPr>
            <a:t>locked</a:t>
          </a:r>
          <a:r>
            <a:rPr lang="en-US" altLang="zh-CN" sz="1100" baseline="0"/>
            <a:t> to keep the structure of this file, if you do need to update the protected items, like add some more case sheets, you may unlock it with '</a:t>
          </a:r>
          <a:r>
            <a:rPr lang="en-US" altLang="zh-CN" sz="1100" b="1" baseline="0">
              <a:solidFill>
                <a:srgbClr val="FF0000"/>
              </a:solidFill>
            </a:rPr>
            <a:t>lattice1</a:t>
          </a:r>
          <a:r>
            <a:rPr lang="en-US" altLang="zh-CN" sz="1100" baseline="0"/>
            <a:t>'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lock it again after your works.</a:t>
          </a:r>
          <a:endParaRPr lang="en-US">
            <a:effectLst/>
          </a:endParaRPr>
        </a:p>
        <a:p>
          <a:endParaRPr lang="en-US" altLang="zh-CN" sz="1100" baseline="0"/>
        </a:p>
        <a:p>
          <a:r>
            <a:rPr lang="en-US" altLang="zh-CN" sz="1600" baseline="0"/>
            <a:t>suite sheet(s):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600" baseline="0"/>
            <a:t>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All sheets with name of 'suite' or 'suite_' will be considered as suite sheet. Every suite sheet and all case sheets will be considered as a full 'design suite' individually. Example: a suite file have two 'suite' sheets means this file contains two 'design suite' inside.</a:t>
          </a:r>
          <a:endParaRPr lang="en-US" altLang="zh-CN" sz="1600" baseline="0"/>
        </a:p>
        <a:p>
          <a:r>
            <a:rPr lang="en-US" altLang="zh-CN" sz="1100" baseline="0"/>
            <a:t>    2. Every suite sheet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or     =questasim,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modelsim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action. "condition" used to select matched case, "action" used to update selected case.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Expression:currently we only support expression start with "=",  the sorting value can be one or more (Separated with ",").  The value in case sheet must be same or one of the condition given values.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duplicated  and run actions in this macro.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 case must satisfy all conditions then run all update actions.</a:t>
          </a:r>
          <a:endParaRPr lang="en-US">
            <a:effectLst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'case' or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row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zh-CN">
            <a:effectLst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218</xdr:row>
      <xdr:rowOff>140970</xdr:rowOff>
    </xdr:from>
    <xdr:to>
      <xdr:col>5</xdr:col>
      <xdr:colOff>904875</xdr:colOff>
      <xdr:row>226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2854" y="41404927"/>
          <a:ext cx="6509717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"/>
  <sheetViews>
    <sheetView tabSelected="1" workbookViewId="0">
      <selection activeCell="B26" sqref="B26"/>
    </sheetView>
  </sheetViews>
  <sheetFormatPr defaultColWidth="9" defaultRowHeight="15"/>
  <cols>
    <col min="1" max="1" width="15" style="52" customWidth="1"/>
    <col min="2" max="2" width="28" style="52" customWidth="1"/>
    <col min="3" max="16384" width="9" style="52"/>
  </cols>
  <sheetData>
    <row r="1" spans="1:3">
      <c r="A1" s="52" t="s">
        <v>0</v>
      </c>
      <c r="B1" s="52" t="s">
        <v>240</v>
      </c>
    </row>
    <row r="2" spans="1:3">
      <c r="A2" s="52" t="s">
        <v>1</v>
      </c>
      <c r="B2" s="52" t="s">
        <v>356</v>
      </c>
    </row>
    <row r="3" spans="1:3">
      <c r="A3" s="52" t="s">
        <v>2</v>
      </c>
      <c r="B3" s="52" t="s">
        <v>346</v>
      </c>
    </row>
    <row r="4" spans="1:3">
      <c r="A4" s="52" t="s">
        <v>3</v>
      </c>
      <c r="B4" s="52" t="s">
        <v>358</v>
      </c>
    </row>
    <row r="5" spans="1:3">
      <c r="B5" s="52" t="s">
        <v>360</v>
      </c>
    </row>
    <row r="6" spans="1:3">
      <c r="A6" s="52" t="s">
        <v>4</v>
      </c>
    </row>
    <row r="7" spans="1:3">
      <c r="A7" s="52" t="s">
        <v>5</v>
      </c>
      <c r="B7" s="52" t="s">
        <v>327</v>
      </c>
    </row>
    <row r="8" spans="1:3">
      <c r="A8" s="52" t="s">
        <v>6</v>
      </c>
      <c r="B8" s="52" t="s">
        <v>347</v>
      </c>
    </row>
    <row r="9" spans="1:3">
      <c r="A9" s="52" t="s">
        <v>7</v>
      </c>
    </row>
    <row r="10" spans="1:3">
      <c r="A10" s="52" t="s">
        <v>8</v>
      </c>
      <c r="B10" s="52" t="s">
        <v>328</v>
      </c>
    </row>
    <row r="13" spans="1:3">
      <c r="A13" s="52" t="s">
        <v>334</v>
      </c>
    </row>
    <row r="14" spans="1:3">
      <c r="A14" s="52" t="s">
        <v>336</v>
      </c>
      <c r="B14" s="52" t="s">
        <v>24</v>
      </c>
      <c r="C14" s="52" t="s">
        <v>340</v>
      </c>
    </row>
    <row r="15" spans="1:3">
      <c r="A15" s="52" t="s">
        <v>336</v>
      </c>
      <c r="B15" s="52" t="s">
        <v>35</v>
      </c>
      <c r="C15" s="52" t="s">
        <v>342</v>
      </c>
    </row>
    <row r="16" spans="1:3">
      <c r="A16" s="52" t="s">
        <v>337</v>
      </c>
      <c r="B16" s="52" t="s">
        <v>5</v>
      </c>
      <c r="C16" s="52" t="s">
        <v>343</v>
      </c>
    </row>
    <row r="18" spans="1:3">
      <c r="A18" s="52" t="s">
        <v>334</v>
      </c>
    </row>
    <row r="19" spans="1:3">
      <c r="A19" s="52" t="s">
        <v>336</v>
      </c>
      <c r="B19" s="52" t="s">
        <v>24</v>
      </c>
      <c r="C19" s="52" t="s">
        <v>340</v>
      </c>
    </row>
    <row r="20" spans="1:3">
      <c r="A20" s="52" t="s">
        <v>336</v>
      </c>
      <c r="B20" s="52" t="s">
        <v>35</v>
      </c>
      <c r="C20" s="52" t="s">
        <v>344</v>
      </c>
    </row>
    <row r="21" spans="1:3">
      <c r="A21" s="52" t="s">
        <v>337</v>
      </c>
      <c r="B21" s="52" t="s">
        <v>5</v>
      </c>
      <c r="C21" s="52" t="s">
        <v>345</v>
      </c>
    </row>
    <row r="22" spans="1:3">
      <c r="A22" s="52" t="s">
        <v>337</v>
      </c>
      <c r="B22" s="52" t="s">
        <v>6</v>
      </c>
      <c r="C22" s="52" t="s">
        <v>357</v>
      </c>
    </row>
    <row r="24" spans="1:3">
      <c r="A24" s="52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5EB6-FC8C-4701-9F9C-50C1B43B8908}">
  <dimension ref="A1:C17"/>
  <sheetViews>
    <sheetView workbookViewId="0">
      <selection activeCell="B26" sqref="B26"/>
    </sheetView>
  </sheetViews>
  <sheetFormatPr defaultColWidth="9" defaultRowHeight="15"/>
  <cols>
    <col min="1" max="1" width="15" style="52" customWidth="1"/>
    <col min="2" max="2" width="28" style="52" customWidth="1"/>
    <col min="3" max="16384" width="9" style="52"/>
  </cols>
  <sheetData>
    <row r="1" spans="1:3">
      <c r="A1" s="52" t="s">
        <v>0</v>
      </c>
      <c r="B1" s="52" t="s">
        <v>240</v>
      </c>
    </row>
    <row r="2" spans="1:3">
      <c r="A2" s="52" t="s">
        <v>1</v>
      </c>
      <c r="B2" s="52" t="s">
        <v>356</v>
      </c>
    </row>
    <row r="3" spans="1:3">
      <c r="A3" s="52" t="s">
        <v>2</v>
      </c>
      <c r="B3" s="52" t="s">
        <v>348</v>
      </c>
    </row>
    <row r="4" spans="1:3">
      <c r="A4" s="52" t="s">
        <v>3</v>
      </c>
      <c r="B4" s="52" t="s">
        <v>358</v>
      </c>
    </row>
    <row r="5" spans="1:3">
      <c r="B5" s="52" t="s">
        <v>360</v>
      </c>
    </row>
    <row r="6" spans="1:3">
      <c r="A6" s="52" t="s">
        <v>4</v>
      </c>
    </row>
    <row r="7" spans="1:3">
      <c r="A7" s="52" t="s">
        <v>5</v>
      </c>
      <c r="B7" s="52" t="s">
        <v>350</v>
      </c>
    </row>
    <row r="8" spans="1:3">
      <c r="A8" s="52" t="s">
        <v>6</v>
      </c>
      <c r="B8" s="52" t="s">
        <v>359</v>
      </c>
    </row>
    <row r="9" spans="1:3">
      <c r="A9" s="52" t="s">
        <v>7</v>
      </c>
    </row>
    <row r="10" spans="1:3">
      <c r="A10" s="52" t="s">
        <v>8</v>
      </c>
      <c r="B10" s="52" t="s">
        <v>328</v>
      </c>
    </row>
    <row r="13" spans="1:3">
      <c r="A13" s="52" t="s">
        <v>334</v>
      </c>
    </row>
    <row r="14" spans="1:3">
      <c r="A14" s="52" t="s">
        <v>336</v>
      </c>
      <c r="B14" s="52" t="s">
        <v>24</v>
      </c>
      <c r="C14" s="52" t="s">
        <v>349</v>
      </c>
    </row>
    <row r="15" spans="1:3">
      <c r="A15" s="52" t="s">
        <v>337</v>
      </c>
      <c r="B15" s="52" t="s">
        <v>15</v>
      </c>
      <c r="C15" s="52" t="s">
        <v>351</v>
      </c>
    </row>
    <row r="17" spans="1:1">
      <c r="A17" s="52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8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C15" sqref="C15"/>
    </sheetView>
  </sheetViews>
  <sheetFormatPr defaultColWidth="9" defaultRowHeight="15"/>
  <cols>
    <col min="1" max="1" width="10.28515625" style="52" customWidth="1"/>
    <col min="2" max="2" width="9" style="52" customWidth="1"/>
    <col min="3" max="3" width="33.28515625" style="52" customWidth="1"/>
    <col min="4" max="4" width="16.140625" style="52" customWidth="1"/>
    <col min="5" max="5" width="30.28515625" style="52" customWidth="1"/>
    <col min="6" max="6" width="11.7109375" style="52" customWidth="1"/>
    <col min="7" max="7" width="24" style="52" customWidth="1"/>
    <col min="8" max="8" width="37" style="52" customWidth="1"/>
    <col min="9" max="9" width="11.140625" style="52" customWidth="1"/>
    <col min="10" max="10" width="9.85546875" style="52" customWidth="1"/>
    <col min="11" max="11" width="12" style="52" customWidth="1"/>
    <col min="12" max="12" width="9.5703125" style="53" customWidth="1"/>
    <col min="13" max="13" width="11.140625" style="53" customWidth="1"/>
    <col min="14" max="14" width="38" style="52" customWidth="1"/>
    <col min="15" max="15" width="19.42578125" style="52" customWidth="1"/>
    <col min="16" max="16" width="30.28515625" style="52" customWidth="1"/>
    <col min="17" max="17" width="17.28515625" style="52" customWidth="1"/>
    <col min="18" max="18" width="15.42578125" style="52" customWidth="1"/>
    <col min="19" max="19" width="13" style="52" customWidth="1"/>
    <col min="20" max="21" width="9.7109375" style="52" customWidth="1"/>
    <col min="22" max="22" width="9.42578125" style="52" customWidth="1"/>
    <col min="23" max="23" width="11" style="52" customWidth="1"/>
    <col min="24" max="24" width="11.7109375" style="52" customWidth="1"/>
    <col min="25" max="30" width="9" style="52"/>
    <col min="31" max="31" width="10.140625" style="52" customWidth="1"/>
    <col min="32" max="16384" width="9" style="52"/>
  </cols>
  <sheetData>
    <row r="1" spans="1:32" s="51" customFormat="1">
      <c r="A1" s="90" t="s">
        <v>10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2"/>
      <c r="Y1" s="93" t="s">
        <v>11</v>
      </c>
      <c r="Z1" s="93"/>
      <c r="AA1" s="93"/>
      <c r="AB1" s="93"/>
      <c r="AC1" s="93"/>
      <c r="AD1" s="93"/>
      <c r="AE1" s="93"/>
      <c r="AF1" s="93"/>
    </row>
    <row r="2" spans="1:32" s="51" customFormat="1">
      <c r="A2" s="54" t="s">
        <v>12</v>
      </c>
      <c r="B2" s="54" t="s">
        <v>13</v>
      </c>
      <c r="C2" s="54" t="s">
        <v>14</v>
      </c>
      <c r="D2" s="54" t="s">
        <v>15</v>
      </c>
      <c r="E2" s="54" t="s">
        <v>16</v>
      </c>
      <c r="F2" s="54" t="s">
        <v>17</v>
      </c>
      <c r="G2" s="54" t="s">
        <v>18</v>
      </c>
      <c r="H2" s="54" t="s">
        <v>19</v>
      </c>
      <c r="I2" s="54" t="s">
        <v>20</v>
      </c>
      <c r="J2" s="54" t="s">
        <v>21</v>
      </c>
      <c r="K2" s="54" t="s">
        <v>22</v>
      </c>
      <c r="L2" s="55" t="s">
        <v>23</v>
      </c>
      <c r="M2" s="55" t="s">
        <v>253</v>
      </c>
      <c r="N2" s="54" t="s">
        <v>3</v>
      </c>
      <c r="O2" s="54" t="s">
        <v>4</v>
      </c>
      <c r="P2" s="54" t="s">
        <v>5</v>
      </c>
      <c r="Q2" s="54" t="s">
        <v>6</v>
      </c>
      <c r="R2" s="54" t="s">
        <v>7</v>
      </c>
      <c r="S2" s="54" t="s">
        <v>8</v>
      </c>
      <c r="T2" s="54" t="s">
        <v>24</v>
      </c>
      <c r="U2" s="54" t="s">
        <v>237</v>
      </c>
      <c r="V2" s="54" t="s">
        <v>25</v>
      </c>
      <c r="W2" s="54" t="s">
        <v>26</v>
      </c>
      <c r="X2" s="54" t="s">
        <v>27</v>
      </c>
      <c r="Y2" s="54" t="s">
        <v>28</v>
      </c>
      <c r="Z2" s="54" t="s">
        <v>29</v>
      </c>
      <c r="AA2" s="54" t="s">
        <v>30</v>
      </c>
      <c r="AB2" s="54" t="s">
        <v>31</v>
      </c>
      <c r="AC2" s="54" t="s">
        <v>32</v>
      </c>
      <c r="AD2" s="54" t="s">
        <v>33</v>
      </c>
      <c r="AE2" s="54" t="s">
        <v>34</v>
      </c>
      <c r="AF2" s="54" t="s">
        <v>35</v>
      </c>
    </row>
    <row r="3" spans="1:32">
      <c r="A3" s="52" t="s">
        <v>38</v>
      </c>
      <c r="C3" s="52" t="s">
        <v>44</v>
      </c>
      <c r="D3" s="52" t="s">
        <v>45</v>
      </c>
      <c r="E3" s="52" t="s">
        <v>44</v>
      </c>
      <c r="F3" s="52" t="s">
        <v>38</v>
      </c>
      <c r="G3" s="52" t="s">
        <v>46</v>
      </c>
      <c r="H3" s="52" t="s">
        <v>40</v>
      </c>
      <c r="P3" s="52" t="s">
        <v>352</v>
      </c>
      <c r="T3" s="52" t="s">
        <v>338</v>
      </c>
      <c r="AF3" s="52" t="s">
        <v>335</v>
      </c>
    </row>
    <row r="4" spans="1:32">
      <c r="A4" s="52" t="s">
        <v>330</v>
      </c>
      <c r="C4" s="52" t="s">
        <v>47</v>
      </c>
      <c r="D4" s="52" t="s">
        <v>45</v>
      </c>
      <c r="E4" s="52" t="s">
        <v>47</v>
      </c>
      <c r="F4" s="52" t="s">
        <v>38</v>
      </c>
      <c r="G4" s="52" t="s">
        <v>46</v>
      </c>
      <c r="H4" s="52" t="s">
        <v>40</v>
      </c>
      <c r="T4" s="52" t="s">
        <v>338</v>
      </c>
      <c r="AF4" s="52" t="s">
        <v>335</v>
      </c>
    </row>
    <row r="5" spans="1:32">
      <c r="A5" s="52" t="s">
        <v>331</v>
      </c>
      <c r="C5" s="52" t="s">
        <v>48</v>
      </c>
      <c r="D5" s="52" t="s">
        <v>45</v>
      </c>
      <c r="E5" s="52" t="s">
        <v>48</v>
      </c>
      <c r="F5" s="52" t="s">
        <v>38</v>
      </c>
      <c r="G5" s="52" t="s">
        <v>46</v>
      </c>
      <c r="H5" s="52" t="s">
        <v>40</v>
      </c>
      <c r="T5" s="52" t="s">
        <v>338</v>
      </c>
      <c r="AF5" s="52" t="s">
        <v>335</v>
      </c>
    </row>
    <row r="6" spans="1:32">
      <c r="A6" s="52" t="s">
        <v>332</v>
      </c>
      <c r="C6" s="52" t="s">
        <v>49</v>
      </c>
      <c r="D6" s="52" t="s">
        <v>45</v>
      </c>
      <c r="E6" s="52" t="s">
        <v>49</v>
      </c>
      <c r="F6" s="52" t="s">
        <v>38</v>
      </c>
      <c r="G6" s="52" t="s">
        <v>46</v>
      </c>
      <c r="H6" s="52" t="s">
        <v>40</v>
      </c>
      <c r="T6" s="52" t="s">
        <v>338</v>
      </c>
      <c r="AF6" s="52" t="s">
        <v>335</v>
      </c>
    </row>
    <row r="7" spans="1:32">
      <c r="A7" s="52" t="s">
        <v>333</v>
      </c>
      <c r="C7" s="52" t="s">
        <v>353</v>
      </c>
      <c r="D7" s="52" t="s">
        <v>50</v>
      </c>
      <c r="E7" s="52" t="s">
        <v>353</v>
      </c>
      <c r="F7" s="52" t="s">
        <v>38</v>
      </c>
      <c r="G7" s="52" t="s">
        <v>329</v>
      </c>
      <c r="H7" s="52" t="s">
        <v>40</v>
      </c>
      <c r="T7" s="52" t="s">
        <v>338</v>
      </c>
      <c r="AF7" s="52" t="s">
        <v>341</v>
      </c>
    </row>
    <row r="8" spans="1:32">
      <c r="A8" s="52" t="s">
        <v>355</v>
      </c>
      <c r="C8" s="52" t="s">
        <v>354</v>
      </c>
      <c r="D8" s="52" t="s">
        <v>50</v>
      </c>
      <c r="E8" s="52" t="s">
        <v>354</v>
      </c>
      <c r="F8" s="52" t="s">
        <v>38</v>
      </c>
      <c r="G8" s="52" t="s">
        <v>329</v>
      </c>
      <c r="H8" s="52" t="s">
        <v>40</v>
      </c>
      <c r="T8" s="52" t="s">
        <v>338</v>
      </c>
      <c r="AF8" s="52" t="s">
        <v>341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5" xr:uid="{00000000-0009-0000-0000-000001000000}"/>
  <customSheetViews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BDC83C48-43E8-4F85-A58B-3C1DF7812A62}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692EE2CB-742F-4DA8-AAFC-9AF6C50F791E}"/>
    </customSheetView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 xr:uid="{6228A706-72E8-415D-BB22-48C6325FF00D}"/>
    </customSheetView>
  </customSheetViews>
  <mergeCells count="2">
    <mergeCell ref="A1:X1"/>
    <mergeCell ref="Y1:AF1"/>
  </mergeCells>
  <dataValidations count="2">
    <dataValidation type="list" allowBlank="1" showInputMessage="1" showErrorMessage="1" sqref="A1:I1 N1:X1" xr:uid="{00000000-0002-0000-0100-000000000000}">
      <formula1>$F$118:$J$118</formula1>
    </dataValidation>
    <dataValidation type="list" allowBlank="1" showInputMessage="1" showErrorMessage="1" sqref="Y1:AC1 AF1" xr:uid="{00000000-0002-0000-0100-000001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1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100-000006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7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100-000008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100-000009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100-00000A000000}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71B8-16F3-429B-B42E-C2BEA7037F75}">
  <dimension ref="A1:AF3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C8" sqref="C8"/>
    </sheetView>
  </sheetViews>
  <sheetFormatPr defaultColWidth="9" defaultRowHeight="15"/>
  <cols>
    <col min="1" max="1" width="10.28515625" style="52" customWidth="1"/>
    <col min="2" max="2" width="9" style="52" customWidth="1"/>
    <col min="3" max="3" width="33.28515625" style="52" customWidth="1"/>
    <col min="4" max="4" width="16.140625" style="52" customWidth="1"/>
    <col min="5" max="5" width="30.28515625" style="52" customWidth="1"/>
    <col min="6" max="6" width="11.7109375" style="52" customWidth="1"/>
    <col min="7" max="7" width="24" style="52" customWidth="1"/>
    <col min="8" max="8" width="37" style="52" customWidth="1"/>
    <col min="9" max="9" width="11.140625" style="52" customWidth="1"/>
    <col min="10" max="10" width="9.85546875" style="52" customWidth="1"/>
    <col min="11" max="11" width="12" style="52" customWidth="1"/>
    <col min="12" max="12" width="9.5703125" style="53" customWidth="1"/>
    <col min="13" max="13" width="11.140625" style="53" customWidth="1"/>
    <col min="14" max="14" width="38" style="52" customWidth="1"/>
    <col min="15" max="15" width="19.42578125" style="52" customWidth="1"/>
    <col min="16" max="16" width="30.28515625" style="52" customWidth="1"/>
    <col min="17" max="17" width="17.28515625" style="52" customWidth="1"/>
    <col min="18" max="18" width="15.42578125" style="52" customWidth="1"/>
    <col min="19" max="19" width="13" style="52" customWidth="1"/>
    <col min="20" max="21" width="9.7109375" style="52" customWidth="1"/>
    <col min="22" max="22" width="9.42578125" style="52" customWidth="1"/>
    <col min="23" max="23" width="11" style="52" customWidth="1"/>
    <col min="24" max="24" width="11.7109375" style="52" customWidth="1"/>
    <col min="25" max="30" width="9" style="52"/>
    <col min="31" max="31" width="10.140625" style="52" customWidth="1"/>
    <col min="32" max="16384" width="9" style="52"/>
  </cols>
  <sheetData>
    <row r="1" spans="1:32" s="51" customFormat="1" ht="16.5" thickTop="1" thickBot="1">
      <c r="A1" s="90" t="s">
        <v>10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2"/>
      <c r="Y1" s="93" t="s">
        <v>11</v>
      </c>
      <c r="Z1" s="93"/>
      <c r="AA1" s="93"/>
      <c r="AB1" s="93"/>
      <c r="AC1" s="93"/>
      <c r="AD1" s="93"/>
      <c r="AE1" s="93"/>
      <c r="AF1" s="93"/>
    </row>
    <row r="2" spans="1:32" s="51" customFormat="1" ht="16.5" thickTop="1" thickBot="1">
      <c r="A2" s="54" t="s">
        <v>12</v>
      </c>
      <c r="B2" s="54" t="s">
        <v>13</v>
      </c>
      <c r="C2" s="54" t="s">
        <v>14</v>
      </c>
      <c r="D2" s="54" t="s">
        <v>15</v>
      </c>
      <c r="E2" s="54" t="s">
        <v>16</v>
      </c>
      <c r="F2" s="54" t="s">
        <v>17</v>
      </c>
      <c r="G2" s="54" t="s">
        <v>18</v>
      </c>
      <c r="H2" s="54" t="s">
        <v>19</v>
      </c>
      <c r="I2" s="54" t="s">
        <v>20</v>
      </c>
      <c r="J2" s="54" t="s">
        <v>21</v>
      </c>
      <c r="K2" s="54" t="s">
        <v>22</v>
      </c>
      <c r="L2" s="55" t="s">
        <v>23</v>
      </c>
      <c r="M2" s="55" t="s">
        <v>253</v>
      </c>
      <c r="N2" s="54" t="s">
        <v>3</v>
      </c>
      <c r="O2" s="54" t="s">
        <v>4</v>
      </c>
      <c r="P2" s="54" t="s">
        <v>5</v>
      </c>
      <c r="Q2" s="54" t="s">
        <v>6</v>
      </c>
      <c r="R2" s="54" t="s">
        <v>7</v>
      </c>
      <c r="S2" s="54" t="s">
        <v>8</v>
      </c>
      <c r="T2" s="54" t="s">
        <v>24</v>
      </c>
      <c r="U2" s="54" t="s">
        <v>237</v>
      </c>
      <c r="V2" s="54" t="s">
        <v>25</v>
      </c>
      <c r="W2" s="54" t="s">
        <v>26</v>
      </c>
      <c r="X2" s="54" t="s">
        <v>27</v>
      </c>
      <c r="Y2" s="54" t="s">
        <v>28</v>
      </c>
      <c r="Z2" s="54" t="s">
        <v>29</v>
      </c>
      <c r="AA2" s="54" t="s">
        <v>30</v>
      </c>
      <c r="AB2" s="54" t="s">
        <v>31</v>
      </c>
      <c r="AC2" s="54" t="s">
        <v>32</v>
      </c>
      <c r="AD2" s="54" t="s">
        <v>33</v>
      </c>
      <c r="AE2" s="54" t="s">
        <v>34</v>
      </c>
      <c r="AF2" s="54" t="s">
        <v>35</v>
      </c>
    </row>
    <row r="3" spans="1:32" ht="15.75" thickTop="1">
      <c r="A3" s="52" t="s">
        <v>38</v>
      </c>
      <c r="C3" s="52" t="s">
        <v>36</v>
      </c>
      <c r="D3" s="52" t="s">
        <v>37</v>
      </c>
      <c r="E3" s="52" t="s">
        <v>36</v>
      </c>
      <c r="F3" s="52" t="s">
        <v>38</v>
      </c>
      <c r="G3" s="52" t="s">
        <v>39</v>
      </c>
      <c r="H3" s="52" t="s">
        <v>40</v>
      </c>
      <c r="T3" s="52" t="s">
        <v>339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5" xr:uid="{00000000-0009-0000-0000-000001000000}"/>
  <mergeCells count="2">
    <mergeCell ref="A1:X1"/>
    <mergeCell ref="Y1:AF1"/>
  </mergeCells>
  <dataValidations count="2">
    <dataValidation type="list" allowBlank="1" showInputMessage="1" showErrorMessage="1" sqref="Y1:AC1 AF1" xr:uid="{4D481388-7649-4AD9-8EC8-7097EC85A30A}">
      <formula1>#REF!</formula1>
    </dataValidation>
    <dataValidation type="list" allowBlank="1" showInputMessage="1" showErrorMessage="1" sqref="A1:I1 N1:X1" xr:uid="{FB10172C-86F6-4815-9E88-B3C49F2C0093}">
      <formula1>$F$118:$J$118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057F547-C1CF-4693-BD5A-46E4BDEB26C6}">
          <x14:formula1>
            <xm:f>description!$F$124:$H$124</xm:f>
          </x14:formula1>
          <xm:sqref>M1:M1048576</xm:sqref>
        </x14:dataValidation>
        <x14:dataValidation type="list" allowBlank="1" showInputMessage="1" showErrorMessage="1" xr:uid="{ABA24C6F-54A7-48BC-B7A1-F2FE0809426D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8A5DC30A-9EA0-493C-BC66-FF4CB33E03EA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1D7EA5D0-7061-4732-BA70-E404F6789118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392662A7-79F3-48C7-B631-A94E64828759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3BD94A0B-E7E5-4442-8FC2-FE844220771D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C5F9DF65-B244-415A-A85F-EAF6C731CA38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42D53DB6-58D3-4D89-B40A-3C7DD0FABB99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16633E72-C4EF-498D-91FD-587701D88DF9}">
          <x14:formula1>
            <xm:f>description!$F$122:$H$122</xm:f>
          </x14:formula1>
          <xm:sqref>K1:K1048576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83"/>
  <sheetViews>
    <sheetView topLeftCell="A138" zoomScaleNormal="100" workbookViewId="0">
      <selection activeCell="F161" sqref="F161"/>
    </sheetView>
  </sheetViews>
  <sheetFormatPr defaultColWidth="9" defaultRowHeight="15"/>
  <cols>
    <col min="1" max="1" width="19.28515625" style="1" customWidth="1"/>
    <col min="2" max="2" width="19" style="1" customWidth="1"/>
    <col min="3" max="3" width="25.42578125" style="1" customWidth="1"/>
    <col min="4" max="4" width="15" style="1" customWidth="1"/>
    <col min="5" max="5" width="24.85546875" style="1" customWidth="1"/>
    <col min="6" max="6" width="32" style="1" customWidth="1"/>
    <col min="7" max="7" width="33.855468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53</v>
      </c>
      <c r="B1" s="2">
        <v>1.28</v>
      </c>
    </row>
    <row r="2" spans="1:2">
      <c r="A2" s="1" t="s">
        <v>27</v>
      </c>
      <c r="B2" s="3">
        <v>45063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54</v>
      </c>
      <c r="B110" s="1" t="s">
        <v>55</v>
      </c>
    </row>
    <row r="111" spans="1:14">
      <c r="A111" s="4" t="s">
        <v>56</v>
      </c>
      <c r="B111" s="5" t="s">
        <v>20</v>
      </c>
      <c r="C111" s="5" t="s">
        <v>57</v>
      </c>
      <c r="D111" s="5" t="s">
        <v>58</v>
      </c>
      <c r="E111" s="5" t="s">
        <v>59</v>
      </c>
      <c r="F111" s="125" t="s">
        <v>60</v>
      </c>
      <c r="G111" s="126"/>
      <c r="H111" s="126"/>
      <c r="I111" s="126"/>
      <c r="J111" s="126"/>
      <c r="K111" s="126"/>
      <c r="L111" s="126"/>
      <c r="M111" s="126"/>
      <c r="N111" s="127"/>
    </row>
    <row r="112" spans="1:14">
      <c r="A112" s="6" t="s">
        <v>12</v>
      </c>
      <c r="B112" s="7" t="s">
        <v>61</v>
      </c>
      <c r="C112" s="7" t="s">
        <v>51</v>
      </c>
      <c r="D112" s="7" t="s">
        <v>62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63</v>
      </c>
      <c r="C113" s="9" t="s">
        <v>62</v>
      </c>
      <c r="D113" s="9" t="s">
        <v>51</v>
      </c>
      <c r="E113" s="9"/>
      <c r="F113" s="9" t="s">
        <v>51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63</v>
      </c>
      <c r="C114" s="9" t="s">
        <v>62</v>
      </c>
      <c r="D114" s="9" t="s">
        <v>51</v>
      </c>
      <c r="E114" s="9" t="s">
        <v>64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63</v>
      </c>
      <c r="C115" s="9" t="s">
        <v>62</v>
      </c>
      <c r="D115" s="9" t="s">
        <v>51</v>
      </c>
      <c r="E115" s="9" t="s">
        <v>65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63</v>
      </c>
      <c r="C116" s="9" t="s">
        <v>51</v>
      </c>
      <c r="D116" s="9" t="s">
        <v>51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61</v>
      </c>
      <c r="C117" s="9" t="s">
        <v>51</v>
      </c>
      <c r="D117" s="9" t="s">
        <v>51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66</v>
      </c>
      <c r="C118" s="9" t="s">
        <v>62</v>
      </c>
      <c r="D118" s="9" t="s">
        <v>51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66</v>
      </c>
      <c r="C119" s="9" t="s">
        <v>62</v>
      </c>
      <c r="D119" s="9" t="s">
        <v>51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63</v>
      </c>
      <c r="C120" s="9" t="s">
        <v>62</v>
      </c>
      <c r="D120" s="9" t="s">
        <v>51</v>
      </c>
      <c r="E120" s="9" t="s">
        <v>41</v>
      </c>
      <c r="F120" s="9" t="s">
        <v>41</v>
      </c>
      <c r="G120" s="9" t="s">
        <v>67</v>
      </c>
      <c r="H120" s="9" t="s">
        <v>68</v>
      </c>
      <c r="I120" s="9" t="s">
        <v>52</v>
      </c>
      <c r="J120" s="9" t="s">
        <v>69</v>
      </c>
      <c r="K120" s="9"/>
      <c r="L120" s="9"/>
      <c r="M120" s="9"/>
      <c r="N120" s="11"/>
    </row>
    <row r="121" spans="1:14">
      <c r="A121" s="8" t="s">
        <v>21</v>
      </c>
      <c r="B121" s="9" t="s">
        <v>63</v>
      </c>
      <c r="C121" s="9" t="s">
        <v>62</v>
      </c>
      <c r="D121" s="9" t="s">
        <v>51</v>
      </c>
      <c r="E121" s="9" t="s">
        <v>42</v>
      </c>
      <c r="F121" s="9" t="s">
        <v>70</v>
      </c>
      <c r="G121" s="9" t="s">
        <v>42</v>
      </c>
      <c r="H121" s="9" t="s">
        <v>71</v>
      </c>
      <c r="I121" s="9" t="s">
        <v>72</v>
      </c>
      <c r="J121" s="9" t="s">
        <v>73</v>
      </c>
      <c r="K121" s="9"/>
      <c r="L121" s="9"/>
      <c r="M121" s="9"/>
      <c r="N121" s="11"/>
    </row>
    <row r="122" spans="1:14">
      <c r="A122" s="8" t="s">
        <v>22</v>
      </c>
      <c r="B122" s="9" t="s">
        <v>63</v>
      </c>
      <c r="C122" s="9" t="s">
        <v>62</v>
      </c>
      <c r="D122" s="9" t="s">
        <v>51</v>
      </c>
      <c r="E122" s="9" t="s">
        <v>51</v>
      </c>
      <c r="F122" s="9" t="s">
        <v>51</v>
      </c>
      <c r="G122" s="9" t="s">
        <v>62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63</v>
      </c>
      <c r="C123" s="9" t="s">
        <v>62</v>
      </c>
      <c r="D123" s="9" t="s">
        <v>51</v>
      </c>
      <c r="E123" s="9" t="s">
        <v>74</v>
      </c>
      <c r="F123" s="9" t="s">
        <v>51</v>
      </c>
      <c r="G123" s="9" t="s">
        <v>62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253</v>
      </c>
      <c r="B124" s="9" t="s">
        <v>63</v>
      </c>
      <c r="C124" s="9" t="s">
        <v>62</v>
      </c>
      <c r="D124" s="9" t="s">
        <v>51</v>
      </c>
      <c r="E124" s="9" t="s">
        <v>51</v>
      </c>
      <c r="F124" s="9" t="s">
        <v>51</v>
      </c>
      <c r="G124" s="9" t="s">
        <v>62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3</v>
      </c>
      <c r="B125" s="9" t="s">
        <v>66</v>
      </c>
      <c r="C125" s="9" t="s">
        <v>62</v>
      </c>
      <c r="D125" s="9" t="s">
        <v>51</v>
      </c>
      <c r="E125" s="9"/>
      <c r="F125" s="9" t="s">
        <v>75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4</v>
      </c>
      <c r="B126" s="9" t="s">
        <v>66</v>
      </c>
      <c r="C126" s="9" t="s">
        <v>62</v>
      </c>
      <c r="D126" s="9" t="s">
        <v>51</v>
      </c>
      <c r="E126" s="9"/>
      <c r="F126" s="9" t="s">
        <v>75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5</v>
      </c>
      <c r="B127" s="9" t="s">
        <v>66</v>
      </c>
      <c r="C127" s="9" t="s">
        <v>62</v>
      </c>
      <c r="D127" s="9" t="s">
        <v>51</v>
      </c>
      <c r="E127" s="9"/>
      <c r="F127" s="9" t="s">
        <v>75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6</v>
      </c>
      <c r="B128" s="9" t="s">
        <v>66</v>
      </c>
      <c r="C128" s="9" t="s">
        <v>62</v>
      </c>
      <c r="D128" s="9" t="s">
        <v>51</v>
      </c>
      <c r="E128" s="9"/>
      <c r="F128" s="9" t="s">
        <v>75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7</v>
      </c>
      <c r="B129" s="9" t="s">
        <v>66</v>
      </c>
      <c r="C129" s="9" t="s">
        <v>62</v>
      </c>
      <c r="D129" s="9" t="s">
        <v>51</v>
      </c>
      <c r="E129" s="9"/>
      <c r="F129" s="9" t="s">
        <v>75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8</v>
      </c>
      <c r="B130" s="9" t="s">
        <v>66</v>
      </c>
      <c r="C130" s="9" t="s">
        <v>62</v>
      </c>
      <c r="D130" s="9" t="s">
        <v>51</v>
      </c>
      <c r="E130" s="9"/>
      <c r="F130" s="9" t="s">
        <v>75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76</v>
      </c>
      <c r="B131" s="9" t="s">
        <v>66</v>
      </c>
      <c r="C131" s="9" t="s">
        <v>62</v>
      </c>
      <c r="D131" s="9" t="s">
        <v>51</v>
      </c>
      <c r="E131" s="9"/>
      <c r="F131" s="9" t="s">
        <v>75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24</v>
      </c>
      <c r="B132" s="9" t="s">
        <v>63</v>
      </c>
      <c r="C132" s="9" t="s">
        <v>62</v>
      </c>
      <c r="D132" s="9" t="s">
        <v>62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61" t="s">
        <v>237</v>
      </c>
      <c r="B133" s="9" t="s">
        <v>63</v>
      </c>
      <c r="C133" s="9" t="s">
        <v>62</v>
      </c>
      <c r="D133" s="9" t="s">
        <v>51</v>
      </c>
      <c r="E133" s="62" t="s">
        <v>238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25</v>
      </c>
      <c r="B134" s="9" t="s">
        <v>63</v>
      </c>
      <c r="C134" s="9" t="s">
        <v>62</v>
      </c>
      <c r="D134" s="9" t="s">
        <v>51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26</v>
      </c>
      <c r="B135" s="9" t="s">
        <v>63</v>
      </c>
      <c r="C135" s="9" t="s">
        <v>62</v>
      </c>
      <c r="D135" s="9" t="s">
        <v>62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27</v>
      </c>
      <c r="B136" s="9" t="s">
        <v>63</v>
      </c>
      <c r="C136" s="9" t="s">
        <v>62</v>
      </c>
      <c r="D136" s="9" t="s">
        <v>62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28</v>
      </c>
      <c r="B137" s="9" t="s">
        <v>63</v>
      </c>
      <c r="C137" s="9" t="s">
        <v>62</v>
      </c>
      <c r="D137" s="9" t="s">
        <v>51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29</v>
      </c>
      <c r="B138" s="9" t="s">
        <v>77</v>
      </c>
      <c r="C138" s="9" t="s">
        <v>62</v>
      </c>
      <c r="D138" s="9" t="s">
        <v>51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30</v>
      </c>
      <c r="B139" s="9" t="s">
        <v>77</v>
      </c>
      <c r="C139" s="9" t="s">
        <v>62</v>
      </c>
      <c r="D139" s="9" t="s">
        <v>51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31</v>
      </c>
      <c r="B140" s="9" t="s">
        <v>77</v>
      </c>
      <c r="C140" s="9" t="s">
        <v>62</v>
      </c>
      <c r="D140" s="9" t="s">
        <v>51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32</v>
      </c>
      <c r="B141" s="9" t="s">
        <v>77</v>
      </c>
      <c r="C141" s="9" t="s">
        <v>62</v>
      </c>
      <c r="D141" s="9" t="s">
        <v>51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33</v>
      </c>
      <c r="B142" s="9" t="s">
        <v>63</v>
      </c>
      <c r="C142" s="9" t="s">
        <v>62</v>
      </c>
      <c r="D142" s="9" t="s">
        <v>51</v>
      </c>
      <c r="E142" s="9" t="s">
        <v>78</v>
      </c>
      <c r="F142" s="9" t="s">
        <v>51</v>
      </c>
      <c r="G142" s="9" t="s">
        <v>62</v>
      </c>
      <c r="H142" s="9" t="s">
        <v>78</v>
      </c>
      <c r="I142" s="9"/>
      <c r="J142" s="9"/>
      <c r="K142" s="9"/>
      <c r="L142" s="9"/>
      <c r="M142" s="9"/>
      <c r="N142" s="11"/>
    </row>
    <row r="143" spans="1:14">
      <c r="A143" s="12" t="s">
        <v>34</v>
      </c>
      <c r="B143" s="13" t="s">
        <v>63</v>
      </c>
      <c r="C143" s="13" t="s">
        <v>62</v>
      </c>
      <c r="D143" s="13" t="s">
        <v>51</v>
      </c>
      <c r="E143" s="13" t="s">
        <v>78</v>
      </c>
      <c r="F143" s="13" t="s">
        <v>51</v>
      </c>
      <c r="G143" s="13" t="s">
        <v>62</v>
      </c>
      <c r="H143" s="13" t="s">
        <v>78</v>
      </c>
      <c r="I143" s="13"/>
      <c r="J143" s="13"/>
      <c r="K143" s="13"/>
      <c r="L143" s="13"/>
      <c r="M143" s="13"/>
      <c r="N143" s="22"/>
    </row>
    <row r="144" spans="1:14">
      <c r="A144" s="14" t="s">
        <v>35</v>
      </c>
      <c r="B144" s="15" t="s">
        <v>63</v>
      </c>
      <c r="C144" s="15" t="s">
        <v>62</v>
      </c>
      <c r="D144" s="15" t="s">
        <v>51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5"/>
    </row>
    <row r="147" spans="1:8" ht="15.75" thickBot="1">
      <c r="A147" s="1" t="s">
        <v>79</v>
      </c>
      <c r="B147" s="1" t="s">
        <v>80</v>
      </c>
    </row>
    <row r="148" spans="1:8" ht="15.75" thickBot="1">
      <c r="A148" s="80" t="s">
        <v>81</v>
      </c>
      <c r="B148" s="81" t="s">
        <v>15</v>
      </c>
      <c r="C148" s="81" t="s">
        <v>82</v>
      </c>
      <c r="D148" s="81" t="s">
        <v>83</v>
      </c>
      <c r="E148" s="81" t="s">
        <v>84</v>
      </c>
      <c r="F148" s="81" t="s">
        <v>85</v>
      </c>
      <c r="G148" s="81" t="s">
        <v>86</v>
      </c>
      <c r="H148" s="82" t="s">
        <v>87</v>
      </c>
    </row>
    <row r="149" spans="1:8">
      <c r="A149" s="75">
        <v>1</v>
      </c>
      <c r="B149" s="95" t="s">
        <v>3</v>
      </c>
      <c r="C149" s="76" t="s">
        <v>88</v>
      </c>
      <c r="D149" s="74" t="s">
        <v>89</v>
      </c>
      <c r="E149" s="74" t="s">
        <v>89</v>
      </c>
      <c r="F149" s="74" t="s">
        <v>90</v>
      </c>
      <c r="G149" s="74" t="s">
        <v>91</v>
      </c>
      <c r="H149" s="1" t="s">
        <v>92</v>
      </c>
    </row>
    <row r="150" spans="1:8">
      <c r="A150" s="19">
        <v>2</v>
      </c>
      <c r="B150" s="96"/>
      <c r="C150" s="21" t="s">
        <v>93</v>
      </c>
      <c r="D150" s="21" t="s">
        <v>89</v>
      </c>
      <c r="E150" s="21" t="s">
        <v>89</v>
      </c>
      <c r="F150" s="21" t="s">
        <v>94</v>
      </c>
      <c r="G150" s="21" t="s">
        <v>91</v>
      </c>
      <c r="H150" s="11"/>
    </row>
    <row r="151" spans="1:8">
      <c r="A151" s="19">
        <v>3</v>
      </c>
      <c r="B151" s="96"/>
      <c r="C151" s="21" t="s">
        <v>16</v>
      </c>
      <c r="D151" s="21"/>
      <c r="E151" s="21" t="s">
        <v>89</v>
      </c>
      <c r="F151" s="21" t="s">
        <v>225</v>
      </c>
      <c r="G151" s="21" t="s">
        <v>91</v>
      </c>
      <c r="H151" s="11"/>
    </row>
    <row r="152" spans="1:8">
      <c r="A152" s="19">
        <v>4</v>
      </c>
      <c r="B152" s="96"/>
      <c r="C152" s="21" t="s">
        <v>95</v>
      </c>
      <c r="D152" s="21" t="s">
        <v>89</v>
      </c>
      <c r="E152" s="21" t="s">
        <v>89</v>
      </c>
      <c r="F152" s="21" t="s">
        <v>226</v>
      </c>
      <c r="G152" s="21" t="s">
        <v>91</v>
      </c>
      <c r="H152" s="11" t="s">
        <v>96</v>
      </c>
    </row>
    <row r="153" spans="1:8">
      <c r="A153" s="19">
        <v>5</v>
      </c>
      <c r="B153" s="96"/>
      <c r="C153" s="56" t="s">
        <v>97</v>
      </c>
      <c r="D153" s="21" t="s">
        <v>89</v>
      </c>
      <c r="E153" s="21" t="s">
        <v>89</v>
      </c>
      <c r="F153" s="21" t="s">
        <v>98</v>
      </c>
      <c r="G153" s="21" t="s">
        <v>99</v>
      </c>
      <c r="H153" s="11" t="s">
        <v>100</v>
      </c>
    </row>
    <row r="154" spans="1:8">
      <c r="A154" s="19">
        <v>6</v>
      </c>
      <c r="B154" s="96"/>
      <c r="C154" s="56" t="s">
        <v>101</v>
      </c>
      <c r="D154" s="21" t="s">
        <v>89</v>
      </c>
      <c r="E154" s="21" t="s">
        <v>89</v>
      </c>
      <c r="F154" s="21" t="s">
        <v>102</v>
      </c>
      <c r="G154" s="56" t="s">
        <v>224</v>
      </c>
      <c r="H154" s="11" t="s">
        <v>100</v>
      </c>
    </row>
    <row r="155" spans="1:8">
      <c r="A155" s="19">
        <v>7</v>
      </c>
      <c r="B155" s="96"/>
      <c r="C155" s="21" t="s">
        <v>103</v>
      </c>
      <c r="D155" s="21" t="s">
        <v>89</v>
      </c>
      <c r="E155" s="21" t="s">
        <v>89</v>
      </c>
      <c r="F155" s="21" t="s">
        <v>227</v>
      </c>
      <c r="G155" s="21" t="s">
        <v>91</v>
      </c>
      <c r="H155" s="11"/>
    </row>
    <row r="156" spans="1:8">
      <c r="A156" s="19">
        <v>8</v>
      </c>
      <c r="B156" s="96"/>
      <c r="C156" s="56" t="s">
        <v>104</v>
      </c>
      <c r="D156" s="21" t="s">
        <v>89</v>
      </c>
      <c r="E156" s="21" t="s">
        <v>89</v>
      </c>
      <c r="F156" s="21">
        <v>3071</v>
      </c>
      <c r="G156" s="21" t="s">
        <v>91</v>
      </c>
      <c r="H156" s="11" t="s">
        <v>96</v>
      </c>
    </row>
    <row r="157" spans="1:8">
      <c r="A157" s="19">
        <v>9</v>
      </c>
      <c r="B157" s="96"/>
      <c r="C157" s="56" t="s">
        <v>105</v>
      </c>
      <c r="D157" s="21" t="s">
        <v>89</v>
      </c>
      <c r="E157" s="21" t="s">
        <v>89</v>
      </c>
      <c r="F157" s="21" t="s">
        <v>98</v>
      </c>
      <c r="G157" s="21" t="s">
        <v>99</v>
      </c>
      <c r="H157" s="11" t="s">
        <v>100</v>
      </c>
    </row>
    <row r="158" spans="1:8">
      <c r="A158" s="19">
        <v>10</v>
      </c>
      <c r="B158" s="96"/>
      <c r="C158" s="21" t="s">
        <v>106</v>
      </c>
      <c r="D158" s="21" t="s">
        <v>89</v>
      </c>
      <c r="E158" s="21" t="s">
        <v>89</v>
      </c>
      <c r="F158" s="21" t="s">
        <v>102</v>
      </c>
      <c r="G158" s="56" t="s">
        <v>224</v>
      </c>
      <c r="H158" s="11" t="s">
        <v>100</v>
      </c>
    </row>
    <row r="159" spans="1:8">
      <c r="A159" s="19">
        <v>11</v>
      </c>
      <c r="B159" s="96"/>
      <c r="C159" s="21" t="s">
        <v>107</v>
      </c>
      <c r="D159" s="21" t="s">
        <v>89</v>
      </c>
      <c r="E159" s="21" t="s">
        <v>89</v>
      </c>
      <c r="F159" s="21" t="s">
        <v>228</v>
      </c>
      <c r="G159" s="21" t="s">
        <v>91</v>
      </c>
      <c r="H159" s="11" t="s">
        <v>108</v>
      </c>
    </row>
    <row r="160" spans="1:8">
      <c r="A160" s="19">
        <v>12</v>
      </c>
      <c r="B160" s="96"/>
      <c r="C160" s="21" t="s">
        <v>109</v>
      </c>
      <c r="D160" s="21" t="s">
        <v>89</v>
      </c>
      <c r="E160" s="21"/>
      <c r="F160" s="21" t="s">
        <v>110</v>
      </c>
      <c r="G160" s="21" t="s">
        <v>111</v>
      </c>
      <c r="H160" s="11" t="s">
        <v>112</v>
      </c>
    </row>
    <row r="161" spans="1:9">
      <c r="A161" s="19">
        <v>13</v>
      </c>
      <c r="B161" s="96"/>
      <c r="C161" s="56" t="s">
        <v>312</v>
      </c>
      <c r="D161" s="21" t="s">
        <v>89</v>
      </c>
      <c r="E161" s="21"/>
      <c r="F161" s="56" t="s">
        <v>367</v>
      </c>
      <c r="G161" s="56" t="s">
        <v>366</v>
      </c>
      <c r="H161" s="59" t="s">
        <v>368</v>
      </c>
    </row>
    <row r="162" spans="1:9">
      <c r="A162" s="19">
        <v>14</v>
      </c>
      <c r="B162" s="96"/>
      <c r="C162" s="56" t="s">
        <v>361</v>
      </c>
      <c r="D162" s="21" t="s">
        <v>89</v>
      </c>
      <c r="E162" s="21"/>
      <c r="F162" s="56" t="s">
        <v>365</v>
      </c>
      <c r="G162" s="56" t="s">
        <v>362</v>
      </c>
      <c r="H162" s="59" t="s">
        <v>363</v>
      </c>
    </row>
    <row r="163" spans="1:9">
      <c r="A163" s="19">
        <v>15</v>
      </c>
      <c r="B163" s="102"/>
      <c r="C163" s="21" t="s">
        <v>113</v>
      </c>
      <c r="D163" s="21" t="s">
        <v>89</v>
      </c>
      <c r="E163" s="21" t="s">
        <v>89</v>
      </c>
      <c r="F163" s="21" t="s">
        <v>114</v>
      </c>
      <c r="G163" s="21" t="s">
        <v>115</v>
      </c>
      <c r="H163" s="11" t="s">
        <v>116</v>
      </c>
    </row>
    <row r="164" spans="1:9">
      <c r="A164" s="19">
        <v>16</v>
      </c>
      <c r="B164" s="105" t="s">
        <v>4</v>
      </c>
      <c r="C164" s="21" t="s">
        <v>117</v>
      </c>
      <c r="D164" s="21" t="s">
        <v>89</v>
      </c>
      <c r="E164" s="21" t="s">
        <v>89</v>
      </c>
      <c r="F164" s="21" t="s">
        <v>118</v>
      </c>
      <c r="G164" s="21" t="s">
        <v>91</v>
      </c>
      <c r="H164" s="59" t="s">
        <v>119</v>
      </c>
      <c r="I164" s="64"/>
    </row>
    <row r="165" spans="1:9">
      <c r="A165" s="19">
        <v>17</v>
      </c>
      <c r="B165" s="105"/>
      <c r="C165" s="56" t="s">
        <v>256</v>
      </c>
      <c r="D165" s="21" t="s">
        <v>89</v>
      </c>
      <c r="E165" s="21" t="s">
        <v>89</v>
      </c>
      <c r="F165" s="60" t="s">
        <v>257</v>
      </c>
      <c r="G165" s="56" t="s">
        <v>91</v>
      </c>
      <c r="H165" s="59" t="s">
        <v>261</v>
      </c>
    </row>
    <row r="166" spans="1:9">
      <c r="A166" s="19">
        <v>18</v>
      </c>
      <c r="B166" s="105"/>
      <c r="C166" s="56" t="s">
        <v>259</v>
      </c>
      <c r="D166" s="21" t="s">
        <v>89</v>
      </c>
      <c r="E166" s="21" t="s">
        <v>89</v>
      </c>
      <c r="F166" s="60" t="s">
        <v>258</v>
      </c>
      <c r="G166" s="56" t="s">
        <v>91</v>
      </c>
      <c r="H166" s="59" t="s">
        <v>260</v>
      </c>
    </row>
    <row r="167" spans="1:9">
      <c r="A167" s="19">
        <v>19</v>
      </c>
      <c r="B167" s="105"/>
      <c r="C167" s="68" t="s">
        <v>292</v>
      </c>
      <c r="D167" s="21" t="s">
        <v>89</v>
      </c>
      <c r="E167" s="21" t="s">
        <v>89</v>
      </c>
      <c r="F167" s="60">
        <v>0</v>
      </c>
      <c r="G167" s="68" t="s">
        <v>295</v>
      </c>
      <c r="H167" s="69" t="s">
        <v>296</v>
      </c>
    </row>
    <row r="168" spans="1:9">
      <c r="A168" s="19">
        <v>20</v>
      </c>
      <c r="B168" s="105"/>
      <c r="C168" s="68" t="s">
        <v>293</v>
      </c>
      <c r="D168" s="21" t="s">
        <v>89</v>
      </c>
      <c r="E168" s="21" t="s">
        <v>89</v>
      </c>
      <c r="F168" s="60">
        <v>0</v>
      </c>
      <c r="G168" s="68" t="s">
        <v>295</v>
      </c>
      <c r="H168" s="69"/>
    </row>
    <row r="169" spans="1:9">
      <c r="A169" s="19">
        <v>21</v>
      </c>
      <c r="B169" s="105"/>
      <c r="C169" s="68" t="s">
        <v>294</v>
      </c>
      <c r="D169" s="21" t="s">
        <v>89</v>
      </c>
      <c r="E169" s="21" t="s">
        <v>89</v>
      </c>
      <c r="F169" s="60">
        <v>1</v>
      </c>
      <c r="G169" s="68" t="s">
        <v>295</v>
      </c>
      <c r="H169" s="59"/>
    </row>
    <row r="170" spans="1:9">
      <c r="A170" s="19">
        <v>22</v>
      </c>
      <c r="B170" s="105"/>
      <c r="C170" s="79" t="s">
        <v>322</v>
      </c>
      <c r="D170" s="21" t="s">
        <v>89</v>
      </c>
      <c r="E170" s="21" t="s">
        <v>89</v>
      </c>
      <c r="F170" s="60">
        <v>1</v>
      </c>
      <c r="G170" s="79" t="s">
        <v>323</v>
      </c>
      <c r="H170" s="59" t="s">
        <v>324</v>
      </c>
    </row>
    <row r="171" spans="1:9">
      <c r="A171" s="19">
        <v>23</v>
      </c>
      <c r="B171" s="105"/>
      <c r="C171" s="77" t="s">
        <v>120</v>
      </c>
      <c r="D171" s="21" t="s">
        <v>89</v>
      </c>
      <c r="E171" s="21" t="s">
        <v>89</v>
      </c>
      <c r="F171" s="60"/>
      <c r="G171" s="68" t="s">
        <v>91</v>
      </c>
      <c r="H171" s="59" t="s">
        <v>121</v>
      </c>
    </row>
    <row r="172" spans="1:9">
      <c r="A172" s="19">
        <v>24</v>
      </c>
      <c r="B172" s="104"/>
      <c r="C172" s="56" t="s">
        <v>124</v>
      </c>
      <c r="D172" s="21" t="s">
        <v>89</v>
      </c>
      <c r="E172" s="21" t="s">
        <v>89</v>
      </c>
      <c r="F172" s="60" t="s">
        <v>317</v>
      </c>
      <c r="G172" s="56" t="s">
        <v>125</v>
      </c>
      <c r="H172" s="78" t="s">
        <v>318</v>
      </c>
      <c r="I172" s="64"/>
    </row>
    <row r="173" spans="1:9">
      <c r="A173" s="19">
        <v>25</v>
      </c>
      <c r="B173" s="94" t="s">
        <v>5</v>
      </c>
      <c r="C173" s="56" t="s">
        <v>122</v>
      </c>
      <c r="D173" s="21" t="s">
        <v>89</v>
      </c>
      <c r="E173" s="21" t="s">
        <v>89</v>
      </c>
      <c r="F173" s="56" t="s">
        <v>123</v>
      </c>
      <c r="G173" s="56" t="s">
        <v>91</v>
      </c>
      <c r="H173" s="59" t="s">
        <v>268</v>
      </c>
      <c r="I173" s="64"/>
    </row>
    <row r="174" spans="1:9">
      <c r="A174" s="19">
        <v>26</v>
      </c>
      <c r="B174" s="95"/>
      <c r="C174" s="68" t="s">
        <v>262</v>
      </c>
      <c r="D174" s="21" t="s">
        <v>89</v>
      </c>
      <c r="E174" s="21" t="s">
        <v>89</v>
      </c>
      <c r="F174" s="56" t="s">
        <v>264</v>
      </c>
      <c r="G174" s="56" t="s">
        <v>91</v>
      </c>
      <c r="H174" s="59" t="s">
        <v>266</v>
      </c>
    </row>
    <row r="175" spans="1:9">
      <c r="A175" s="19">
        <v>27</v>
      </c>
      <c r="B175" s="95"/>
      <c r="C175" s="68" t="s">
        <v>263</v>
      </c>
      <c r="D175" s="21" t="s">
        <v>89</v>
      </c>
      <c r="E175" s="21" t="s">
        <v>89</v>
      </c>
      <c r="F175" s="56" t="s">
        <v>265</v>
      </c>
      <c r="G175" s="56" t="s">
        <v>91</v>
      </c>
      <c r="H175" s="67" t="s">
        <v>283</v>
      </c>
    </row>
    <row r="176" spans="1:9">
      <c r="A176" s="19">
        <v>28</v>
      </c>
      <c r="B176" s="95"/>
      <c r="C176" s="68" t="s">
        <v>297</v>
      </c>
      <c r="D176" s="21" t="s">
        <v>89</v>
      </c>
      <c r="E176" s="21" t="s">
        <v>89</v>
      </c>
      <c r="F176" s="56" t="s">
        <v>265</v>
      </c>
      <c r="G176" s="56" t="s">
        <v>91</v>
      </c>
      <c r="H176" s="67"/>
    </row>
    <row r="177" spans="1:8">
      <c r="A177" s="19">
        <v>29</v>
      </c>
      <c r="B177" s="95"/>
      <c r="C177" s="68" t="s">
        <v>284</v>
      </c>
      <c r="D177" s="21" t="s">
        <v>89</v>
      </c>
      <c r="E177" s="21" t="s">
        <v>89</v>
      </c>
      <c r="F177" s="56" t="s">
        <v>265</v>
      </c>
      <c r="G177" s="56" t="s">
        <v>91</v>
      </c>
      <c r="H177" s="59"/>
    </row>
    <row r="178" spans="1:8">
      <c r="A178" s="19">
        <v>30</v>
      </c>
      <c r="B178" s="95"/>
      <c r="C178" s="56" t="s">
        <v>281</v>
      </c>
      <c r="D178" s="21"/>
      <c r="E178" s="21" t="s">
        <v>89</v>
      </c>
      <c r="F178" s="56" t="s">
        <v>282</v>
      </c>
      <c r="G178" s="56" t="s">
        <v>91</v>
      </c>
      <c r="H178" s="67" t="s">
        <v>289</v>
      </c>
    </row>
    <row r="179" spans="1:8">
      <c r="A179" s="19">
        <v>31</v>
      </c>
      <c r="B179" s="95"/>
      <c r="C179" s="70" t="s">
        <v>291</v>
      </c>
      <c r="D179" s="21" t="s">
        <v>89</v>
      </c>
      <c r="E179" s="21" t="s">
        <v>89</v>
      </c>
      <c r="F179" s="70" t="s">
        <v>288</v>
      </c>
      <c r="G179" s="72" t="s">
        <v>301</v>
      </c>
      <c r="H179" s="67" t="s">
        <v>290</v>
      </c>
    </row>
    <row r="180" spans="1:8">
      <c r="A180" s="19">
        <v>32</v>
      </c>
      <c r="B180" s="95"/>
      <c r="C180" s="56" t="s">
        <v>279</v>
      </c>
      <c r="D180" s="68" t="s">
        <v>89</v>
      </c>
      <c r="E180" s="56"/>
      <c r="F180" s="56" t="s">
        <v>148</v>
      </c>
      <c r="G180" s="56" t="s">
        <v>149</v>
      </c>
      <c r="H180" s="59" t="s">
        <v>280</v>
      </c>
    </row>
    <row r="181" spans="1:8">
      <c r="A181" s="19">
        <v>33</v>
      </c>
      <c r="B181" s="95"/>
      <c r="C181" s="68" t="s">
        <v>287</v>
      </c>
      <c r="D181" s="68" t="s">
        <v>89</v>
      </c>
      <c r="E181" s="68" t="s">
        <v>89</v>
      </c>
      <c r="F181" s="70" t="s">
        <v>300</v>
      </c>
      <c r="G181" s="70" t="s">
        <v>298</v>
      </c>
      <c r="H181" s="71" t="s">
        <v>299</v>
      </c>
    </row>
    <row r="182" spans="1:8">
      <c r="A182" s="19">
        <v>34</v>
      </c>
      <c r="B182" s="95"/>
      <c r="C182" s="56" t="s">
        <v>223</v>
      </c>
      <c r="D182" s="21" t="s">
        <v>89</v>
      </c>
      <c r="E182" s="21" t="s">
        <v>89</v>
      </c>
      <c r="F182" s="21"/>
      <c r="G182" s="56" t="s">
        <v>91</v>
      </c>
      <c r="H182" s="59" t="s">
        <v>286</v>
      </c>
    </row>
    <row r="183" spans="1:8">
      <c r="A183" s="19">
        <v>35</v>
      </c>
      <c r="B183" s="102"/>
      <c r="C183" s="56" t="s">
        <v>124</v>
      </c>
      <c r="D183" s="21" t="s">
        <v>89</v>
      </c>
      <c r="E183" s="21" t="s">
        <v>89</v>
      </c>
      <c r="F183" s="21"/>
      <c r="G183" s="21" t="s">
        <v>125</v>
      </c>
      <c r="H183" s="67" t="s">
        <v>319</v>
      </c>
    </row>
    <row r="184" spans="1:8">
      <c r="A184" s="19">
        <v>36</v>
      </c>
      <c r="B184" s="105" t="s">
        <v>6</v>
      </c>
      <c r="C184" s="21" t="s">
        <v>126</v>
      </c>
      <c r="D184" s="21" t="s">
        <v>89</v>
      </c>
      <c r="E184" s="21" t="s">
        <v>89</v>
      </c>
      <c r="F184" s="56" t="s">
        <v>127</v>
      </c>
      <c r="G184" s="56" t="s">
        <v>273</v>
      </c>
      <c r="H184" s="59" t="s">
        <v>274</v>
      </c>
    </row>
    <row r="185" spans="1:8">
      <c r="A185" s="19">
        <v>37</v>
      </c>
      <c r="B185" s="104"/>
      <c r="C185" s="56" t="s">
        <v>269</v>
      </c>
      <c r="D185" s="21" t="s">
        <v>89</v>
      </c>
      <c r="E185" s="21" t="s">
        <v>89</v>
      </c>
      <c r="F185" s="56" t="s">
        <v>270</v>
      </c>
      <c r="G185" s="68" t="s">
        <v>271</v>
      </c>
      <c r="H185" s="59" t="s">
        <v>272</v>
      </c>
    </row>
    <row r="186" spans="1:8">
      <c r="A186" s="19">
        <v>38</v>
      </c>
      <c r="B186" s="104"/>
      <c r="C186" s="56" t="s">
        <v>129</v>
      </c>
      <c r="D186" s="21" t="s">
        <v>89</v>
      </c>
      <c r="E186" s="21" t="s">
        <v>89</v>
      </c>
      <c r="F186" s="21"/>
      <c r="G186" s="21" t="s">
        <v>128</v>
      </c>
      <c r="H186" s="11"/>
    </row>
    <row r="187" spans="1:8">
      <c r="A187" s="19">
        <v>39</v>
      </c>
      <c r="B187" s="104"/>
      <c r="C187" s="21" t="s">
        <v>130</v>
      </c>
      <c r="D187" s="21" t="s">
        <v>89</v>
      </c>
      <c r="E187" s="21" t="s">
        <v>89</v>
      </c>
      <c r="F187" s="21">
        <v>20.03</v>
      </c>
      <c r="G187" s="56">
        <v>20.03</v>
      </c>
      <c r="H187" s="59" t="s">
        <v>275</v>
      </c>
    </row>
    <row r="188" spans="1:8">
      <c r="A188" s="19">
        <v>40</v>
      </c>
      <c r="B188" s="104"/>
      <c r="C188" s="21" t="s">
        <v>131</v>
      </c>
      <c r="D188" s="21" t="s">
        <v>89</v>
      </c>
      <c r="E188" s="21" t="s">
        <v>89</v>
      </c>
      <c r="F188" s="21">
        <v>20.04</v>
      </c>
      <c r="G188" s="21" t="s">
        <v>128</v>
      </c>
      <c r="H188" s="11"/>
    </row>
    <row r="189" spans="1:8">
      <c r="A189" s="19">
        <v>41</v>
      </c>
      <c r="B189" s="104"/>
      <c r="C189" s="21" t="s">
        <v>132</v>
      </c>
      <c r="D189" s="21" t="s">
        <v>89</v>
      </c>
      <c r="E189" s="21" t="s">
        <v>89</v>
      </c>
      <c r="F189" s="21"/>
      <c r="G189" s="21" t="s">
        <v>128</v>
      </c>
      <c r="H189" s="11"/>
    </row>
    <row r="190" spans="1:8">
      <c r="A190" s="19">
        <v>42</v>
      </c>
      <c r="B190" s="104"/>
      <c r="C190" s="21" t="s">
        <v>133</v>
      </c>
      <c r="D190" s="21" t="s">
        <v>89</v>
      </c>
      <c r="E190" s="21" t="s">
        <v>89</v>
      </c>
      <c r="F190" s="21"/>
      <c r="G190" s="21" t="s">
        <v>128</v>
      </c>
      <c r="H190" s="11"/>
    </row>
    <row r="191" spans="1:8">
      <c r="A191" s="19">
        <v>43</v>
      </c>
      <c r="B191" s="104"/>
      <c r="C191" s="21" t="s">
        <v>43</v>
      </c>
      <c r="D191" s="21" t="s">
        <v>89</v>
      </c>
      <c r="E191" s="21" t="s">
        <v>89</v>
      </c>
      <c r="F191" s="21"/>
      <c r="G191" s="21" t="s">
        <v>128</v>
      </c>
      <c r="H191" s="11"/>
    </row>
    <row r="192" spans="1:8" ht="45">
      <c r="A192" s="19">
        <v>44</v>
      </c>
      <c r="B192" s="105" t="s">
        <v>7</v>
      </c>
      <c r="C192" s="21" t="s">
        <v>134</v>
      </c>
      <c r="D192" s="21" t="s">
        <v>89</v>
      </c>
      <c r="E192" s="21" t="s">
        <v>89</v>
      </c>
      <c r="F192" s="56" t="s">
        <v>242</v>
      </c>
      <c r="G192" s="63" t="s">
        <v>278</v>
      </c>
      <c r="H192" s="11"/>
    </row>
    <row r="193" spans="1:8">
      <c r="A193" s="19">
        <v>45</v>
      </c>
      <c r="B193" s="104"/>
      <c r="C193" s="56" t="s">
        <v>135</v>
      </c>
      <c r="D193" s="21" t="s">
        <v>89</v>
      </c>
      <c r="E193" s="21" t="s">
        <v>89</v>
      </c>
      <c r="F193" s="56" t="s">
        <v>136</v>
      </c>
      <c r="G193" s="56" t="s">
        <v>137</v>
      </c>
      <c r="H193" s="11"/>
    </row>
    <row r="194" spans="1:8">
      <c r="A194" s="19">
        <v>46</v>
      </c>
      <c r="B194" s="104"/>
      <c r="C194" s="56" t="s">
        <v>247</v>
      </c>
      <c r="D194" s="21" t="s">
        <v>89</v>
      </c>
      <c r="E194" s="21" t="s">
        <v>89</v>
      </c>
      <c r="F194" s="56" t="s">
        <v>136</v>
      </c>
      <c r="G194" s="56" t="s">
        <v>248</v>
      </c>
      <c r="H194" s="11"/>
    </row>
    <row r="195" spans="1:8">
      <c r="A195" s="19">
        <v>47</v>
      </c>
      <c r="B195" s="104"/>
      <c r="C195" s="56" t="s">
        <v>138</v>
      </c>
      <c r="D195" s="21" t="s">
        <v>89</v>
      </c>
      <c r="E195" s="21" t="s">
        <v>89</v>
      </c>
      <c r="F195" s="56" t="s">
        <v>243</v>
      </c>
      <c r="G195" s="56" t="s">
        <v>243</v>
      </c>
      <c r="H195" s="11"/>
    </row>
    <row r="196" spans="1:8">
      <c r="A196" s="19">
        <v>48</v>
      </c>
      <c r="B196" s="104"/>
      <c r="C196" s="56" t="s">
        <v>245</v>
      </c>
      <c r="D196" s="21" t="s">
        <v>89</v>
      </c>
      <c r="E196" s="21" t="s">
        <v>89</v>
      </c>
      <c r="F196" s="56">
        <v>64</v>
      </c>
      <c r="G196" s="56" t="s">
        <v>244</v>
      </c>
      <c r="H196" s="11"/>
    </row>
    <row r="197" spans="1:8">
      <c r="A197" s="19">
        <v>49</v>
      </c>
      <c r="B197" s="104"/>
      <c r="C197" s="56" t="s">
        <v>246</v>
      </c>
      <c r="D197" s="21" t="s">
        <v>89</v>
      </c>
      <c r="E197" s="21" t="s">
        <v>89</v>
      </c>
      <c r="F197" s="56">
        <v>7.9</v>
      </c>
      <c r="G197" s="56" t="s">
        <v>249</v>
      </c>
      <c r="H197" s="11"/>
    </row>
    <row r="198" spans="1:8">
      <c r="A198" s="19">
        <v>50</v>
      </c>
      <c r="B198" s="104"/>
      <c r="C198" s="56" t="s">
        <v>302</v>
      </c>
      <c r="D198" s="21" t="s">
        <v>89</v>
      </c>
      <c r="E198" s="21"/>
      <c r="F198" s="56">
        <v>50</v>
      </c>
      <c r="G198" s="56" t="s">
        <v>305</v>
      </c>
      <c r="H198" s="59" t="s">
        <v>307</v>
      </c>
    </row>
    <row r="199" spans="1:8">
      <c r="A199" s="19">
        <v>51</v>
      </c>
      <c r="B199" s="104"/>
      <c r="C199" s="56" t="s">
        <v>303</v>
      </c>
      <c r="D199" s="21" t="s">
        <v>89</v>
      </c>
      <c r="E199" s="21"/>
      <c r="F199" s="56">
        <v>50</v>
      </c>
      <c r="G199" s="56" t="s">
        <v>305</v>
      </c>
      <c r="H199" s="59" t="s">
        <v>308</v>
      </c>
    </row>
    <row r="200" spans="1:8">
      <c r="A200" s="19">
        <v>52</v>
      </c>
      <c r="B200" s="104"/>
      <c r="C200" s="56" t="s">
        <v>304</v>
      </c>
      <c r="D200" s="21" t="s">
        <v>89</v>
      </c>
      <c r="E200" s="21"/>
      <c r="F200" s="21">
        <v>10</v>
      </c>
      <c r="G200" s="56" t="s">
        <v>306</v>
      </c>
      <c r="H200" s="59" t="s">
        <v>309</v>
      </c>
    </row>
    <row r="201" spans="1:8">
      <c r="A201" s="19">
        <v>53</v>
      </c>
      <c r="B201" s="94" t="s">
        <v>8</v>
      </c>
      <c r="C201" s="21" t="s">
        <v>139</v>
      </c>
      <c r="D201" s="21" t="s">
        <v>89</v>
      </c>
      <c r="E201" s="21" t="s">
        <v>89</v>
      </c>
      <c r="F201" s="21" t="s">
        <v>140</v>
      </c>
      <c r="G201" s="21" t="s">
        <v>91</v>
      </c>
      <c r="H201" s="11" t="s">
        <v>141</v>
      </c>
    </row>
    <row r="202" spans="1:8">
      <c r="A202" s="19">
        <v>54</v>
      </c>
      <c r="B202" s="95"/>
      <c r="C202" s="20" t="s">
        <v>142</v>
      </c>
      <c r="D202" s="20" t="s">
        <v>89</v>
      </c>
      <c r="E202" s="20" t="s">
        <v>89</v>
      </c>
      <c r="F202" s="20" t="s">
        <v>143</v>
      </c>
      <c r="G202" s="20" t="s">
        <v>91</v>
      </c>
      <c r="H202" s="22" t="s">
        <v>141</v>
      </c>
    </row>
    <row r="203" spans="1:8">
      <c r="A203" s="19">
        <v>55</v>
      </c>
      <c r="B203" s="96"/>
      <c r="C203" s="58" t="s">
        <v>250</v>
      </c>
      <c r="D203" s="20" t="s">
        <v>89</v>
      </c>
      <c r="E203" s="20" t="s">
        <v>89</v>
      </c>
      <c r="F203" s="58" t="s">
        <v>251</v>
      </c>
      <c r="G203" s="20" t="s">
        <v>91</v>
      </c>
      <c r="H203" s="22" t="s">
        <v>141</v>
      </c>
    </row>
    <row r="204" spans="1:8">
      <c r="A204" s="16">
        <v>56</v>
      </c>
      <c r="B204" s="97" t="s">
        <v>76</v>
      </c>
      <c r="C204" s="57" t="s">
        <v>144</v>
      </c>
      <c r="D204" s="17" t="s">
        <v>89</v>
      </c>
      <c r="E204" s="17" t="s">
        <v>89</v>
      </c>
      <c r="F204" s="17" t="s">
        <v>145</v>
      </c>
      <c r="G204" s="57" t="s">
        <v>146</v>
      </c>
      <c r="H204" s="10"/>
    </row>
    <row r="205" spans="1:8">
      <c r="A205" s="75">
        <v>57</v>
      </c>
      <c r="B205" s="98"/>
      <c r="C205" s="76" t="s">
        <v>313</v>
      </c>
      <c r="D205" s="74" t="s">
        <v>89</v>
      </c>
      <c r="E205" s="74"/>
      <c r="F205" s="74" t="s">
        <v>152</v>
      </c>
      <c r="G205" s="73" t="s">
        <v>314</v>
      </c>
      <c r="H205" s="36" t="s">
        <v>315</v>
      </c>
    </row>
    <row r="206" spans="1:8">
      <c r="A206" s="75">
        <v>58</v>
      </c>
      <c r="B206" s="99"/>
      <c r="C206" s="56" t="s">
        <v>147</v>
      </c>
      <c r="D206" s="21" t="s">
        <v>89</v>
      </c>
      <c r="E206" s="21" t="s">
        <v>89</v>
      </c>
      <c r="F206" s="21" t="s">
        <v>148</v>
      </c>
      <c r="G206" s="58" t="s">
        <v>149</v>
      </c>
      <c r="H206" s="11"/>
    </row>
    <row r="207" spans="1:8">
      <c r="A207" s="75">
        <v>59</v>
      </c>
      <c r="B207" s="100"/>
      <c r="C207" s="58" t="s">
        <v>150</v>
      </c>
      <c r="D207" s="21" t="s">
        <v>89</v>
      </c>
      <c r="E207" s="21" t="s">
        <v>89</v>
      </c>
      <c r="F207" s="21" t="s">
        <v>148</v>
      </c>
      <c r="G207" s="20" t="s">
        <v>149</v>
      </c>
      <c r="H207" s="22"/>
    </row>
    <row r="208" spans="1:8">
      <c r="A208" s="75">
        <v>60</v>
      </c>
      <c r="B208" s="100"/>
      <c r="C208" s="58" t="s">
        <v>151</v>
      </c>
      <c r="D208" s="20" t="s">
        <v>89</v>
      </c>
      <c r="E208" s="20" t="s">
        <v>89</v>
      </c>
      <c r="F208" s="20" t="s">
        <v>152</v>
      </c>
      <c r="G208" s="58" t="s">
        <v>153</v>
      </c>
      <c r="H208" s="22"/>
    </row>
    <row r="209" spans="1:8">
      <c r="A209" s="75">
        <v>61</v>
      </c>
      <c r="B209" s="100"/>
      <c r="C209" s="58" t="s">
        <v>154</v>
      </c>
      <c r="D209" s="20" t="s">
        <v>89</v>
      </c>
      <c r="E209" s="20" t="s">
        <v>89</v>
      </c>
      <c r="F209" s="20"/>
      <c r="G209" s="60" t="s">
        <v>235</v>
      </c>
      <c r="H209" s="22"/>
    </row>
    <row r="210" spans="1:8">
      <c r="A210" s="75">
        <v>62</v>
      </c>
      <c r="B210" s="100"/>
      <c r="C210" s="58" t="s">
        <v>229</v>
      </c>
      <c r="D210" s="20" t="s">
        <v>89</v>
      </c>
      <c r="E210" s="20"/>
      <c r="F210" s="20" t="s">
        <v>230</v>
      </c>
      <c r="G210" s="58" t="s">
        <v>231</v>
      </c>
      <c r="H210" s="22" t="s">
        <v>232</v>
      </c>
    </row>
    <row r="211" spans="1:8">
      <c r="A211" s="75">
        <v>63</v>
      </c>
      <c r="B211" s="100"/>
      <c r="C211" s="58" t="s">
        <v>233</v>
      </c>
      <c r="D211" s="20" t="s">
        <v>89</v>
      </c>
      <c r="E211" s="20"/>
      <c r="F211" s="20" t="s">
        <v>148</v>
      </c>
      <c r="G211" s="58" t="s">
        <v>149</v>
      </c>
      <c r="H211" s="22" t="s">
        <v>234</v>
      </c>
    </row>
    <row r="212" spans="1:8">
      <c r="A212" s="23">
        <v>64</v>
      </c>
      <c r="B212" s="101"/>
      <c r="C212" s="24" t="s">
        <v>320</v>
      </c>
      <c r="D212" s="24" t="s">
        <v>89</v>
      </c>
      <c r="E212" s="24" t="s">
        <v>89</v>
      </c>
      <c r="F212" s="24" t="s">
        <v>148</v>
      </c>
      <c r="G212" s="24" t="s">
        <v>149</v>
      </c>
      <c r="H212" s="25"/>
    </row>
    <row r="213" spans="1:8">
      <c r="A213" s="1" t="s">
        <v>155</v>
      </c>
      <c r="B213" s="1" t="s">
        <v>156</v>
      </c>
    </row>
    <row r="214" spans="1:8">
      <c r="B214" s="1" t="s">
        <v>157</v>
      </c>
    </row>
    <row r="215" spans="1:8">
      <c r="B215" s="64" t="s">
        <v>254</v>
      </c>
    </row>
    <row r="216" spans="1:8">
      <c r="B216" s="64" t="s">
        <v>267</v>
      </c>
    </row>
    <row r="217" spans="1:8">
      <c r="B217" s="66" t="s">
        <v>285</v>
      </c>
    </row>
    <row r="218" spans="1:8">
      <c r="B218" s="64" t="s">
        <v>277</v>
      </c>
    </row>
    <row r="228" spans="1:7" ht="15.75" thickBot="1">
      <c r="A228" s="1" t="s">
        <v>158</v>
      </c>
      <c r="B228" s="1" t="s">
        <v>325</v>
      </c>
    </row>
    <row r="229" spans="1:7" ht="15.75" thickBot="1">
      <c r="A229" s="31" t="s">
        <v>159</v>
      </c>
      <c r="B229" s="32" t="s">
        <v>160</v>
      </c>
      <c r="C229" s="128" t="s">
        <v>161</v>
      </c>
      <c r="D229" s="128"/>
      <c r="E229" s="128"/>
      <c r="F229" s="32" t="s">
        <v>162</v>
      </c>
      <c r="G229" s="33" t="s">
        <v>163</v>
      </c>
    </row>
    <row r="230" spans="1:7">
      <c r="A230" s="109" t="s">
        <v>164</v>
      </c>
      <c r="B230" s="102" t="s">
        <v>165</v>
      </c>
      <c r="C230" s="129" t="s">
        <v>166</v>
      </c>
      <c r="D230" s="130"/>
      <c r="E230" s="130"/>
      <c r="F230" s="74" t="s">
        <v>167</v>
      </c>
      <c r="G230" s="83" t="s">
        <v>168</v>
      </c>
    </row>
    <row r="231" spans="1:7">
      <c r="A231" s="110"/>
      <c r="B231" s="103"/>
      <c r="C231" s="120" t="s">
        <v>166</v>
      </c>
      <c r="D231" s="131"/>
      <c r="E231" s="131"/>
      <c r="F231" s="20" t="s">
        <v>169</v>
      </c>
      <c r="G231" s="29" t="s">
        <v>168</v>
      </c>
    </row>
    <row r="232" spans="1:7">
      <c r="A232" s="110"/>
      <c r="B232" s="104" t="s">
        <v>170</v>
      </c>
      <c r="C232" s="124" t="s">
        <v>171</v>
      </c>
      <c r="D232" s="124"/>
      <c r="E232" s="124"/>
      <c r="F232" s="21" t="s">
        <v>167</v>
      </c>
      <c r="G232" s="28" t="s">
        <v>168</v>
      </c>
    </row>
    <row r="233" spans="1:7">
      <c r="A233" s="110"/>
      <c r="B233" s="104"/>
      <c r="C233" s="120" t="s">
        <v>171</v>
      </c>
      <c r="D233" s="120"/>
      <c r="E233" s="120"/>
      <c r="F233" s="21" t="s">
        <v>169</v>
      </c>
      <c r="G233" s="28" t="s">
        <v>168</v>
      </c>
    </row>
    <row r="234" spans="1:7">
      <c r="A234" s="110"/>
      <c r="B234" s="103" t="s">
        <v>172</v>
      </c>
      <c r="C234" s="121" t="s">
        <v>166</v>
      </c>
      <c r="D234" s="122"/>
      <c r="E234" s="123"/>
      <c r="F234" s="21" t="s">
        <v>167</v>
      </c>
      <c r="G234" s="28" t="s">
        <v>168</v>
      </c>
    </row>
    <row r="235" spans="1:7">
      <c r="A235" s="110"/>
      <c r="B235" s="102"/>
      <c r="C235" s="121" t="s">
        <v>166</v>
      </c>
      <c r="D235" s="122"/>
      <c r="E235" s="123"/>
      <c r="F235" s="21" t="s">
        <v>169</v>
      </c>
      <c r="G235" s="28" t="s">
        <v>168</v>
      </c>
    </row>
    <row r="236" spans="1:7">
      <c r="A236" s="110"/>
      <c r="B236" s="104" t="s">
        <v>173</v>
      </c>
      <c r="C236" s="124" t="s">
        <v>174</v>
      </c>
      <c r="D236" s="124"/>
      <c r="E236" s="124"/>
      <c r="F236" s="21" t="s">
        <v>167</v>
      </c>
      <c r="G236" s="28" t="s">
        <v>168</v>
      </c>
    </row>
    <row r="237" spans="1:7">
      <c r="A237" s="110"/>
      <c r="B237" s="104"/>
      <c r="C237" s="124" t="s">
        <v>174</v>
      </c>
      <c r="D237" s="124"/>
      <c r="E237" s="124"/>
      <c r="F237" s="21" t="s">
        <v>169</v>
      </c>
      <c r="G237" s="28" t="s">
        <v>168</v>
      </c>
    </row>
    <row r="238" spans="1:7">
      <c r="A238" s="110" t="s">
        <v>175</v>
      </c>
      <c r="B238" s="104" t="s">
        <v>176</v>
      </c>
      <c r="C238" s="105" t="s">
        <v>177</v>
      </c>
      <c r="D238" s="104"/>
      <c r="E238" s="104"/>
      <c r="F238" s="21" t="s">
        <v>167</v>
      </c>
      <c r="G238" s="28" t="s">
        <v>168</v>
      </c>
    </row>
    <row r="239" spans="1:7">
      <c r="A239" s="110"/>
      <c r="B239" s="104"/>
      <c r="C239" s="104" t="s">
        <v>178</v>
      </c>
      <c r="D239" s="104"/>
      <c r="E239" s="104"/>
      <c r="F239" s="21" t="s">
        <v>169</v>
      </c>
      <c r="G239" s="28" t="s">
        <v>179</v>
      </c>
    </row>
    <row r="240" spans="1:7">
      <c r="A240" s="110"/>
      <c r="B240" s="104" t="s">
        <v>180</v>
      </c>
      <c r="C240" s="104" t="s">
        <v>181</v>
      </c>
      <c r="D240" s="104"/>
      <c r="E240" s="104"/>
      <c r="F240" s="21" t="s">
        <v>167</v>
      </c>
      <c r="G240" s="28" t="s">
        <v>168</v>
      </c>
    </row>
    <row r="241" spans="1:7">
      <c r="A241" s="110"/>
      <c r="B241" s="104"/>
      <c r="C241" s="104" t="s">
        <v>182</v>
      </c>
      <c r="D241" s="104"/>
      <c r="E241" s="104"/>
      <c r="F241" s="21" t="s">
        <v>169</v>
      </c>
      <c r="G241" s="28" t="s">
        <v>168</v>
      </c>
    </row>
    <row r="242" spans="1:7">
      <c r="A242" s="110" t="s">
        <v>183</v>
      </c>
      <c r="B242" s="104" t="s">
        <v>184</v>
      </c>
      <c r="C242" s="105" t="s">
        <v>185</v>
      </c>
      <c r="D242" s="104"/>
      <c r="E242" s="104"/>
      <c r="F242" s="21" t="s">
        <v>167</v>
      </c>
      <c r="G242" s="28" t="s">
        <v>168</v>
      </c>
    </row>
    <row r="243" spans="1:7">
      <c r="A243" s="110"/>
      <c r="B243" s="104"/>
      <c r="C243" s="104" t="s">
        <v>186</v>
      </c>
      <c r="D243" s="104"/>
      <c r="E243" s="104"/>
      <c r="F243" s="21" t="s">
        <v>169</v>
      </c>
      <c r="G243" s="28" t="s">
        <v>168</v>
      </c>
    </row>
    <row r="244" spans="1:7">
      <c r="A244" s="110"/>
      <c r="B244" s="104" t="s">
        <v>187</v>
      </c>
      <c r="C244" s="105" t="s">
        <v>188</v>
      </c>
      <c r="D244" s="104"/>
      <c r="E244" s="104"/>
      <c r="F244" s="21" t="s">
        <v>167</v>
      </c>
      <c r="G244" s="28" t="s">
        <v>168</v>
      </c>
    </row>
    <row r="245" spans="1:7">
      <c r="A245" s="111"/>
      <c r="B245" s="112"/>
      <c r="C245" s="112" t="s">
        <v>189</v>
      </c>
      <c r="D245" s="112"/>
      <c r="E245" s="112"/>
      <c r="F245" s="24" t="s">
        <v>169</v>
      </c>
      <c r="G245" s="30" t="s">
        <v>168</v>
      </c>
    </row>
    <row r="246" spans="1:7">
      <c r="A246" s="1" t="s">
        <v>190</v>
      </c>
    </row>
    <row r="249" spans="1:7">
      <c r="A249" s="1" t="s">
        <v>191</v>
      </c>
    </row>
    <row r="250" spans="1:7">
      <c r="A250" s="31" t="s">
        <v>192</v>
      </c>
      <c r="B250" s="118" t="s">
        <v>193</v>
      </c>
      <c r="C250" s="118"/>
      <c r="D250" s="118"/>
      <c r="E250" s="118"/>
      <c r="F250" s="32" t="s">
        <v>194</v>
      </c>
      <c r="G250" s="33" t="s">
        <v>195</v>
      </c>
    </row>
    <row r="251" spans="1:7" ht="93" customHeight="1">
      <c r="A251" s="34" t="s">
        <v>196</v>
      </c>
      <c r="B251" s="119" t="s">
        <v>197</v>
      </c>
      <c r="C251" s="102"/>
      <c r="D251" s="102"/>
      <c r="E251" s="102"/>
      <c r="F251" s="35" t="s">
        <v>74</v>
      </c>
      <c r="G251" s="36" t="s">
        <v>168</v>
      </c>
    </row>
    <row r="252" spans="1:7" ht="57" customHeight="1">
      <c r="A252" s="8" t="s">
        <v>198</v>
      </c>
      <c r="B252" s="114" t="s">
        <v>199</v>
      </c>
      <c r="C252" s="115"/>
      <c r="D252" s="115"/>
      <c r="E252" s="116"/>
      <c r="F252" s="9" t="s">
        <v>168</v>
      </c>
      <c r="G252" s="11" t="s">
        <v>168</v>
      </c>
    </row>
    <row r="253" spans="1:7" ht="57" customHeight="1">
      <c r="A253" s="12" t="s">
        <v>200</v>
      </c>
      <c r="B253" s="114" t="s">
        <v>201</v>
      </c>
      <c r="C253" s="115"/>
      <c r="D253" s="115"/>
      <c r="E253" s="116"/>
      <c r="F253" s="13" t="s">
        <v>168</v>
      </c>
      <c r="G253" s="22" t="s">
        <v>168</v>
      </c>
    </row>
    <row r="254" spans="1:7" ht="69" customHeight="1">
      <c r="A254" s="14" t="s">
        <v>202</v>
      </c>
      <c r="B254" s="101" t="s">
        <v>203</v>
      </c>
      <c r="C254" s="112"/>
      <c r="D254" s="112"/>
      <c r="E254" s="112"/>
      <c r="F254" s="15" t="s">
        <v>168</v>
      </c>
      <c r="G254" s="25" t="s">
        <v>168</v>
      </c>
    </row>
    <row r="255" spans="1:7">
      <c r="C255" s="37"/>
    </row>
    <row r="257" spans="1:7">
      <c r="A257" s="1" t="s">
        <v>204</v>
      </c>
    </row>
    <row r="258" spans="1:7">
      <c r="A258" s="4" t="s">
        <v>205</v>
      </c>
      <c r="B258" s="26" t="s">
        <v>53</v>
      </c>
      <c r="C258" s="38" t="s">
        <v>206</v>
      </c>
      <c r="D258" s="39" t="s">
        <v>193</v>
      </c>
      <c r="E258" s="39"/>
      <c r="F258" s="5"/>
      <c r="G258" s="27" t="s">
        <v>207</v>
      </c>
    </row>
    <row r="259" spans="1:7">
      <c r="A259" s="40">
        <v>42682</v>
      </c>
      <c r="B259" s="41">
        <v>1.04</v>
      </c>
      <c r="C259" s="17" t="s">
        <v>208</v>
      </c>
      <c r="D259" s="117" t="s">
        <v>209</v>
      </c>
      <c r="E259" s="117"/>
      <c r="F259" s="117"/>
      <c r="G259" s="18"/>
    </row>
    <row r="260" spans="1:7">
      <c r="A260" s="42">
        <v>42692</v>
      </c>
      <c r="B260" s="43">
        <v>1.05</v>
      </c>
      <c r="C260" s="21" t="s">
        <v>208</v>
      </c>
      <c r="D260" s="113" t="s">
        <v>210</v>
      </c>
      <c r="E260" s="113"/>
      <c r="F260" s="113"/>
      <c r="G260" s="28"/>
    </row>
    <row r="261" spans="1:7">
      <c r="A261" s="42">
        <v>42955</v>
      </c>
      <c r="B261" s="43">
        <v>1.06</v>
      </c>
      <c r="C261" s="21" t="s">
        <v>208</v>
      </c>
      <c r="D261" s="113" t="s">
        <v>211</v>
      </c>
      <c r="E261" s="113"/>
      <c r="F261" s="113"/>
      <c r="G261" s="28"/>
    </row>
    <row r="262" spans="1:7">
      <c r="A262" s="42">
        <v>42991</v>
      </c>
      <c r="B262" s="43">
        <v>1.07</v>
      </c>
      <c r="C262" s="21" t="s">
        <v>208</v>
      </c>
      <c r="D262" s="113" t="s">
        <v>212</v>
      </c>
      <c r="E262" s="113"/>
      <c r="F262" s="113"/>
      <c r="G262" s="28"/>
    </row>
    <row r="263" spans="1:7">
      <c r="A263" s="42">
        <v>43026</v>
      </c>
      <c r="B263" s="43">
        <v>1.08</v>
      </c>
      <c r="C263" s="21" t="s">
        <v>208</v>
      </c>
      <c r="D263" s="113" t="s">
        <v>213</v>
      </c>
      <c r="E263" s="113"/>
      <c r="F263" s="113"/>
      <c r="G263" s="28"/>
    </row>
    <row r="264" spans="1:7">
      <c r="A264" s="42">
        <v>43069</v>
      </c>
      <c r="B264" s="43">
        <v>1.0900000000000001</v>
      </c>
      <c r="C264" s="21" t="s">
        <v>208</v>
      </c>
      <c r="D264" s="113" t="s">
        <v>214</v>
      </c>
      <c r="E264" s="113"/>
      <c r="F264" s="113"/>
      <c r="G264" s="28"/>
    </row>
    <row r="265" spans="1:7">
      <c r="A265" s="44">
        <v>43248</v>
      </c>
      <c r="B265" s="45">
        <v>1.1000000000000001</v>
      </c>
      <c r="C265" s="20" t="s">
        <v>208</v>
      </c>
      <c r="D265" s="106" t="s">
        <v>215</v>
      </c>
      <c r="E265" s="107"/>
      <c r="F265" s="108"/>
      <c r="G265" s="29"/>
    </row>
    <row r="266" spans="1:7">
      <c r="A266" s="44">
        <v>43339</v>
      </c>
      <c r="B266" s="45">
        <v>1.1100000000000001</v>
      </c>
      <c r="C266" s="20" t="s">
        <v>208</v>
      </c>
      <c r="D266" s="106" t="s">
        <v>216</v>
      </c>
      <c r="E266" s="107"/>
      <c r="F266" s="108"/>
      <c r="G266" s="29"/>
    </row>
    <row r="267" spans="1:7">
      <c r="A267" s="44">
        <v>43542</v>
      </c>
      <c r="B267" s="45">
        <v>1.1200000000000001</v>
      </c>
      <c r="C267" s="20" t="s">
        <v>208</v>
      </c>
      <c r="D267" s="106" t="s">
        <v>217</v>
      </c>
      <c r="E267" s="107"/>
      <c r="F267" s="108"/>
      <c r="G267" s="29"/>
    </row>
    <row r="268" spans="1:7">
      <c r="A268" s="44">
        <v>43599</v>
      </c>
      <c r="B268" s="45">
        <v>1.1299999999999999</v>
      </c>
      <c r="C268" s="20" t="s">
        <v>208</v>
      </c>
      <c r="D268" s="46" t="s">
        <v>218</v>
      </c>
      <c r="E268" s="47"/>
      <c r="F268" s="48"/>
      <c r="G268" s="29"/>
    </row>
    <row r="269" spans="1:7">
      <c r="A269" s="44">
        <v>43643</v>
      </c>
      <c r="B269" s="45">
        <v>1.1399999999999999</v>
      </c>
      <c r="C269" s="20" t="s">
        <v>208</v>
      </c>
      <c r="D269" s="46" t="s">
        <v>219</v>
      </c>
      <c r="E269" s="47"/>
      <c r="F269" s="48"/>
      <c r="G269" s="29"/>
    </row>
    <row r="270" spans="1:7">
      <c r="A270" s="44">
        <v>43894</v>
      </c>
      <c r="B270" s="45">
        <v>1.1499999999999999</v>
      </c>
      <c r="C270" s="20" t="s">
        <v>208</v>
      </c>
      <c r="D270" s="46" t="s">
        <v>220</v>
      </c>
      <c r="E270" s="47"/>
      <c r="F270" s="48"/>
      <c r="G270" s="29"/>
    </row>
    <row r="271" spans="1:7">
      <c r="A271" s="44">
        <v>44017</v>
      </c>
      <c r="B271" s="45">
        <v>1.1599999999999999</v>
      </c>
      <c r="C271" s="20" t="s">
        <v>208</v>
      </c>
      <c r="D271" s="46" t="s">
        <v>221</v>
      </c>
      <c r="E271" s="47"/>
      <c r="F271" s="48"/>
      <c r="G271" s="29"/>
    </row>
    <row r="272" spans="1:7">
      <c r="A272" s="44">
        <v>44118</v>
      </c>
      <c r="B272" s="45">
        <v>1.17</v>
      </c>
      <c r="C272" s="20" t="s">
        <v>208</v>
      </c>
      <c r="D272" s="46" t="s">
        <v>236</v>
      </c>
      <c r="E272" s="47"/>
      <c r="F272" s="48"/>
      <c r="G272" s="29"/>
    </row>
    <row r="273" spans="1:7">
      <c r="A273" s="44">
        <v>44209</v>
      </c>
      <c r="B273" s="45">
        <v>1.18</v>
      </c>
      <c r="C273" s="20" t="s">
        <v>208</v>
      </c>
      <c r="D273" s="65" t="s">
        <v>239</v>
      </c>
      <c r="E273" s="47"/>
      <c r="F273" s="48"/>
      <c r="G273" s="29"/>
    </row>
    <row r="274" spans="1:7">
      <c r="A274" s="44">
        <v>44258</v>
      </c>
      <c r="B274" s="45">
        <v>1.19</v>
      </c>
      <c r="C274" s="20" t="s">
        <v>208</v>
      </c>
      <c r="D274" s="46" t="s">
        <v>241</v>
      </c>
      <c r="E274" s="47"/>
      <c r="F274" s="48"/>
      <c r="G274" s="29"/>
    </row>
    <row r="275" spans="1:7">
      <c r="A275" s="44">
        <v>44357</v>
      </c>
      <c r="B275" s="45">
        <v>1.2</v>
      </c>
      <c r="C275" s="20" t="s">
        <v>208</v>
      </c>
      <c r="D275" s="46" t="s">
        <v>252</v>
      </c>
      <c r="E275" s="47"/>
      <c r="F275" s="48"/>
      <c r="G275" s="29"/>
    </row>
    <row r="276" spans="1:7">
      <c r="A276" s="44">
        <v>44487</v>
      </c>
      <c r="B276" s="45">
        <v>1.21</v>
      </c>
      <c r="C276" s="20" t="s">
        <v>208</v>
      </c>
      <c r="D276" s="46" t="s">
        <v>255</v>
      </c>
      <c r="E276" s="47"/>
      <c r="F276" s="48"/>
      <c r="G276" s="29"/>
    </row>
    <row r="277" spans="1:7">
      <c r="A277" s="44">
        <v>44518</v>
      </c>
      <c r="B277" s="45">
        <v>1.22</v>
      </c>
      <c r="C277" s="20" t="s">
        <v>208</v>
      </c>
      <c r="D277" s="46" t="s">
        <v>276</v>
      </c>
      <c r="E277" s="47"/>
      <c r="F277" s="48"/>
      <c r="G277" s="29"/>
    </row>
    <row r="278" spans="1:7">
      <c r="A278" s="44">
        <v>44530</v>
      </c>
      <c r="B278" s="45">
        <v>1.23</v>
      </c>
      <c r="C278" s="20" t="s">
        <v>208</v>
      </c>
      <c r="D278" s="46" t="s">
        <v>310</v>
      </c>
      <c r="E278" s="47"/>
      <c r="F278" s="48"/>
      <c r="G278" s="29"/>
    </row>
    <row r="279" spans="1:7">
      <c r="A279" s="44">
        <v>44559</v>
      </c>
      <c r="B279" s="45">
        <v>1.24</v>
      </c>
      <c r="C279" s="20" t="s">
        <v>208</v>
      </c>
      <c r="D279" s="46" t="s">
        <v>311</v>
      </c>
      <c r="E279" s="47"/>
      <c r="F279" s="48"/>
      <c r="G279" s="29"/>
    </row>
    <row r="280" spans="1:7">
      <c r="A280" s="44">
        <v>44755</v>
      </c>
      <c r="B280" s="45">
        <v>1.25</v>
      </c>
      <c r="C280" s="20" t="s">
        <v>208</v>
      </c>
      <c r="D280" s="46" t="s">
        <v>316</v>
      </c>
      <c r="E280" s="47"/>
      <c r="F280" s="48"/>
      <c r="G280" s="29"/>
    </row>
    <row r="281" spans="1:7">
      <c r="A281" s="44">
        <v>44881</v>
      </c>
      <c r="B281" s="45">
        <v>1.26</v>
      </c>
      <c r="C281" s="20" t="s">
        <v>208</v>
      </c>
      <c r="D281" s="46" t="s">
        <v>321</v>
      </c>
      <c r="E281" s="47"/>
      <c r="F281" s="48"/>
      <c r="G281" s="29"/>
    </row>
    <row r="282" spans="1:7">
      <c r="A282" s="44">
        <v>44955</v>
      </c>
      <c r="B282" s="45">
        <v>1.27</v>
      </c>
      <c r="C282" s="20" t="s">
        <v>208</v>
      </c>
      <c r="D282" s="84" t="s">
        <v>326</v>
      </c>
      <c r="E282" s="85"/>
      <c r="F282" s="86"/>
      <c r="G282" s="29"/>
    </row>
    <row r="283" spans="1:7" ht="15.75" thickBot="1">
      <c r="A283" s="49">
        <v>45063</v>
      </c>
      <c r="B283" s="50">
        <v>1.28</v>
      </c>
      <c r="C283" s="24" t="s">
        <v>208</v>
      </c>
      <c r="D283" s="87" t="s">
        <v>364</v>
      </c>
      <c r="E283" s="88"/>
      <c r="F283" s="89"/>
      <c r="G283" s="30"/>
    </row>
  </sheetData>
  <sheetProtection algorithmName="SHA-512" hashValue="wU2MPYQTUl5fmkHxEwxkAQgetFKupSVMNNSnprLVIZhhQGv6RD9XY6hN8ly1aOrB6DLKRMajx1q9n9FGeldF0w==" saltValue="tJLfUfosdS72lDaD9KhyrA==" spinCount="100000" sheet="1" objects="1" scenarios="1"/>
  <customSheetViews>
    <customSheetView guid="{E811CF45-D5B3-4449-84AE-1514F9E9258F}" scale="115" topLeftCell="A139">
      <selection activeCell="D163" sqref="D163"/>
      <pageMargins left="0.7" right="0.7" top="0.75" bottom="0.75" header="0.3" footer="0.3"/>
      <pageSetup paperSize="9" orientation="portrait" r:id="rId1"/>
    </customSheetView>
  </customSheetViews>
  <mergeCells count="50">
    <mergeCell ref="F111:N111"/>
    <mergeCell ref="C229:E229"/>
    <mergeCell ref="C230:E230"/>
    <mergeCell ref="C231:E231"/>
    <mergeCell ref="C232:E232"/>
    <mergeCell ref="C233:E233"/>
    <mergeCell ref="C234:E234"/>
    <mergeCell ref="C235:E235"/>
    <mergeCell ref="C236:E236"/>
    <mergeCell ref="C237:E237"/>
    <mergeCell ref="C238:E238"/>
    <mergeCell ref="C239:E239"/>
    <mergeCell ref="C240:E240"/>
    <mergeCell ref="C241:E241"/>
    <mergeCell ref="C242:E242"/>
    <mergeCell ref="B253:E253"/>
    <mergeCell ref="B254:E254"/>
    <mergeCell ref="D259:F259"/>
    <mergeCell ref="D260:F260"/>
    <mergeCell ref="C243:E243"/>
    <mergeCell ref="C244:E244"/>
    <mergeCell ref="C245:E245"/>
    <mergeCell ref="B250:E250"/>
    <mergeCell ref="B251:E251"/>
    <mergeCell ref="D266:F266"/>
    <mergeCell ref="D267:F267"/>
    <mergeCell ref="A230:A237"/>
    <mergeCell ref="A238:A241"/>
    <mergeCell ref="A242:A245"/>
    <mergeCell ref="B236:B237"/>
    <mergeCell ref="B238:B239"/>
    <mergeCell ref="B240:B241"/>
    <mergeCell ref="B242:B243"/>
    <mergeCell ref="B244:B245"/>
    <mergeCell ref="D261:F261"/>
    <mergeCell ref="D262:F262"/>
    <mergeCell ref="D263:F263"/>
    <mergeCell ref="D264:F264"/>
    <mergeCell ref="D265:F265"/>
    <mergeCell ref="B252:E252"/>
    <mergeCell ref="B149:B163"/>
    <mergeCell ref="B164:B172"/>
    <mergeCell ref="B173:B183"/>
    <mergeCell ref="B184:B191"/>
    <mergeCell ref="B192:B200"/>
    <mergeCell ref="B201:B203"/>
    <mergeCell ref="B204:B212"/>
    <mergeCell ref="B230:B231"/>
    <mergeCell ref="B232:B233"/>
    <mergeCell ref="B234:B235"/>
  </mergeCell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222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selection activeCell="D24" sqref="D2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suite_eng</vt:lpstr>
      <vt:lpstr>suite_gui</vt:lpstr>
      <vt:lpstr>case_eng</vt:lpstr>
      <vt:lpstr>case_gui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2023-05-22T06:17:36Z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