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G:\repository\tmp_client\doc\TMP_example\standard_suite\"/>
    </mc:Choice>
  </mc:AlternateContent>
  <xr:revisionPtr revIDLastSave="0" documentId="13_ncr:1_{24DF3DF5-072E-49EB-9683-52A3528C8934}" xr6:coauthVersionLast="47" xr6:coauthVersionMax="47" xr10:uidLastSave="{00000000-0000-0000-0000-000000000000}"/>
  <bookViews>
    <workbookView xWindow="28680" yWindow="-120" windowWidth="29040" windowHeight="15840" activeTab="2" xr2:uid="{00000000-000D-0000-FFFF-FFFF00000000}"/>
  </bookViews>
  <sheets>
    <sheet name="suite" sheetId="1" r:id="rId1"/>
    <sheet name="case" sheetId="2" r:id="rId2"/>
    <sheet name="description" sheetId="3" r:id="rId3"/>
    <sheet name="comments" sheetId="4" r:id="rId4"/>
  </sheets>
  <definedNames>
    <definedName name="_xlnm._FilterDatabase" localSheetId="1" hidden="1">case!$A$2:$AF$46</definedName>
    <definedName name="Z_16B2C8B3_13FA_43FB_96C1_3763C72619A6_.wvu.FilterData" localSheetId="1" hidden="1">case!$A$2:$AF$2</definedName>
    <definedName name="Z_179F0E1F_F6F7_410E_B883_54B8A90BA550_.wvu.FilterData" localSheetId="1" hidden="1">case!$A$2:$AF$2</definedName>
    <definedName name="Z_E811CF45_D5B3_4449_84AE_1514F9E9258F_.wvu.FilterData" localSheetId="1" hidden="1">case!$A$2:$AF$46</definedName>
  </definedNames>
  <calcPr calcId="144525"/>
  <customWorkbookViews>
    <customWorkbookView name="Jason Wang - Personal View" guid="{E811CF45-D5B3-4449-84AE-1514F9E9258F}" mergeInterval="0" personalView="1" maximized="1" xWindow="2391" yWindow="-9" windowWidth="2418" windowHeight="1318" activeSheetId="3" showComments="commIndAndComment"/>
    <customWorkbookView name="Cherry Xu - Personal View" guid="{179F0E1F-F6F7-410E-B883-54B8A90BA550}" personalView="1" maximized="1" windowWidth="1916" windowHeight="835" activeSheetId="2"/>
    <customWorkbookView name="Xueying Li - Personal View" guid="{16B2C8B3-13FA-43FB-96C1-3763C72619A6}" personalView="1" yWindow="337" windowWidth="1878" windowHeight="703" activeSheetId="1"/>
  </customWorkbookViews>
</workbook>
</file>

<file path=xl/sharedStrings.xml><?xml version="1.0" encoding="utf-8"?>
<sst xmlns="http://schemas.openxmlformats.org/spreadsheetml/2006/main" count="1119" uniqueCount="413">
  <si>
    <t>[suite_info]</t>
  </si>
  <si>
    <t>project_id</t>
  </si>
  <si>
    <t>suite_name</t>
  </si>
  <si>
    <t>misc_diamond_regression</t>
  </si>
  <si>
    <t>CaseInfo</t>
  </si>
  <si>
    <t>Environment</t>
  </si>
  <si>
    <t>LaunchCommand</t>
  </si>
  <si>
    <t xml:space="preserve">cmd = python DEV/bin/run_diamond.py </t>
  </si>
  <si>
    <t>Software</t>
  </si>
  <si>
    <t>System</t>
  </si>
  <si>
    <t>Machine</t>
  </si>
  <si>
    <t>END</t>
  </si>
  <si>
    <t>Public Case Info</t>
  </si>
  <si>
    <t>FPGA Extra INFO</t>
  </si>
  <si>
    <t>Order</t>
  </si>
  <si>
    <t>NoUse</t>
  </si>
  <si>
    <t>Title</t>
  </si>
  <si>
    <t>Section</t>
  </si>
  <si>
    <t>design_name</t>
  </si>
  <si>
    <t>TestLevel</t>
  </si>
  <si>
    <t>TestScenarios</t>
  </si>
  <si>
    <t>Description</t>
  </si>
  <si>
    <t>Type</t>
  </si>
  <si>
    <t>Priority</t>
  </si>
  <si>
    <t>Automated</t>
  </si>
  <si>
    <t>Smoke</t>
  </si>
  <si>
    <t>Sorting</t>
  </si>
  <si>
    <t>CRs</t>
  </si>
  <si>
    <t>Create</t>
  </si>
  <si>
    <t>Update</t>
  </si>
  <si>
    <t>Family</t>
  </si>
  <si>
    <t>Slice</t>
  </si>
  <si>
    <t>PIO</t>
  </si>
  <si>
    <t>DSP</t>
  </si>
  <si>
    <t>EBR</t>
  </si>
  <si>
    <t>RTL</t>
  </si>
  <si>
    <t>TestBench</t>
  </si>
  <si>
    <t>Flow</t>
  </si>
  <si>
    <t>gui_flow/tst_case1</t>
  </si>
  <si>
    <t>gui_flow</t>
  </si>
  <si>
    <t>1</t>
  </si>
  <si>
    <t>GUI test</t>
  </si>
  <si>
    <t>Case demo and script regression case</t>
  </si>
  <si>
    <t>Functionality</t>
  </si>
  <si>
    <t>Critical</t>
  </si>
  <si>
    <t>cmd = python DEV/tools/runSquish/run_diamond.py;override=local</t>
  </si>
  <si>
    <t>squish=5.1.0</t>
  </si>
  <si>
    <t>squish</t>
  </si>
  <si>
    <t>design_entry/source_file</t>
  </si>
  <si>
    <t>design_entry</t>
  </si>
  <si>
    <t>Different entry test</t>
  </si>
  <si>
    <t>cmd = --synthesis=lse</t>
  </si>
  <si>
    <t>design_entry/dry_run</t>
  </si>
  <si>
    <t>cmd = --dry-run</t>
  </si>
  <si>
    <t>design_entry/inc_path</t>
  </si>
  <si>
    <t>cmd_flow/run_all</t>
  </si>
  <si>
    <t>cmd_flow</t>
  </si>
  <si>
    <t>Command entry test</t>
  </si>
  <si>
    <t>cmd_flow/run_synthesis</t>
  </si>
  <si>
    <t>cmd_flow/run_translate</t>
  </si>
  <si>
    <t>cmd_flow/run_map</t>
  </si>
  <si>
    <t>cmd = --run-map</t>
  </si>
  <si>
    <t>cmd_flow/run_par</t>
  </si>
  <si>
    <t>cmd_flow/run_par_trce</t>
  </si>
  <si>
    <t>cmd_flow/run_till_map</t>
  </si>
  <si>
    <t>cmd_flow/run_till_par</t>
  </si>
  <si>
    <t>general_flow/run_export_bitstream</t>
  </si>
  <si>
    <t>general_flow</t>
  </si>
  <si>
    <t>General flow test</t>
  </si>
  <si>
    <t>cmd = --run-export-bitstream</t>
  </si>
  <si>
    <t>general_flow/run_map</t>
  </si>
  <si>
    <t>general_flow/run_ncl</t>
  </si>
  <si>
    <t>cmd = --run-par --run-ncl</t>
  </si>
  <si>
    <t>general_flow/run_par</t>
  </si>
  <si>
    <t>general_flow/run_synthesis</t>
  </si>
  <si>
    <t>cmd = --synthesis-only</t>
  </si>
  <si>
    <t>general_flow/run_par_multiseed</t>
  </si>
  <si>
    <t>simulation_flow/do_ahdl</t>
  </si>
  <si>
    <t>simulation_flow</t>
  </si>
  <si>
    <t>Different simulation test</t>
  </si>
  <si>
    <t>cmd = --sim-all</t>
  </si>
  <si>
    <t>os_type=windows</t>
  </si>
  <si>
    <t>simulation_flow/do_modelsim</t>
  </si>
  <si>
    <t>cmd = --sim-all --sim-modelsim</t>
  </si>
  <si>
    <t>modelsim=10.1</t>
  </si>
  <si>
    <t>simulation_flow/do_modelsim2</t>
  </si>
  <si>
    <t>simulation_flow/do_questasim</t>
  </si>
  <si>
    <t>cmd = --sim-all --sim-questasim</t>
  </si>
  <si>
    <t>questasim=10.2</t>
  </si>
  <si>
    <t>simulation_flow/do_riviera</t>
  </si>
  <si>
    <t>cmd = --sim-all --sim-riviera</t>
  </si>
  <si>
    <t>riviera=2015.10</t>
  </si>
  <si>
    <t>simulation_flow/tb_ahdl</t>
  </si>
  <si>
    <t>simulation_flow/tb_modelsim</t>
  </si>
  <si>
    <t>simulation_flow/tb_questasim</t>
  </si>
  <si>
    <t>simulation_flow/tb_riviera</t>
  </si>
  <si>
    <t>simulation_flow/check_sdf</t>
  </si>
  <si>
    <t>simulation_flow/rtl_change</t>
  </si>
  <si>
    <t>cmd = --sim-all --sim-modelsim --run-scuba=vhdl --check-conf=sim</t>
  </si>
  <si>
    <t>simulation_flow/sim_all</t>
  </si>
  <si>
    <t>cmd = --sim-all --sim-questasim --check-conf=sim</t>
  </si>
  <si>
    <t>sweeping_flow/01_sweep</t>
  </si>
  <si>
    <t>sweeping_flow</t>
  </si>
  <si>
    <t>Sweeping flow test</t>
  </si>
  <si>
    <t>cmd = --fmax-sweep=50 60 10  --strategy=timing</t>
  </si>
  <si>
    <t>sweeping_flow/02_sweep_empty</t>
  </si>
  <si>
    <t>cmd = --fmax-sweep=50 60 10 --strategy=timing --empty-lpf</t>
  </si>
  <si>
    <t>sweeping_flow/03_seed_ori</t>
  </si>
  <si>
    <t>cmd = --seed-sweep=2 4 1</t>
  </si>
  <si>
    <t>sweeping_flow/04_seed_empty</t>
  </si>
  <si>
    <t>cmd = --seed-sweep=2 4 1 --empty-lpf</t>
  </si>
  <si>
    <t>sweeping_flow/05_sweep_seed_empty</t>
  </si>
  <si>
    <t>cmd = --fmax-sweep=50 60 10   --seed-sweep=2 4 1  --fmax-seed   --empty-lpf</t>
  </si>
  <si>
    <t>sweeping_flow/06_sweep_seed_mrp</t>
  </si>
  <si>
    <t>cmd = --fmax-sweep=50 60 10   --seed-sweep=2 4 1  --fmax-seed</t>
  </si>
  <si>
    <t>sweeping_flow/07_sweep_ori</t>
  </si>
  <si>
    <t>cmd = --fmax-sweep=50 60 10   --use-ori-clks</t>
  </si>
  <si>
    <t>sweeping_flow/08_sweep_seed_ori</t>
  </si>
  <si>
    <t>cmd = --fmax-sweep=50 60 10  --seed-sweep=2 4 1  --fmax-seed   --use-ori-clks</t>
  </si>
  <si>
    <t>other_flow/pmi</t>
  </si>
  <si>
    <t>other_flow</t>
  </si>
  <si>
    <t>Misc flow test</t>
  </si>
  <si>
    <t>cmd = --sim-all --devkit=LFE3-150EA-6FN1156C</t>
  </si>
  <si>
    <t>other_flow/qas</t>
  </si>
  <si>
    <t>cmd = --qas --run-map-trce --devkit=LFE5UM-85F-6BG756C</t>
  </si>
  <si>
    <t>other_flow/scuba</t>
  </si>
  <si>
    <t>cmd = --scuba-type=verilog --devkit=LFE3-150EA-6FN1156C --sim-all</t>
  </si>
  <si>
    <t>other_flow/pre_process</t>
  </si>
  <si>
    <t>other_flow/post_process</t>
  </si>
  <si>
    <t>YES</t>
  </si>
  <si>
    <t>other_flow/dsp</t>
  </si>
  <si>
    <t>Performance</t>
  </si>
  <si>
    <t>cmd = --run-map --dsp --seed-sweep=1 1 1 --synthesis=synplify --use-sdc</t>
  </si>
  <si>
    <t>Version</t>
  </si>
  <si>
    <t>Table 1</t>
  </si>
  <si>
    <t>general info</t>
  </si>
  <si>
    <t>Column</t>
  </si>
  <si>
    <t>Must Field</t>
  </si>
  <si>
    <t>Upload</t>
  </si>
  <si>
    <t>Default value for upload</t>
  </si>
  <si>
    <t>Available values</t>
  </si>
  <si>
    <t>Integer</t>
  </si>
  <si>
    <t>NO</t>
  </si>
  <si>
    <t>String</t>
  </si>
  <si>
    <t>Values in design_name</t>
  </si>
  <si>
    <t>Test Cases</t>
  </si>
  <si>
    <t>text</t>
  </si>
  <si>
    <t>Usability</t>
  </si>
  <si>
    <t>Reliability</t>
  </si>
  <si>
    <t xml:space="preserve">Stability </t>
  </si>
  <si>
    <t>Blocker</t>
  </si>
  <si>
    <t>Major</t>
  </si>
  <si>
    <t>Minor</t>
  </si>
  <si>
    <t>Trivial</t>
  </si>
  <si>
    <t>No</t>
  </si>
  <si>
    <t>see table2</t>
  </si>
  <si>
    <t>Preference</t>
  </si>
  <si>
    <t>integer</t>
  </si>
  <si>
    <t>unknown</t>
  </si>
  <si>
    <t>Table 2</t>
  </si>
  <si>
    <t>configuration info</t>
  </si>
  <si>
    <t>ID</t>
  </si>
  <si>
    <t>Option</t>
  </si>
  <si>
    <t>Suite support</t>
  </si>
  <si>
    <t>Case support</t>
  </si>
  <si>
    <t>Demo/Default Value</t>
  </si>
  <si>
    <t>Available value</t>
  </si>
  <si>
    <t>Comment</t>
  </si>
  <si>
    <t>repository</t>
  </si>
  <si>
    <t>√</t>
  </si>
  <si>
    <t>See Table 3</t>
  </si>
  <si>
    <t>Depends on user</t>
  </si>
  <si>
    <t>the final design path will be:reponsitory/suite_path/design_name</t>
  </si>
  <si>
    <t>suite_path</t>
  </si>
  <si>
    <t>diamond_regression</t>
  </si>
  <si>
    <t>version</t>
  </si>
  <si>
    <t>For version control repository only</t>
  </si>
  <si>
    <t>durl_type</t>
  </si>
  <si>
    <t>svn</t>
  </si>
  <si>
    <t>svn,https,http,ftp,remote,local</t>
  </si>
  <si>
    <t>without this option, client will identify the type automatically</t>
  </si>
  <si>
    <t>dzip_type</t>
  </si>
  <si>
    <t>no</t>
  </si>
  <si>
    <t>script_url</t>
  </si>
  <si>
    <t>script_version</t>
  </si>
  <si>
    <t>surl_type</t>
  </si>
  <si>
    <t>szip_type</t>
  </si>
  <si>
    <t>auth_key</t>
  </si>
  <si>
    <t>user account and password to access the repository. Generate by Keygen tool in Client Tools. see help doc for detail.</t>
  </si>
  <si>
    <t>priority</t>
  </si>
  <si>
    <t>5(default priority)</t>
  </si>
  <si>
    <t>0,1,2,3,4,5,6,7,8,9</t>
  </si>
  <si>
    <t>priority for this task 0&gt;1&gt;2…</t>
  </si>
  <si>
    <t>timeout</t>
  </si>
  <si>
    <t>3600(Default)</t>
  </si>
  <si>
    <t>0, any integer in 30 ~ 2147483638</t>
  </si>
  <si>
    <t>in seconds, 0 means 2147483638 seconds, any wrong format or out of range value will have a default value 3600</t>
  </si>
  <si>
    <t>foundry</t>
  </si>
  <si>
    <t>C:/lscc/diamond/3.8_x64/ispfpga</t>
  </si>
  <si>
    <t>use '\;' for ';' itself</t>
  </si>
  <si>
    <t>…</t>
  </si>
  <si>
    <t>(Note.2)</t>
  </si>
  <si>
    <t>cmd</t>
  </si>
  <si>
    <t>python ***.py -till-map</t>
  </si>
  <si>
    <t>override</t>
  </si>
  <si>
    <t>globle,local</t>
  </si>
  <si>
    <t>diamond</t>
  </si>
  <si>
    <t>3.6.0.80</t>
  </si>
  <si>
    <t>Check TMP machine</t>
  </si>
  <si>
    <t>icecube</t>
  </si>
  <si>
    <t>modelsim</t>
  </si>
  <si>
    <t>questasim</t>
  </si>
  <si>
    <t>active_hdl</t>
  </si>
  <si>
    <t>riviera</t>
  </si>
  <si>
    <t>os</t>
  </si>
  <si>
    <t>os_type</t>
  </si>
  <si>
    <t>windows</t>
  </si>
  <si>
    <t>windows,linux</t>
  </si>
  <si>
    <t>os_arch</t>
  </si>
  <si>
    <t>terminal</t>
  </si>
  <si>
    <t>D25966,D25970</t>
  </si>
  <si>
    <t>separate by ","</t>
  </si>
  <si>
    <t>group</t>
  </si>
  <si>
    <t>general_group</t>
  </si>
  <si>
    <t>case_mode</t>
  </si>
  <si>
    <t>copy_case(Default)</t>
  </si>
  <si>
    <t>copy_case,hold_case</t>
  </si>
  <si>
    <t>keep_path</t>
  </si>
  <si>
    <t>false(Default)</t>
  </si>
  <si>
    <t>false,true</t>
  </si>
  <si>
    <t>lazy_copy</t>
  </si>
  <si>
    <t>result_keep</t>
  </si>
  <si>
    <t>auto(Default)</t>
  </si>
  <si>
    <t>auto, zipped, unzipped</t>
  </si>
  <si>
    <t>save_space</t>
  </si>
  <si>
    <t>Notes:</t>
  </si>
  <si>
    <t>1. For option priority, case&gt;suite</t>
  </si>
  <si>
    <t>2. The following environment variables will be ignored due to Core Script processing method:
LM_LICENSE_FILE,TW_PAP_VERBOSE,LSC_RECORD_CPUMEM,SEDISABLE,LSC_REPORT_MEMORY,DISABLE_TMCHECK</t>
  </si>
  <si>
    <t>Table 3</t>
  </si>
  <si>
    <t>TMP supported Repository location</t>
  </si>
  <si>
    <t>Repository Type</t>
  </si>
  <si>
    <t>Repository Location</t>
  </si>
  <si>
    <t>Demo</t>
  </si>
  <si>
    <t>Client Location</t>
  </si>
  <si>
    <t>Support</t>
  </si>
  <si>
    <t>Online</t>
  </si>
  <si>
    <t>http.Subversion</t>
  </si>
  <si>
    <t>http://linux12v/Platform/trunk/bqs_scripts/regression_suite</t>
  </si>
  <si>
    <t>Windows</t>
  </si>
  <si>
    <t>Yes</t>
  </si>
  <si>
    <t>Linux</t>
  </si>
  <si>
    <t>https</t>
  </si>
  <si>
    <t>https://linux12v/Platform/trunk/bqs_scripts/regression_suite</t>
  </si>
  <si>
    <t>http</t>
  </si>
  <si>
    <t>ftp</t>
  </si>
  <si>
    <t>ftp://shitl0012/diamond_suite</t>
  </si>
  <si>
    <t>Remote</t>
  </si>
  <si>
    <t>Windows Machine</t>
  </si>
  <si>
    <t>D25970:D:/test_dir</t>
  </si>
  <si>
    <t>D27639:D:/test_dir</t>
  </si>
  <si>
    <t>Unstable(not recommand)</t>
  </si>
  <si>
    <t>Linux Machine</t>
  </si>
  <si>
    <t>lsh-comedy:/public/jason_test/temp/regression_suite</t>
  </si>
  <si>
    <t>lsh-opera:/public/jason_test/temp/regression_suite</t>
  </si>
  <si>
    <t>Local</t>
  </si>
  <si>
    <t>Local Disk</t>
  </si>
  <si>
    <t>D:/temp/regression_suite</t>
  </si>
  <si>
    <t>/public/jason_test/temp</t>
  </si>
  <si>
    <t>Mapped Disk</t>
  </si>
  <si>
    <t>//lsh-prince/sw/test_dir</t>
  </si>
  <si>
    <t>/lsh/sw/qa/qauser/temp</t>
  </si>
  <si>
    <t>*: Do make sure there is no "\" in your path, replace it with "/".</t>
  </si>
  <si>
    <t>Table 4</t>
  </si>
  <si>
    <t>Macro variables</t>
  </si>
  <si>
    <t>Details</t>
  </si>
  <si>
    <t>TMP server support</t>
  </si>
  <si>
    <t>TMP client support</t>
  </si>
  <si>
    <t>$xlsx_dest</t>
  </si>
  <si>
    <t>represent the parent path of this excel file. Example:
Access path of this excel file from windows:c:/users/repository/diamond_regression/diamond_regression.xlsx
$xlsx_dest = c:/users/repository/diamond_regression
*user can put xlsx file on samba server and get different path from Windows and Linux</t>
  </si>
  <si>
    <t>$tool_path</t>
  </si>
  <si>
    <t>represent the TMP client tool path(&lt;client_install_path&gt;/tools) on different machine. Typical usage:
cmd = python $tool_path/DEV/bin/run_diamond.py --run-par</t>
  </si>
  <si>
    <t>$work_path</t>
  </si>
  <si>
    <t>represent the TMP client work space path on different machine. Typical usage:
"cmd = python $work_path/DEV/bin/run_diamond.py --run-par", just make things explicitly, Actually this is same as "cmd = python DEV/bin/run_diamond.py --run-par"</t>
  </si>
  <si>
    <t>$case_path</t>
  </si>
  <si>
    <t>represent the real case/design path after TMP client copy this case to work space, this is used for customized script support. Typical usage:"cmd = python $case_path/run.py". Here run.py is a script located in the case/design. Currently we support: Python, Perl, Shell, Java, Ruby, Windows batch file...</t>
  </si>
  <si>
    <t>History:</t>
  </si>
  <si>
    <t>Time</t>
  </si>
  <si>
    <t>Modifier</t>
  </si>
  <si>
    <t>Comments</t>
  </si>
  <si>
    <t>Jason Wang</t>
  </si>
  <si>
    <t>Move Case Sheet "NoUse" column into columnB, convenience.</t>
  </si>
  <si>
    <t>Manually type support, Repository detail description</t>
  </si>
  <si>
    <t>ftp repository support and demo, macro variable support, result_keep add</t>
  </si>
  <si>
    <t>EBR, DSP and TestBench column added</t>
  </si>
  <si>
    <t>Test case FURPS category support and priority support</t>
  </si>
  <si>
    <t>$case_path support and inser available in case sheet.</t>
  </si>
  <si>
    <t>CR column will be upload</t>
  </si>
  <si>
    <t>update timeout data range and update the new definition</t>
  </si>
  <si>
    <t>multiple case sheet support</t>
  </si>
  <si>
    <t>Automated column added</t>
  </si>
  <si>
    <t>Test case export version support for version controled repository</t>
  </si>
  <si>
    <t>Smoke column added</t>
  </si>
  <si>
    <t>zipped case support</t>
  </si>
  <si>
    <t>For user comments, script will not read.</t>
  </si>
  <si>
    <t>dir</t>
  </si>
  <si>
    <t>no,sevenz,bz2,bzip2,tbz2,tbz,gz,gzip,tgz,tar,zip,targz,tarbz,tarbz2</t>
  </si>
  <si>
    <t>any String</t>
  </si>
  <si>
    <t>28080(SVN)</t>
  </si>
  <si>
    <t>http://lsh-tmp/platform/trunk/tmp_scripts</t>
  </si>
  <si>
    <t>PjjD2J1CCLKLyYaFY9z+b50AGVKc7MBh(swqalab/lattice)</t>
  </si>
  <si>
    <t>max_threads</t>
  </si>
  <si>
    <t>0(Default, no requirements)</t>
  </si>
  <si>
    <t>0,1,2,3 … 9</t>
  </si>
  <si>
    <t>0: means no thread requirements, it will make client reset current thread, it will affact the run priority</t>
  </si>
  <si>
    <t>host_restart</t>
  </si>
  <si>
    <t>Only affect windows machine, client will restart host based on task time and system run time</t>
  </si>
  <si>
    <t>//lsh-smb02/sw/qa/qadata</t>
  </si>
  <si>
    <t>Preference max_threads and host_restart support</t>
  </si>
  <si>
    <t>Author</t>
  </si>
  <si>
    <t>NA</t>
  </si>
  <si>
    <t>Author column added</t>
  </si>
  <si>
    <t>8</t>
  </si>
  <si>
    <t>repository = $xlsx_dest</t>
  </si>
  <si>
    <t>suite_path = ./</t>
  </si>
  <si>
    <t>diamond=3.10p_102</t>
  </si>
  <si>
    <t>Jason.Wang</t>
  </si>
  <si>
    <t>OS property update</t>
  </si>
  <si>
    <t>windows10</t>
  </si>
  <si>
    <t>amd64</t>
  </si>
  <si>
    <t>32,64</t>
  </si>
  <si>
    <t>os_bits</t>
  </si>
  <si>
    <t>os_version</t>
  </si>
  <si>
    <t>os_family</t>
  </si>
  <si>
    <t>windows,ubuntu,centos,redhat</t>
  </si>
  <si>
    <t>7, 10, 7.9, 16.06, x, x.x</t>
  </si>
  <si>
    <t>account</t>
  </si>
  <si>
    <t>swqalab</t>
  </si>
  <si>
    <t>Machine account support</t>
  </si>
  <si>
    <t>Reusable</t>
  </si>
  <si>
    <t>3. Preference only for TMP client runtime use</t>
  </si>
  <si>
    <t>Reusable column added</t>
  </si>
  <si>
    <t>A</t>
  </si>
  <si>
    <t>2@cmd_1</t>
  </si>
  <si>
    <t>3@cmd_2</t>
  </si>
  <si>
    <t>B</t>
  </si>
  <si>
    <t>This Environment target for cmd_2 only</t>
  </si>
  <si>
    <t>This Environment target for cmd_1 only</t>
  </si>
  <si>
    <t>cmd_1</t>
  </si>
  <si>
    <t>cmd_2</t>
  </si>
  <si>
    <t>python ***.py --run-par</t>
  </si>
  <si>
    <t>python ***.py --run-par-trce</t>
  </si>
  <si>
    <t>For multiple command mode</t>
  </si>
  <si>
    <t>4. Single command mode: A task case has one single run command line</t>
  </si>
  <si>
    <t>For single command mode</t>
  </si>
  <si>
    <t>radiant</t>
  </si>
  <si>
    <t>ng3_1p.1</t>
  </si>
  <si>
    <t>ng3_1p.1@cmd_2, ng3_1p.2@cmd_1</t>
  </si>
  <si>
    <t>ng3_1p.1 for cmd_2, ng3_1p.2 for cmd_1</t>
  </si>
  <si>
    <t>3.11.0.2, 3.11.0.24@cmd_2</t>
  </si>
  <si>
    <t>3.11.0.2 for cmd_1(by location), 3.11.0.24 for cmd_2</t>
  </si>
  <si>
    <t>20.03 for all commands</t>
  </si>
  <si>
    <t>multiple command line support</t>
  </si>
  <si>
    <t>6. Software: software with @ mark will be used for specific command line</t>
  </si>
  <si>
    <t>windows10, windows7, ubuntu16.04,ubuntu20.04,centos7.9,centos8.2,redhat7.9,redhat8.2</t>
  </si>
  <si>
    <t>parallel</t>
  </si>
  <si>
    <t>If 'true', run all commands in parallel</t>
  </si>
  <si>
    <t>cmd_all</t>
  </si>
  <si>
    <t>cmd_all = --devkit=iCE40UP5K-CM225I</t>
  </si>
  <si>
    <t>Don't apply both single and multiple command modes</t>
  </si>
  <si>
    <t>cmd_n</t>
  </si>
  <si>
    <r>
      <t xml:space="preserve">5. Multiple command mode: A task case have two or more command lines, all command exit code will be considered and the final result priority will be: </t>
    </r>
    <r>
      <rPr>
        <b/>
        <sz val="11"/>
        <color theme="1"/>
        <rFont val="Calibri"/>
        <family val="2"/>
        <scheme val="minor"/>
      </rPr>
      <t>passed &lt; failed &lt; timeout &lt; caseissue &lt; swissue</t>
    </r>
  </si>
  <si>
    <t>User prefer launch path setting</t>
  </si>
  <si>
    <t>decision</t>
  </si>
  <si>
    <t>(cmd_1 and cmd_2)?cmd_3</t>
  </si>
  <si>
    <t>Only for Suite File Case level, used to merge/override globle 'cmd', 'cmd_1'…, will not shown on TMP webpage</t>
  </si>
  <si>
    <t>For expression: Pyhthon and, or, not can be used.</t>
  </si>
  <si>
    <t>exe_ctrl</t>
  </si>
  <si>
    <t>FORCE_CMD_1 = 0</t>
  </si>
  <si>
    <t>FORCE_CMD_2 = 0</t>
  </si>
  <si>
    <t>FORCE_CMD_3 = 1</t>
  </si>
  <si>
    <t>0,1</t>
  </si>
  <si>
    <t>0: force skip cmd_1 run, 1: force run cmd_1</t>
  </si>
  <si>
    <t>cmd_3</t>
  </si>
  <si>
    <t>last, all, cmd, cmd_1, cmd_1 and cmd_2</t>
  </si>
  <si>
    <r>
      <t xml:space="preserve">Which command will be consider as final result. last: last run command, all:all run command, </t>
    </r>
    <r>
      <rPr>
        <b/>
        <sz val="11"/>
        <color theme="1"/>
        <rFont val="Calibri"/>
        <family val="2"/>
        <scheme val="minor"/>
      </rPr>
      <t>Pyhthon: and, or can be used.</t>
    </r>
  </si>
  <si>
    <t>last(Default)</t>
  </si>
  <si>
    <t>(Expression)?&lt;target_cmd1&gt;,(Expression)?&lt;target_cmd2&gt;</t>
  </si>
  <si>
    <t>max_cpu</t>
  </si>
  <si>
    <t>max_mem</t>
  </si>
  <si>
    <t>min_space</t>
  </si>
  <si>
    <t>10~90</t>
  </si>
  <si>
    <t>&gt;5</t>
  </si>
  <si>
    <t>Max CPU usage(%) before test case launch</t>
  </si>
  <si>
    <t>Max MEM usage(%) before test case launch</t>
  </si>
  <si>
    <t>Mim work_space space available(G) before test case launch</t>
  </si>
  <si>
    <t>System dynamic status(CPU, MEM, space) attribute update</t>
  </si>
  <si>
    <t>1~16</t>
  </si>
  <si>
    <t>1(G, default)</t>
  </si>
  <si>
    <t>estimated memory usage for task case run</t>
  </si>
  <si>
    <t>estimated memory usage info added for a test suite/case</t>
  </si>
  <si>
    <t>est_mem</t>
  </si>
  <si>
    <t>greed_mode</t>
  </si>
  <si>
    <t>false,true, auto</t>
  </si>
  <si>
    <t>Task/case will be take and run no matter system resource ready or not</t>
  </si>
  <si>
    <t>greed mode support for client task take</t>
  </si>
  <si>
    <t>local</t>
  </si>
  <si>
    <t>With this option, force override</t>
  </si>
  <si>
    <t>Works for cmd like options, for other options: case &gt; suite</t>
  </si>
  <si>
    <t>video_record</t>
  </si>
  <si>
    <t>video record support for client tasks</t>
  </si>
  <si>
    <t>SQUISH_RECORD = 1</t>
  </si>
  <si>
    <t>Any</t>
  </si>
  <si>
    <t>Client only check this variable exists or not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</si>
</sst>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_);[Red]\(0.00\)"/>
    <numFmt numFmtId="165" formatCode="0.00_ "/>
  </numFmts>
  <fonts count="11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</fills>
  <borders count="3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9">
    <xf numFmtId="0" fontId="0" fillId="0" borderId="0"/>
    <xf numFmtId="0" fontId="9" fillId="3" borderId="37" applyNumberFormat="0" applyFont="0" applyAlignment="0" applyProtection="0">
      <alignment vertical="center"/>
    </xf>
    <xf numFmtId="0" fontId="7" fillId="0" borderId="0" applyNumberFormat="0" applyFill="0" applyBorder="0" applyAlignment="0" applyProtection="0"/>
    <xf numFmtId="0" fontId="9" fillId="0" borderId="0"/>
    <xf numFmtId="0" fontId="8" fillId="2" borderId="35" applyNumberFormat="0" applyAlignment="0" applyProtection="0">
      <alignment vertical="center"/>
    </xf>
    <xf numFmtId="0" fontId="9" fillId="0" borderId="0">
      <alignment vertical="center"/>
    </xf>
    <xf numFmtId="0" fontId="9" fillId="0" borderId="0"/>
    <xf numFmtId="0" fontId="9" fillId="0" borderId="0"/>
    <xf numFmtId="0" fontId="9" fillId="0" borderId="0"/>
  </cellStyleXfs>
  <cellXfs count="171">
    <xf numFmtId="0" fontId="0" fillId="0" borderId="0" xfId="0"/>
    <xf numFmtId="0" fontId="9" fillId="0" borderId="0" xfId="5">
      <alignment vertical="center"/>
    </xf>
    <xf numFmtId="165" fontId="9" fillId="0" borderId="0" xfId="5" applyNumberFormat="1">
      <alignment vertical="center"/>
    </xf>
    <xf numFmtId="14" fontId="9" fillId="0" borderId="0" xfId="5" applyNumberFormat="1">
      <alignment vertical="center"/>
    </xf>
    <xf numFmtId="0" fontId="9" fillId="0" borderId="1" xfId="5" applyBorder="1">
      <alignment vertical="center"/>
    </xf>
    <xf numFmtId="0" fontId="9" fillId="0" borderId="2" xfId="5" applyBorder="1">
      <alignment vertical="center"/>
    </xf>
    <xf numFmtId="0" fontId="9" fillId="0" borderId="5" xfId="5" applyBorder="1">
      <alignment vertical="center"/>
    </xf>
    <xf numFmtId="0" fontId="9" fillId="0" borderId="6" xfId="5" applyBorder="1">
      <alignment vertical="center"/>
    </xf>
    <xf numFmtId="0" fontId="9" fillId="0" borderId="7" xfId="5" applyBorder="1">
      <alignment vertical="center"/>
    </xf>
    <xf numFmtId="0" fontId="9" fillId="0" borderId="8" xfId="5" applyBorder="1">
      <alignment vertical="center"/>
    </xf>
    <xf numFmtId="0" fontId="9" fillId="0" borderId="10" xfId="5" applyBorder="1">
      <alignment vertical="center"/>
    </xf>
    <xf numFmtId="0" fontId="9" fillId="0" borderId="11" xfId="5" applyBorder="1">
      <alignment vertical="center"/>
    </xf>
    <xf numFmtId="0" fontId="9" fillId="0" borderId="12" xfId="5" applyBorder="1">
      <alignment vertical="center"/>
    </xf>
    <xf numFmtId="0" fontId="9" fillId="0" borderId="13" xfId="5" applyBorder="1">
      <alignment vertical="center"/>
    </xf>
    <xf numFmtId="0" fontId="9" fillId="0" borderId="14" xfId="5" applyBorder="1">
      <alignment vertical="center"/>
    </xf>
    <xf numFmtId="0" fontId="9" fillId="0" borderId="15" xfId="5" applyBorder="1">
      <alignment vertical="center"/>
    </xf>
    <xf numFmtId="0" fontId="9" fillId="0" borderId="5" xfId="5" applyBorder="1" applyAlignment="1">
      <alignment horizontal="left" vertical="center"/>
    </xf>
    <xf numFmtId="0" fontId="9" fillId="0" borderId="6" xfId="5" applyBorder="1" applyAlignment="1">
      <alignment horizontal="left" vertical="center"/>
    </xf>
    <xf numFmtId="0" fontId="9" fillId="0" borderId="10" xfId="5" applyFill="1" applyBorder="1" applyAlignment="1">
      <alignment horizontal="left" vertical="center"/>
    </xf>
    <xf numFmtId="0" fontId="9" fillId="0" borderId="7" xfId="5" applyBorder="1" applyAlignment="1">
      <alignment horizontal="left" vertical="center"/>
    </xf>
    <xf numFmtId="0" fontId="9" fillId="0" borderId="13" xfId="5" applyBorder="1" applyAlignment="1">
      <alignment horizontal="left" vertical="center"/>
    </xf>
    <xf numFmtId="0" fontId="9" fillId="0" borderId="8" xfId="5" applyBorder="1" applyAlignment="1">
      <alignment horizontal="left" vertical="center"/>
    </xf>
    <xf numFmtId="0" fontId="9" fillId="0" borderId="18" xfId="5" applyBorder="1">
      <alignment vertical="center"/>
    </xf>
    <xf numFmtId="0" fontId="9" fillId="0" borderId="13" xfId="5" applyBorder="1" applyAlignment="1">
      <alignment horizontal="left" vertical="center"/>
    </xf>
    <xf numFmtId="0" fontId="9" fillId="0" borderId="18" xfId="5" applyBorder="1">
      <alignment vertical="center"/>
    </xf>
    <xf numFmtId="0" fontId="9" fillId="0" borderId="14" xfId="5" applyBorder="1" applyAlignment="1">
      <alignment horizontal="left" vertical="center"/>
    </xf>
    <xf numFmtId="0" fontId="9" fillId="0" borderId="15" xfId="5" applyBorder="1" applyAlignment="1">
      <alignment horizontal="left" vertical="center"/>
    </xf>
    <xf numFmtId="0" fontId="9" fillId="0" borderId="19" xfId="5" applyBorder="1">
      <alignment vertical="center"/>
    </xf>
    <xf numFmtId="0" fontId="9" fillId="0" borderId="0" xfId="5" applyAlignment="1">
      <alignment vertical="center"/>
    </xf>
    <xf numFmtId="0" fontId="9" fillId="0" borderId="20" xfId="5" applyBorder="1">
      <alignment vertical="center"/>
    </xf>
    <xf numFmtId="0" fontId="9" fillId="0" borderId="20" xfId="5" applyBorder="1" applyAlignment="1">
      <alignment vertical="center"/>
    </xf>
    <xf numFmtId="0" fontId="9" fillId="0" borderId="21" xfId="5" applyBorder="1">
      <alignment vertical="center"/>
    </xf>
    <xf numFmtId="0" fontId="9" fillId="0" borderId="11" xfId="5" applyBorder="1" applyAlignment="1">
      <alignment horizontal="left" vertical="center"/>
    </xf>
    <xf numFmtId="0" fontId="9" fillId="0" borderId="18" xfId="5" applyBorder="1" applyAlignment="1">
      <alignment horizontal="left" vertical="center"/>
    </xf>
    <xf numFmtId="0" fontId="9" fillId="0" borderId="19" xfId="5" applyBorder="1" applyAlignment="1">
      <alignment horizontal="left" vertical="center"/>
    </xf>
    <xf numFmtId="0" fontId="9" fillId="0" borderId="25" xfId="5" applyBorder="1">
      <alignment vertical="center"/>
    </xf>
    <xf numFmtId="0" fontId="9" fillId="0" borderId="26" xfId="5" applyBorder="1">
      <alignment vertical="center"/>
    </xf>
    <xf numFmtId="0" fontId="9" fillId="0" borderId="27" xfId="5" applyBorder="1">
      <alignment vertical="center"/>
    </xf>
    <xf numFmtId="0" fontId="9" fillId="0" borderId="28" xfId="5" applyBorder="1">
      <alignment vertical="center"/>
    </xf>
    <xf numFmtId="0" fontId="9" fillId="0" borderId="17" xfId="5" applyBorder="1">
      <alignment vertical="center"/>
    </xf>
    <xf numFmtId="0" fontId="9" fillId="0" borderId="29" xfId="5" applyBorder="1">
      <alignment vertical="center"/>
    </xf>
    <xf numFmtId="0" fontId="7" fillId="0" borderId="0" xfId="2" applyAlignment="1">
      <alignment vertical="center"/>
    </xf>
    <xf numFmtId="0" fontId="9" fillId="0" borderId="3" xfId="5" applyBorder="1" applyAlignment="1">
      <alignment vertical="center"/>
    </xf>
    <xf numFmtId="0" fontId="9" fillId="0" borderId="4" xfId="5" applyBorder="1" applyAlignment="1">
      <alignment vertical="center"/>
    </xf>
    <xf numFmtId="0" fontId="9" fillId="0" borderId="2" xfId="5" applyBorder="1" applyAlignment="1">
      <alignment vertical="center"/>
    </xf>
    <xf numFmtId="14" fontId="9" fillId="0" borderId="5" xfId="5" applyNumberFormat="1" applyBorder="1" applyAlignment="1">
      <alignment horizontal="left" vertical="center"/>
    </xf>
    <xf numFmtId="164" fontId="9" fillId="0" borderId="6" xfId="5" applyNumberFormat="1" applyBorder="1" applyAlignment="1">
      <alignment horizontal="left" vertical="center"/>
    </xf>
    <xf numFmtId="0" fontId="9" fillId="0" borderId="10" xfId="5" applyBorder="1" applyAlignment="1">
      <alignment horizontal="left" vertical="center"/>
    </xf>
    <xf numFmtId="14" fontId="9" fillId="0" borderId="7" xfId="5" applyNumberFormat="1" applyBorder="1" applyAlignment="1">
      <alignment horizontal="left" vertical="center"/>
    </xf>
    <xf numFmtId="164" fontId="9" fillId="0" borderId="8" xfId="5" applyNumberFormat="1" applyBorder="1" applyAlignment="1">
      <alignment horizontal="left" vertical="center"/>
    </xf>
    <xf numFmtId="14" fontId="9" fillId="0" borderId="12" xfId="5" applyNumberFormat="1" applyBorder="1" applyAlignment="1">
      <alignment horizontal="left" vertical="center"/>
    </xf>
    <xf numFmtId="164" fontId="9" fillId="0" borderId="13" xfId="5" applyNumberFormat="1" applyBorder="1" applyAlignment="1">
      <alignment horizontal="left" vertical="center"/>
    </xf>
    <xf numFmtId="0" fontId="9" fillId="0" borderId="30" xfId="5" applyBorder="1" applyAlignment="1">
      <alignment vertical="center"/>
    </xf>
    <xf numFmtId="0" fontId="9" fillId="0" borderId="31" xfId="5" applyBorder="1" applyAlignment="1">
      <alignment vertical="center"/>
    </xf>
    <xf numFmtId="0" fontId="9" fillId="0" borderId="32" xfId="5" applyBorder="1" applyAlignment="1">
      <alignment vertical="center"/>
    </xf>
    <xf numFmtId="14" fontId="9" fillId="0" borderId="14" xfId="5" applyNumberFormat="1" applyBorder="1" applyAlignment="1">
      <alignment horizontal="left" vertical="center"/>
    </xf>
    <xf numFmtId="164" fontId="9" fillId="0" borderId="15" xfId="5" applyNumberFormat="1" applyBorder="1" applyAlignment="1">
      <alignment horizontal="left" vertical="center"/>
    </xf>
    <xf numFmtId="49" fontId="0" fillId="0" borderId="0" xfId="0" applyNumberFormat="1" applyAlignment="1" applyProtection="1">
      <alignment vertical="center"/>
    </xf>
    <xf numFmtId="49" fontId="0" fillId="0" borderId="0" xfId="0" applyNumberFormat="1" applyProtection="1">
      <protection locked="0"/>
    </xf>
    <xf numFmtId="0" fontId="0" fillId="0" borderId="0" xfId="0" applyNumberFormat="1" applyProtection="1">
      <protection locked="0"/>
    </xf>
    <xf numFmtId="49" fontId="8" fillId="2" borderId="35" xfId="4" applyNumberFormat="1" applyProtection="1">
      <alignment vertical="center"/>
    </xf>
    <xf numFmtId="0" fontId="8" fillId="2" borderId="35" xfId="4" applyNumberFormat="1" applyProtection="1">
      <alignment vertical="center"/>
    </xf>
    <xf numFmtId="0" fontId="0" fillId="0" borderId="8" xfId="5" applyFont="1" applyBorder="1" applyAlignment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13" xfId="5" applyFont="1" applyBorder="1" applyAlignment="1">
      <alignment horizontal="left" vertical="center"/>
    </xf>
    <xf numFmtId="0" fontId="9" fillId="0" borderId="8" xfId="5" applyBorder="1" applyAlignment="1">
      <alignment horizontal="left" vertical="center"/>
    </xf>
    <xf numFmtId="0" fontId="0" fillId="0" borderId="8" xfId="5" applyFont="1" applyBorder="1" applyAlignment="1">
      <alignment horizontal="left" vertical="center"/>
    </xf>
    <xf numFmtId="0" fontId="0" fillId="0" borderId="8" xfId="5" applyFont="1" applyBorder="1" applyAlignment="1">
      <alignment horizontal="left" vertical="center"/>
    </xf>
    <xf numFmtId="0" fontId="0" fillId="0" borderId="11" xfId="5" applyFont="1" applyBorder="1">
      <alignment vertical="center"/>
    </xf>
    <xf numFmtId="0" fontId="0" fillId="0" borderId="8" xfId="5" applyFont="1" applyBorder="1" applyAlignment="1">
      <alignment horizontal="left" vertical="center"/>
    </xf>
    <xf numFmtId="0" fontId="0" fillId="0" borderId="13" xfId="5" applyFont="1" applyBorder="1" applyAlignment="1">
      <alignment horizontal="left" vertical="center"/>
    </xf>
    <xf numFmtId="0" fontId="9" fillId="0" borderId="13" xfId="5" applyBorder="1" applyAlignment="1">
      <alignment horizontal="left" vertical="center"/>
    </xf>
    <xf numFmtId="0" fontId="0" fillId="0" borderId="8" xfId="0" applyBorder="1"/>
    <xf numFmtId="0" fontId="9" fillId="0" borderId="13" xfId="5" applyBorder="1" applyAlignment="1">
      <alignment horizontal="left" vertical="center"/>
    </xf>
    <xf numFmtId="0" fontId="0" fillId="0" borderId="7" xfId="5" applyFont="1" applyBorder="1">
      <alignment vertical="center"/>
    </xf>
    <xf numFmtId="0" fontId="0" fillId="0" borderId="8" xfId="5" applyFont="1" applyBorder="1">
      <alignment vertical="center"/>
    </xf>
    <xf numFmtId="0" fontId="9" fillId="0" borderId="8" xfId="5" applyBorder="1" applyAlignment="1">
      <alignment horizontal="left" vertical="center"/>
    </xf>
    <xf numFmtId="0" fontId="9" fillId="0" borderId="13" xfId="5" applyBorder="1" applyAlignment="1">
      <alignment horizontal="left" vertical="center"/>
    </xf>
    <xf numFmtId="0" fontId="0" fillId="0" borderId="8" xfId="5" applyFont="1" applyBorder="1" applyAlignment="1">
      <alignment horizontal="left" vertical="center"/>
    </xf>
    <xf numFmtId="0" fontId="0" fillId="0" borderId="13" xfId="5" applyFont="1" applyBorder="1" applyAlignment="1">
      <alignment horizontal="left" vertical="center"/>
    </xf>
    <xf numFmtId="0" fontId="9" fillId="0" borderId="13" xfId="5" applyBorder="1" applyAlignment="1">
      <alignment horizontal="left" vertical="center"/>
    </xf>
    <xf numFmtId="0" fontId="0" fillId="0" borderId="8" xfId="5" applyFont="1" applyBorder="1" applyAlignment="1">
      <alignment horizontal="left" vertical="center" wrapText="1"/>
    </xf>
    <xf numFmtId="0" fontId="9" fillId="0" borderId="13" xfId="5" applyBorder="1" applyAlignment="1">
      <alignment horizontal="left" vertical="center"/>
    </xf>
    <xf numFmtId="0" fontId="0" fillId="0" borderId="8" xfId="5" applyFont="1" applyBorder="1" applyAlignment="1">
      <alignment horizontal="left" vertical="center"/>
    </xf>
    <xf numFmtId="0" fontId="9" fillId="0" borderId="8" xfId="5" applyBorder="1" applyAlignment="1">
      <alignment horizontal="left" vertical="center"/>
    </xf>
    <xf numFmtId="0" fontId="0" fillId="0" borderId="0" xfId="5" applyFont="1">
      <alignment vertical="center"/>
    </xf>
    <xf numFmtId="0" fontId="0" fillId="0" borderId="30" xfId="5" applyFont="1" applyBorder="1" applyAlignment="1">
      <alignment vertical="center"/>
    </xf>
    <xf numFmtId="0" fontId="9" fillId="0" borderId="8" xfId="5" applyBorder="1" applyAlignment="1">
      <alignment horizontal="left" vertical="center"/>
    </xf>
    <xf numFmtId="0" fontId="9" fillId="0" borderId="13" xfId="5" applyBorder="1" applyAlignment="1">
      <alignment horizontal="left" vertical="center"/>
    </xf>
    <xf numFmtId="0" fontId="0" fillId="0" borderId="8" xfId="5" applyFont="1" applyBorder="1" applyAlignment="1">
      <alignment horizontal="left" vertical="center"/>
    </xf>
    <xf numFmtId="0" fontId="0" fillId="0" borderId="8" xfId="0" applyBorder="1"/>
    <xf numFmtId="0" fontId="0" fillId="0" borderId="8" xfId="5" applyFont="1" applyBorder="1" applyAlignment="1">
      <alignment horizontal="left" vertical="center"/>
    </xf>
    <xf numFmtId="0" fontId="9" fillId="0" borderId="8" xfId="5" applyBorder="1" applyAlignment="1">
      <alignment horizontal="left" vertical="center"/>
    </xf>
    <xf numFmtId="0" fontId="0" fillId="0" borderId="8" xfId="5" applyFont="1" applyBorder="1" applyAlignment="1">
      <alignment horizontal="left" vertical="center"/>
    </xf>
    <xf numFmtId="0" fontId="0" fillId="0" borderId="8" xfId="5" applyFont="1" applyBorder="1" applyAlignment="1">
      <alignment horizontal="left" vertical="center"/>
    </xf>
    <xf numFmtId="0" fontId="6" fillId="0" borderId="0" xfId="5" applyFont="1">
      <alignment vertical="center"/>
    </xf>
    <xf numFmtId="0" fontId="10" fillId="0" borderId="11" xfId="5" applyFont="1" applyBorder="1">
      <alignment vertical="center"/>
    </xf>
    <xf numFmtId="0" fontId="9" fillId="0" borderId="8" xfId="5" applyBorder="1" applyAlignment="1">
      <alignment horizontal="left" vertical="center"/>
    </xf>
    <xf numFmtId="0" fontId="0" fillId="0" borderId="8" xfId="5" applyFont="1" applyBorder="1" applyAlignment="1">
      <alignment horizontal="left" vertical="center"/>
    </xf>
    <xf numFmtId="0" fontId="0" fillId="0" borderId="8" xfId="0" applyBorder="1"/>
    <xf numFmtId="0" fontId="5" fillId="0" borderId="8" xfId="5" applyFont="1" applyBorder="1" applyAlignment="1">
      <alignment horizontal="left" vertical="center"/>
    </xf>
    <xf numFmtId="0" fontId="5" fillId="0" borderId="11" xfId="5" applyFont="1" applyBorder="1">
      <alignment vertical="center"/>
    </xf>
    <xf numFmtId="0" fontId="4" fillId="0" borderId="8" xfId="5" applyFont="1" applyBorder="1" applyAlignment="1">
      <alignment horizontal="left" vertical="center"/>
    </xf>
    <xf numFmtId="0" fontId="4" fillId="0" borderId="11" xfId="5" applyFont="1" applyBorder="1">
      <alignment vertical="center"/>
    </xf>
    <xf numFmtId="0" fontId="0" fillId="0" borderId="8" xfId="5" applyFont="1" applyBorder="1" applyAlignment="1">
      <alignment horizontal="left" vertical="center"/>
    </xf>
    <xf numFmtId="0" fontId="9" fillId="0" borderId="8" xfId="5" applyBorder="1" applyAlignment="1">
      <alignment horizontal="left" vertical="center"/>
    </xf>
    <xf numFmtId="0" fontId="9" fillId="0" borderId="7" xfId="5" applyBorder="1" applyAlignment="1">
      <alignment horizontal="left" vertical="center"/>
    </xf>
    <xf numFmtId="0" fontId="9" fillId="0" borderId="13" xfId="5" applyBorder="1" applyAlignment="1">
      <alignment horizontal="left" vertical="center"/>
    </xf>
    <xf numFmtId="0" fontId="3" fillId="0" borderId="8" xfId="5" applyFont="1" applyBorder="1" applyAlignment="1">
      <alignment horizontal="left" vertical="center"/>
    </xf>
    <xf numFmtId="0" fontId="9" fillId="0" borderId="8" xfId="5" applyBorder="1" applyAlignment="1">
      <alignment horizontal="left" vertical="center"/>
    </xf>
    <xf numFmtId="0" fontId="9" fillId="0" borderId="13" xfId="5" applyBorder="1" applyAlignment="1">
      <alignment horizontal="left" vertical="center"/>
    </xf>
    <xf numFmtId="0" fontId="0" fillId="0" borderId="8" xfId="5" applyFont="1" applyBorder="1" applyAlignment="1">
      <alignment horizontal="left" vertical="center"/>
    </xf>
    <xf numFmtId="0" fontId="9" fillId="0" borderId="7" xfId="5" applyBorder="1" applyAlignment="1">
      <alignment horizontal="left" vertical="center"/>
    </xf>
    <xf numFmtId="0" fontId="0" fillId="0" borderId="16" xfId="5" applyFont="1" applyBorder="1" applyAlignment="1">
      <alignment horizontal="left" vertical="center"/>
    </xf>
    <xf numFmtId="0" fontId="9" fillId="0" borderId="13" xfId="5" applyBorder="1" applyAlignment="1">
      <alignment horizontal="left" vertical="center"/>
    </xf>
    <xf numFmtId="0" fontId="9" fillId="0" borderId="17" xfId="5" applyBorder="1" applyAlignment="1">
      <alignment horizontal="left" vertical="center"/>
    </xf>
    <xf numFmtId="0" fontId="0" fillId="0" borderId="8" xfId="0" applyBorder="1"/>
    <xf numFmtId="0" fontId="9" fillId="0" borderId="8" xfId="5" applyBorder="1" applyAlignment="1">
      <alignment horizontal="left" vertical="center"/>
    </xf>
    <xf numFmtId="0" fontId="9" fillId="0" borderId="28" xfId="5" applyBorder="1" applyAlignment="1">
      <alignment horizontal="left" vertical="center"/>
    </xf>
    <xf numFmtId="0" fontId="0" fillId="0" borderId="17" xfId="5" applyFont="1" applyBorder="1" applyAlignment="1">
      <alignment horizontal="left" vertical="center"/>
    </xf>
    <xf numFmtId="0" fontId="2" fillId="0" borderId="8" xfId="5" applyFont="1" applyBorder="1" applyAlignment="1">
      <alignment horizontal="left" vertical="center"/>
    </xf>
    <xf numFmtId="0" fontId="2" fillId="0" borderId="11" xfId="5" applyFont="1" applyBorder="1">
      <alignment vertical="center"/>
    </xf>
    <xf numFmtId="0" fontId="0" fillId="0" borderId="13" xfId="5" applyFont="1" applyBorder="1" applyAlignment="1">
      <alignment horizontal="left" vertical="center"/>
    </xf>
    <xf numFmtId="0" fontId="9" fillId="0" borderId="13" xfId="5" applyBorder="1" applyAlignment="1">
      <alignment horizontal="left" vertical="center"/>
    </xf>
    <xf numFmtId="0" fontId="9" fillId="0" borderId="8" xfId="5" applyBorder="1" applyAlignment="1">
      <alignment horizontal="left" vertical="center"/>
    </xf>
    <xf numFmtId="0" fontId="9" fillId="0" borderId="7" xfId="5" applyBorder="1" applyAlignment="1">
      <alignment horizontal="left" vertical="center"/>
    </xf>
    <xf numFmtId="0" fontId="0" fillId="0" borderId="8" xfId="0" applyBorder="1"/>
    <xf numFmtId="49" fontId="8" fillId="2" borderId="33" xfId="4" applyNumberFormat="1" applyBorder="1" applyAlignment="1" applyProtection="1">
      <alignment horizontal="center" vertical="center"/>
    </xf>
    <xf numFmtId="49" fontId="8" fillId="2" borderId="34" xfId="4" applyNumberFormat="1" applyBorder="1" applyAlignment="1" applyProtection="1">
      <alignment horizontal="center" vertical="center"/>
    </xf>
    <xf numFmtId="49" fontId="8" fillId="2" borderId="36" xfId="4" applyNumberFormat="1" applyBorder="1" applyAlignment="1" applyProtection="1">
      <alignment horizontal="center" vertical="center"/>
    </xf>
    <xf numFmtId="49" fontId="8" fillId="2" borderId="35" xfId="4" applyNumberFormat="1" applyAlignment="1" applyProtection="1">
      <alignment horizontal="center" vertical="center"/>
    </xf>
    <xf numFmtId="0" fontId="9" fillId="0" borderId="3" xfId="5" applyBorder="1" applyAlignment="1">
      <alignment horizontal="center" vertical="center"/>
    </xf>
    <xf numFmtId="0" fontId="9" fillId="0" borderId="4" xfId="5" applyBorder="1" applyAlignment="1">
      <alignment horizontal="center" vertical="center"/>
    </xf>
    <xf numFmtId="0" fontId="9" fillId="0" borderId="9" xfId="5" applyBorder="1" applyAlignment="1">
      <alignment horizontal="center" vertical="center"/>
    </xf>
    <xf numFmtId="0" fontId="9" fillId="0" borderId="20" xfId="5" applyBorder="1" applyAlignment="1">
      <alignment horizontal="left" vertical="center"/>
    </xf>
    <xf numFmtId="0" fontId="0" fillId="0" borderId="8" xfId="3" applyFont="1" applyBorder="1" applyAlignment="1">
      <alignment horizontal="left"/>
    </xf>
    <xf numFmtId="0" fontId="9" fillId="0" borderId="8" xfId="3" applyBorder="1" applyAlignment="1">
      <alignment horizontal="left"/>
    </xf>
    <xf numFmtId="0" fontId="0" fillId="0" borderId="0" xfId="0"/>
    <xf numFmtId="0" fontId="9" fillId="0" borderId="13" xfId="3" applyBorder="1" applyAlignment="1">
      <alignment horizontal="center"/>
    </xf>
    <xf numFmtId="0" fontId="0" fillId="0" borderId="8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8" xfId="5" applyFont="1" applyBorder="1" applyAlignment="1">
      <alignment horizontal="left" vertical="center"/>
    </xf>
    <xf numFmtId="0" fontId="9" fillId="0" borderId="8" xfId="5" applyBorder="1" applyAlignment="1">
      <alignment horizontal="left" vertical="center"/>
    </xf>
    <xf numFmtId="0" fontId="9" fillId="0" borderId="15" xfId="5" applyBorder="1" applyAlignment="1">
      <alignment horizontal="left" vertical="center"/>
    </xf>
    <xf numFmtId="0" fontId="9" fillId="0" borderId="26" xfId="5" applyBorder="1" applyAlignment="1">
      <alignment horizontal="center" vertical="center"/>
    </xf>
    <xf numFmtId="0" fontId="9" fillId="0" borderId="17" xfId="5" applyBorder="1" applyAlignment="1">
      <alignment horizontal="left" vertical="center" wrapText="1"/>
    </xf>
    <xf numFmtId="0" fontId="9" fillId="0" borderId="17" xfId="5" applyBorder="1" applyAlignment="1">
      <alignment horizontal="left" vertical="center"/>
    </xf>
    <xf numFmtId="0" fontId="9" fillId="0" borderId="22" xfId="5" applyBorder="1" applyAlignment="1">
      <alignment horizontal="left" vertical="center" wrapText="1"/>
    </xf>
    <xf numFmtId="0" fontId="9" fillId="0" borderId="23" xfId="5" applyBorder="1" applyAlignment="1">
      <alignment horizontal="left" vertical="center" wrapText="1"/>
    </xf>
    <xf numFmtId="0" fontId="9" fillId="0" borderId="24" xfId="5" applyBorder="1" applyAlignment="1">
      <alignment horizontal="left" vertical="center" wrapText="1"/>
    </xf>
    <xf numFmtId="0" fontId="9" fillId="0" borderId="15" xfId="5" applyBorder="1" applyAlignment="1">
      <alignment horizontal="left" vertical="center" wrapText="1"/>
    </xf>
    <xf numFmtId="0" fontId="9" fillId="0" borderId="6" xfId="5" applyBorder="1" applyAlignment="1">
      <alignment vertical="center"/>
    </xf>
    <xf numFmtId="0" fontId="9" fillId="0" borderId="8" xfId="5" applyBorder="1" applyAlignment="1">
      <alignment vertical="center"/>
    </xf>
    <xf numFmtId="0" fontId="9" fillId="0" borderId="22" xfId="5" applyBorder="1" applyAlignment="1">
      <alignment vertical="center"/>
    </xf>
    <xf numFmtId="0" fontId="9" fillId="0" borderId="23" xfId="5" applyBorder="1" applyAlignment="1">
      <alignment vertical="center"/>
    </xf>
    <xf numFmtId="0" fontId="9" fillId="0" borderId="24" xfId="5" applyBorder="1" applyAlignment="1">
      <alignment vertical="center"/>
    </xf>
    <xf numFmtId="0" fontId="0" fillId="0" borderId="15" xfId="5" applyFont="1" applyBorder="1" applyAlignment="1">
      <alignment vertical="center"/>
    </xf>
    <xf numFmtId="0" fontId="9" fillId="0" borderId="15" xfId="5" applyBorder="1" applyAlignment="1">
      <alignment vertical="center"/>
    </xf>
    <xf numFmtId="0" fontId="9" fillId="0" borderId="7" xfId="5" applyBorder="1" applyAlignment="1">
      <alignment horizontal="left" vertical="center"/>
    </xf>
    <xf numFmtId="0" fontId="9" fillId="0" borderId="14" xfId="5" applyBorder="1" applyAlignment="1">
      <alignment horizontal="left" vertical="center"/>
    </xf>
    <xf numFmtId="0" fontId="0" fillId="0" borderId="13" xfId="5" applyFont="1" applyBorder="1" applyAlignment="1">
      <alignment horizontal="left" vertical="center"/>
    </xf>
    <xf numFmtId="0" fontId="9" fillId="0" borderId="16" xfId="5" applyBorder="1" applyAlignment="1">
      <alignment horizontal="left" vertical="center"/>
    </xf>
    <xf numFmtId="0" fontId="0" fillId="0" borderId="16" xfId="5" applyFont="1" applyBorder="1" applyAlignment="1">
      <alignment horizontal="left" vertical="center"/>
    </xf>
    <xf numFmtId="0" fontId="0" fillId="0" borderId="6" xfId="5" applyFont="1" applyBorder="1" applyAlignment="1">
      <alignment horizontal="left" vertical="center" wrapText="1"/>
    </xf>
    <xf numFmtId="0" fontId="0" fillId="0" borderId="17" xfId="5" applyFont="1" applyBorder="1" applyAlignment="1">
      <alignment horizontal="left" vertical="center" wrapText="1"/>
    </xf>
    <xf numFmtId="0" fontId="9" fillId="0" borderId="8" xfId="5" applyBorder="1" applyAlignment="1">
      <alignment horizontal="left" vertical="center" wrapText="1"/>
    </xf>
    <xf numFmtId="0" fontId="9" fillId="0" borderId="13" xfId="5" applyBorder="1" applyAlignment="1">
      <alignment horizontal="left" vertical="center" wrapText="1"/>
    </xf>
    <xf numFmtId="0" fontId="9" fillId="0" borderId="13" xfId="5" applyBorder="1" applyAlignment="1">
      <alignment horizontal="left" vertical="center"/>
    </xf>
    <xf numFmtId="0" fontId="1" fillId="0" borderId="8" xfId="5" applyFont="1" applyBorder="1" applyAlignment="1">
      <alignment horizontal="left" vertical="center"/>
    </xf>
  </cellXfs>
  <cellStyles count="9">
    <cellStyle name="Check Cell" xfId="4" builtinId="23"/>
    <cellStyle name="Hyperlink" xfId="2" builtinId="8"/>
    <cellStyle name="Normal" xfId="0" builtinId="0"/>
    <cellStyle name="Normal 2" xfId="5" xr:uid="{00000000-0005-0000-0000-000003000000}"/>
    <cellStyle name="Normal 3" xfId="6" xr:uid="{00000000-0005-0000-0000-000004000000}"/>
    <cellStyle name="Normal 4" xfId="7" xr:uid="{00000000-0005-0000-0000-000005000000}"/>
    <cellStyle name="Normal 5" xfId="8" xr:uid="{00000000-0005-0000-0000-000006000000}"/>
    <cellStyle name="Normal 6" xfId="3" xr:uid="{00000000-0005-0000-0000-000007000000}"/>
    <cellStyle name="Note 2" xfId="1" xr:uid="{00000000-0005-0000-0000-000008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4</xdr:row>
      <xdr:rowOff>9524</xdr:rowOff>
    </xdr:from>
    <xdr:to>
      <xdr:col>10</xdr:col>
      <xdr:colOff>504825</xdr:colOff>
      <xdr:row>106</xdr:row>
      <xdr:rowOff>82826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8890" y="740410"/>
          <a:ext cx="15186025" cy="187274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Overall:</a:t>
          </a:r>
        </a:p>
        <a:p>
          <a:r>
            <a:rPr lang="en-US" altLang="zh-CN" sz="1100" baseline="0"/>
            <a:t>    This file try to standard the interface between user and command entry(component of TMP),  user need to follwoing the rules list below before uploading  test suite into TestRail database.</a:t>
          </a:r>
        </a:p>
        <a:p>
          <a:r>
            <a:rPr lang="en-US" altLang="zh-CN" sz="1100" baseline="0"/>
            <a:t>    suite sheet used to summary the test suite common info.</a:t>
          </a:r>
        </a:p>
        <a:p>
          <a:r>
            <a:rPr lang="en-US" altLang="zh-CN" sz="1100" baseline="0"/>
            <a:t>    case sheet used to list the test case one by one .</a:t>
          </a:r>
        </a:p>
        <a:p>
          <a:r>
            <a:rPr lang="en-US" altLang="zh-CN" sz="1100" baseline="0"/>
            <a:t>    description sheet will work as a simple handbook to indicate you how to fill this table.</a:t>
          </a:r>
        </a:p>
        <a:p>
          <a:endParaRPr lang="en-US" altLang="zh-CN" sz="1100" baseline="0"/>
        </a:p>
        <a:p>
          <a:r>
            <a:rPr lang="en-US" altLang="zh-CN" sz="1600" baseline="0"/>
            <a:t>suite sheet:</a:t>
          </a:r>
        </a:p>
        <a:p>
          <a:r>
            <a:rPr lang="en-US" altLang="zh-CN" sz="1100" baseline="0"/>
            <a:t>    Test suite info will construct by [suite_info] and [macro], [suite_info] is must while [macro] is optional.</a:t>
          </a:r>
        </a:p>
        <a:p>
          <a:r>
            <a:rPr lang="en-US" altLang="zh-CN" sz="1100" baseline="0"/>
            <a:t>    [suite_info]</a:t>
          </a:r>
        </a:p>
        <a:p>
          <a:r>
            <a:rPr lang="en-US" altLang="zh-CN" sz="1100" baseline="0"/>
            <a:t>         -- suite demo</a:t>
          </a:r>
        </a:p>
        <a:p>
          <a:r>
            <a:rPr lang="en-US" altLang="zh-CN" sz="1100" baseline="0"/>
            <a:t>	[suite_info] 		|Author</a:t>
          </a:r>
        </a:p>
        <a:p>
          <a:r>
            <a:rPr lang="en-US" altLang="zh-CN" sz="1100" baseline="0"/>
            <a:t>	project_id 		|6 </a:t>
          </a:r>
        </a:p>
        <a:p>
          <a:r>
            <a:rPr lang="en-US" altLang="zh-CN" sz="1100" baseline="0"/>
            <a:t>	suite_name 		|misc_cr_regression </a:t>
          </a:r>
        </a:p>
        <a:p>
          <a:r>
            <a:rPr lang="en-US" altLang="zh-CN" sz="1100" baseline="0"/>
            <a:t>	CaseInfo 		|repository = http://linux12v/diamond;suite_path = customer_cr </a:t>
          </a:r>
        </a:p>
        <a:p>
          <a:r>
            <a:rPr lang="en-US" altLang="zh-CN" sz="1100" baseline="0"/>
            <a:t>	Environment 		|aa=bb;cc=dd; </a:t>
          </a:r>
        </a:p>
        <a:p>
          <a:r>
            <a:rPr lang="en-US" altLang="zh-CN" sz="1100" baseline="0"/>
            <a:t>	LaunchCommand 	|cmd = python DEV/bin/run_diamond.py  --scan-rpt </a:t>
          </a:r>
        </a:p>
        <a:p>
          <a:r>
            <a:rPr lang="en-US" altLang="zh-CN" sz="1100" baseline="0"/>
            <a:t>	Software 		|diamond=3.8.0.115 </a:t>
          </a:r>
        </a:p>
        <a:p>
          <a:r>
            <a:rPr lang="en-US" altLang="zh-CN" sz="1100" baseline="0"/>
            <a:t>	System 		|</a:t>
          </a:r>
        </a:p>
        <a:p>
          <a:r>
            <a:rPr lang="en-US" altLang="zh-CN" sz="1100" baseline="0"/>
            <a:t>	Machine 		|group=rna_regression_group </a:t>
          </a:r>
        </a:p>
        <a:p>
          <a:r>
            <a:rPr lang="en-US" altLang="zh-CN" sz="1100" baseline="0"/>
            <a:t>                             Preference(optional)                    | lazy_copy=yes</a:t>
          </a:r>
        </a:p>
        <a:p>
          <a:endParaRPr lang="en-US" altLang="zh-CN" sz="1100" baseline="0"/>
        </a:p>
        <a:p>
          <a:r>
            <a:rPr lang="en-US" altLang="zh-CN" sz="1100" baseline="0"/>
            <a:t>        1. basic rules:   column A option name, column B option value. if you have multi values for same option name, please use semicolon(;) to separate them in the same cell or put it in the next line without option name:</a:t>
          </a:r>
        </a:p>
        <a:p>
          <a:r>
            <a:rPr lang="en-US" altLang="zh-CN" sz="1100" baseline="0"/>
            <a:t>	example1:	column A	| column B	|column C</a:t>
          </a:r>
        </a:p>
        <a:p>
          <a:r>
            <a:rPr lang="en-US" altLang="zh-CN" sz="1100" baseline="0"/>
            <a:t>		name1	| value1;value2|</a:t>
          </a:r>
        </a:p>
        <a:p>
          <a:r>
            <a:rPr lang="en-US" altLang="zh-CN" sz="1100" baseline="0"/>
            <a:t>	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/>
            <a:t>	example2:	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column A	| column B	|column C</a:t>
          </a:r>
          <a:endParaRPr lang="zh-CN" altLang="zh-CN">
            <a:effectLst/>
          </a:endParaRPr>
        </a:p>
        <a:p>
          <a:r>
            <a:rPr lang="en-US" altLang="zh-CN" sz="1100" baseline="0"/>
            <a:t>		name1	|value1	|</a:t>
          </a:r>
        </a:p>
        <a:p>
          <a:r>
            <a:rPr lang="en-US" altLang="zh-CN" sz="1100" baseline="0"/>
            <a:t>			|value2	|</a:t>
          </a:r>
        </a:p>
        <a:p>
          <a:r>
            <a:rPr lang="en-US" altLang="zh-CN" sz="1100" baseline="0"/>
            <a:t>		name2	|...	|</a:t>
          </a:r>
        </a:p>
        <a:p>
          <a:r>
            <a:rPr lang="en-US" altLang="zh-CN" sz="1100" baseline="0"/>
            <a:t>    2. details rules: project_id, suite_name, CaseInfo, Environment, LaunchCommand, System, Machine</a:t>
          </a:r>
        </a:p>
        <a:p>
          <a:r>
            <a:rPr lang="en-US" altLang="zh-CN" sz="1100" baseline="0"/>
            <a:t>         These information required by automation regression platform(TMP) to indicate where is case , extra requirements for test case run and how to launch it in test suite level. All there information will be up to TMP website.</a:t>
          </a:r>
        </a:p>
        <a:p>
          <a:r>
            <a:rPr lang="en-US" altLang="zh-CN" sz="1100" baseline="0"/>
            <a:t>         2.1 Please keep the name "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project_id, suite_name, CaseInfo, Environment, LaunchCommand, System, Machine" since there are linked with internal database.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2.2  project_id:  please go to TestRail project level to see which project would you like to insert this suite and the project id. Typically the project id will like "P&lt;digital&gt;" on the website, just put the digital number here.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2.3 suite_name: please  type your suite name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2.4 values for CaseInfo, Environment, LaunchCommand, System, Machine:  please locate  table2 below.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[macro]  --optional</a:t>
          </a:r>
        </a:p>
        <a:p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--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macro demo</a:t>
          </a:r>
        </a:p>
        <a:p>
          <a:r>
            <a:rPr lang="en-US" altLang="zh-CN"/>
            <a:t>	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[macro]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condition</a:t>
          </a:r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Sorting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=questasim</a:t>
          </a:r>
          <a:r>
            <a:rPr lang="en-US" altLang="zh-CN"/>
            <a:t> </a:t>
          </a:r>
        </a:p>
        <a:p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action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Software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questasim=10.2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action</a:t>
          </a:r>
          <a:r>
            <a:rPr lang="en-US" altLang="zh-CN"/>
            <a:t> 	|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System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os_type=linux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</a:t>
          </a: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macro section intend to offer a convenience way to build sections globlly.  every test suite may have zero or several macro setting.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the following lines always start with: condition or action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condition | Column | Expression     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Column:the value in Column must be found in Case sheet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Expression:current we only support these key word  "="  all these key words should be surround by " "(blank space) for a well capability.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action       | Column | Setting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                              Any basic case in "case" sheet  satisfy with the requirement of  this macro will be duplicate  and run actions in this macro.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Column:the value in Column must be found in Case sheet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Setting: the globe value setting: for columns "CaseInfo", "Environment","LaunchCommand", "Software", "System","Machine": if columns already have a same value, the value in "case"  sheet have a higher priority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for other columns: global setting will over write the values in "case" sheet.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There maybe more than one condition or action and the final behavior will be :   any case satisfy all conditions will do the actions.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tips: different macros will duplicate different  case sections.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Please make sure the "END" followed the last macro otherwise script will skip it.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altLang="zh-CN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case sheet(s):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1. All sheets with name of 'case_' will be considered as case sheet, the sheet priority will be same as the sheet sequence in Excel Workbook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 basic rules: Do not modify raw 1 and 2. if  you want to upload  some more info which didn't listed in title please contact your TMP admin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3. detail rules: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--Public case info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Order: just local number record will not be upload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NoUse:  if marked as YES, this case will not be run by TMP server/client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Title:  descript  your case in summary. 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Section: which test section will  this case belong in. blank will make the case go to "Test Cases".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design_name: design name, we accept a path segment(i.e.  topdir/design_name ) but do use "/" instade of "\" for all platform. This column will be override by"CaseInfo"  design_name value.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 Level: case level: 1 for every detail feature, 2 for feature combination, 3 for feature and tool combination.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 Scenarios: test scenarios for this case.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Description: detail description for thie case.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Type: case type in FURPS,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Priority: test case priority,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Automated:test case automation stauts,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Smoke: test case need to be smoke or not in final cycle,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Reusable:test case can be reusable or not for derivative device, see table1 for available value. shown on page</a:t>
          </a:r>
          <a:endParaRPr lang="zh-CN" altLang="zh-CN">
            <a:effectLst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CaseInfo: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Environment: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LaunchCommand:see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Software: 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System: 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Machine: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Preference: </a:t>
          </a:r>
          <a:r>
            <a:rPr lang="en-US" altLang="zh-CN">
              <a:effectLst/>
              <a:sym typeface="+mn-ea"/>
            </a:rPr>
            <a:t>see table2 for available value. shown on page, Configuration section.</a:t>
          </a: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Sorting: local record for suite sorting and macro action aplication. only one sorting key allowed for one cell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Author: test case author.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shown on page</a:t>
          </a: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CRs: just local record will not be upload</a:t>
          </a:r>
        </a:p>
        <a:p>
          <a:pPr eaLnBrk="1" fontAlgn="auto" latinLnBrk="0" hangingPunct="1"/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Create: just local record will not be upload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Update:just local record will not be upload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--FPGA extra info   (used to sorting later)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Family:  project device family, (string in database) shown on page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Slice: slices used,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PIO: pio used,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DSP: ALU, MULT, PREADD total munber, (integer in database) shown on page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EBR: EBR total munber,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RTL: is this case rtl code, YES for rtl, NO for non-rtl code, blank for unknown.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TestBench: is this case have test bench(can run simulation or not)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Flow: which test flow will this case support,  the definition depends on yourself we will use your keyword to duplicate this test case with different flow key words.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          multi-flow need to be separate by semicolon, i.e.    impl; sim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--User extra info (just for record)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user can add some more column behind  Flow clumn which only for local record.</a:t>
          </a:r>
          <a:endParaRPr lang="zh-CN" altLang="zh-CN">
            <a:effectLst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altLang="zh-CN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comments sheet:</a:t>
          </a:r>
          <a:endParaRPr lang="zh-CN" altLang="zh-CN" sz="16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user extra comments sheet. </a:t>
          </a:r>
          <a:r>
            <a:rPr lang="en-US" altLang="zh-CN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Script/Client will not read.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</a:p>
      </xdr:txBody>
    </xdr:sp>
    <xdr:clientData/>
  </xdr:twoCellAnchor>
  <xdr:twoCellAnchor editAs="oneCell">
    <xdr:from>
      <xdr:col>10</xdr:col>
      <xdr:colOff>466725</xdr:colOff>
      <xdr:row>10</xdr:row>
      <xdr:rowOff>19050</xdr:rowOff>
    </xdr:from>
    <xdr:to>
      <xdr:col>20</xdr:col>
      <xdr:colOff>520828</xdr:colOff>
      <xdr:row>33</xdr:row>
      <xdr:rowOff>104775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5156815" y="1847850"/>
          <a:ext cx="6226175" cy="4291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476250</xdr:colOff>
      <xdr:row>38</xdr:row>
      <xdr:rowOff>66675</xdr:rowOff>
    </xdr:from>
    <xdr:to>
      <xdr:col>26</xdr:col>
      <xdr:colOff>561975</xdr:colOff>
      <xdr:row>79</xdr:row>
      <xdr:rowOff>125230</xdr:rowOff>
    </xdr:to>
    <xdr:pic>
      <xdr:nvPicPr>
        <xdr:cNvPr id="4" name="Picture 3" descr="Add Test Case - TestRail - Mozilla Firefox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4899"/>
        <a:stretch>
          <a:fillRect/>
        </a:stretch>
      </xdr:blipFill>
      <xdr:spPr>
        <a:xfrm>
          <a:off x="15166340" y="7016115"/>
          <a:ext cx="9960610" cy="7556500"/>
        </a:xfrm>
        <a:prstGeom prst="rect">
          <a:avLst/>
        </a:prstGeom>
      </xdr:spPr>
    </xdr:pic>
    <xdr:clientData/>
  </xdr:twoCellAnchor>
  <xdr:twoCellAnchor>
    <xdr:from>
      <xdr:col>1</xdr:col>
      <xdr:colOff>19050</xdr:colOff>
      <xdr:row>217</xdr:row>
      <xdr:rowOff>140970</xdr:rowOff>
    </xdr:from>
    <xdr:to>
      <xdr:col>5</xdr:col>
      <xdr:colOff>904875</xdr:colOff>
      <xdr:row>225</xdr:row>
      <xdr:rowOff>102870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 txBox="1"/>
      </xdr:nvSpPr>
      <xdr:spPr>
        <a:xfrm>
          <a:off x="1302854" y="41404927"/>
          <a:ext cx="6509717" cy="1485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How to write configuration</a:t>
          </a:r>
          <a:r>
            <a:rPr lang="en-US" altLang="zh-CN" sz="1100" baseline="0"/>
            <a:t> info into every individual test case:</a:t>
          </a:r>
          <a:endParaRPr lang="en-US" altLang="zh-CN" sz="1100"/>
        </a:p>
        <a:p>
          <a:r>
            <a:rPr lang="en-US" altLang="zh-CN" sz="1100"/>
            <a:t>CaseInfo, Environment, Software, System, Machine have same mechanism,</a:t>
          </a:r>
          <a:r>
            <a:rPr lang="en-US" altLang="zh-CN" sz="1100" baseline="0"/>
            <a:t>  let's take Software as an example:</a:t>
          </a:r>
        </a:p>
        <a:p>
          <a:endParaRPr lang="en-US" altLang="zh-CN" sz="1100" baseline="0"/>
        </a:p>
        <a:p>
          <a:r>
            <a:rPr lang="en-US" altLang="zh-CN" sz="1100"/>
            <a:t>if one test case need diamond</a:t>
          </a:r>
          <a:r>
            <a:rPr lang="en-US" altLang="zh-CN" sz="1100" baseline="0"/>
            <a:t> to run implementation and questasim to run simulation,  when we check the TestRail Machine page we decide to use diamond version 3.8.0.115 and 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questasim version 10.2 so the following lines will be write into Case sheet::Software column (use semicolon when you have multi values):        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 diamond=3.8.0.115;questasim=10.2</a:t>
          </a:r>
          <a:endParaRPr lang="zh-CN" altLang="en-US" sz="1100"/>
        </a:p>
      </xdr:txBody>
    </xdr:sp>
    <xdr:clientData/>
  </xdr:twoCellAnchor>
  <xdr:twoCellAnchor>
    <xdr:from>
      <xdr:col>6</xdr:col>
      <xdr:colOff>11206</xdr:colOff>
      <xdr:row>57</xdr:row>
      <xdr:rowOff>100853</xdr:rowOff>
    </xdr:from>
    <xdr:to>
      <xdr:col>11</xdr:col>
      <xdr:colOff>33618</xdr:colOff>
      <xdr:row>65</xdr:row>
      <xdr:rowOff>112059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CxnSpPr/>
      </xdr:nvCxnSpPr>
      <xdr:spPr>
        <a:xfrm flipV="1">
          <a:off x="8886825" y="10524490"/>
          <a:ext cx="6453505" cy="1474470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1848971</xdr:colOff>
      <xdr:row>18</xdr:row>
      <xdr:rowOff>145677</xdr:rowOff>
    </xdr:from>
    <xdr:to>
      <xdr:col>10</xdr:col>
      <xdr:colOff>437030</xdr:colOff>
      <xdr:row>21</xdr:row>
      <xdr:rowOff>56029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CxnSpPr/>
      </xdr:nvCxnSpPr>
      <xdr:spPr>
        <a:xfrm>
          <a:off x="8529955" y="3437255"/>
          <a:ext cx="6597015" cy="459105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14"/>
  <sheetViews>
    <sheetView workbookViewId="0">
      <selection activeCell="B31" sqref="B31"/>
    </sheetView>
  </sheetViews>
  <sheetFormatPr defaultColWidth="9" defaultRowHeight="15"/>
  <cols>
    <col min="1" max="1" width="15" style="58" customWidth="1"/>
    <col min="2" max="2" width="28" style="58" customWidth="1"/>
    <col min="3" max="16384" width="9" style="58"/>
  </cols>
  <sheetData>
    <row r="1" spans="1:2">
      <c r="A1" s="58" t="s">
        <v>0</v>
      </c>
      <c r="B1" s="58" t="s">
        <v>325</v>
      </c>
    </row>
    <row r="2" spans="1:2">
      <c r="A2" s="58" t="s">
        <v>1</v>
      </c>
      <c r="B2" s="58" t="s">
        <v>321</v>
      </c>
    </row>
    <row r="3" spans="1:2">
      <c r="A3" s="58" t="s">
        <v>2</v>
      </c>
      <c r="B3" s="58" t="s">
        <v>3</v>
      </c>
    </row>
    <row r="4" spans="1:2">
      <c r="A4" s="58" t="s">
        <v>4</v>
      </c>
      <c r="B4" s="58" t="s">
        <v>322</v>
      </c>
    </row>
    <row r="5" spans="1:2">
      <c r="B5" s="58" t="s">
        <v>323</v>
      </c>
    </row>
    <row r="6" spans="1:2">
      <c r="A6" s="58" t="s">
        <v>5</v>
      </c>
    </row>
    <row r="7" spans="1:2">
      <c r="A7" s="58" t="s">
        <v>6</v>
      </c>
      <c r="B7" s="58" t="s">
        <v>7</v>
      </c>
    </row>
    <row r="8" spans="1:2">
      <c r="A8" s="58" t="s">
        <v>8</v>
      </c>
      <c r="B8" s="58" t="s">
        <v>324</v>
      </c>
    </row>
    <row r="9" spans="1:2">
      <c r="A9" s="58" t="s">
        <v>9</v>
      </c>
    </row>
    <row r="10" spans="1:2">
      <c r="A10" s="58" t="s">
        <v>10</v>
      </c>
    </row>
    <row r="14" spans="1:2">
      <c r="A14" s="58" t="s">
        <v>11</v>
      </c>
    </row>
  </sheetData>
  <sheetProtection algorithmName="SHA-512" hashValue="BrxOpSv5Qn+u2wRjM+utC6UYLrvUI+Gay+w6zPQp8zz+/5I1udizjqbZ6brqgp9h1Ud3zJVEOn/q/bgrm9i81A==" saltValue="wt9VphKaQ5GnARCLMZGRjA==" spinCount="100000" sheet="1" objects="1" scenarios="1" formatCells="0" formatColumns="0" formatRows="0" insertColumns="0" insertRows="0" insertHyperlinks="0" deleteColumns="0" deleteRows="0" sort="0" autoFilter="0" pivotTables="0"/>
  <customSheetViews>
    <customSheetView guid="{E811CF45-D5B3-4449-84AE-1514F9E9258F}">
      <selection activeCell="B41" sqref="B41"/>
      <pageMargins left="0.7" right="0.7" top="0.75" bottom="0.75" header="0.3" footer="0.3"/>
      <pageSetup paperSize="9" orientation="portrait"/>
    </customSheetView>
    <customSheetView guid="{179F0E1F-F6F7-410E-B883-54B8A90BA550}">
      <selection activeCell="B35" sqref="B35"/>
      <pageMargins left="0.7" right="0.7" top="0.75" bottom="0.75" header="0.3" footer="0.3"/>
      <pageSetup paperSize="9" orientation="portrait"/>
    </customSheetView>
    <customSheetView guid="{16B2C8B3-13FA-43FB-96C1-3763C72619A6}">
      <selection activeCell="B4" sqref="B4"/>
      <pageMargins left="0.7" right="0.7" top="0.75" bottom="0.75" header="0.3" footer="0.3"/>
      <pageSetup paperSize="9" orientation="portrait"/>
    </customSheetView>
  </customSheetView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F46"/>
  <sheetViews>
    <sheetView zoomScale="85" zoomScaleNormal="85" workbookViewId="0">
      <pane xSplit="1" ySplit="2" topLeftCell="E3" activePane="bottomRight" state="frozen"/>
      <selection pane="topRight"/>
      <selection pane="bottomLeft"/>
      <selection pane="bottomRight" activeCell="E11" sqref="E11"/>
    </sheetView>
  </sheetViews>
  <sheetFormatPr defaultColWidth="9" defaultRowHeight="15"/>
  <cols>
    <col min="1" max="1" width="10.28515625" style="58" customWidth="1"/>
    <col min="2" max="2" width="9" style="58" customWidth="1"/>
    <col min="3" max="3" width="33.28515625" style="58" customWidth="1"/>
    <col min="4" max="4" width="16.140625" style="58" customWidth="1"/>
    <col min="5" max="5" width="30.28515625" style="58" customWidth="1"/>
    <col min="6" max="6" width="11.7109375" style="58" customWidth="1"/>
    <col min="7" max="7" width="24" style="58" customWidth="1"/>
    <col min="8" max="8" width="37" style="58" customWidth="1"/>
    <col min="9" max="9" width="11.140625" style="58" customWidth="1"/>
    <col min="10" max="10" width="9.85546875" style="58" customWidth="1"/>
    <col min="11" max="11" width="12" style="58" customWidth="1"/>
    <col min="12" max="12" width="9.5703125" style="59" customWidth="1"/>
    <col min="13" max="13" width="11.140625" style="59" customWidth="1"/>
    <col min="14" max="14" width="38" style="58" customWidth="1"/>
    <col min="15" max="15" width="19.42578125" style="58" customWidth="1"/>
    <col min="16" max="16" width="30.28515625" style="58" customWidth="1"/>
    <col min="17" max="17" width="17.28515625" style="58" customWidth="1"/>
    <col min="18" max="18" width="15.42578125" style="58" customWidth="1"/>
    <col min="19" max="19" width="13" style="58" customWidth="1"/>
    <col min="20" max="21" width="9.7109375" style="58" customWidth="1"/>
    <col min="22" max="22" width="9.42578125" style="58" customWidth="1"/>
    <col min="23" max="23" width="11" style="58" customWidth="1"/>
    <col min="24" max="24" width="11.7109375" style="58" customWidth="1"/>
    <col min="25" max="30" width="9" style="58"/>
    <col min="31" max="31" width="10.140625" style="58" customWidth="1"/>
    <col min="32" max="16384" width="9" style="58"/>
  </cols>
  <sheetData>
    <row r="1" spans="1:32" s="57" customFormat="1">
      <c r="A1" s="127" t="s">
        <v>12</v>
      </c>
      <c r="B1" s="128"/>
      <c r="C1" s="128"/>
      <c r="D1" s="128"/>
      <c r="E1" s="128"/>
      <c r="F1" s="128"/>
      <c r="G1" s="128"/>
      <c r="H1" s="128"/>
      <c r="I1" s="128"/>
      <c r="J1" s="128"/>
      <c r="K1" s="128"/>
      <c r="L1" s="128"/>
      <c r="M1" s="128"/>
      <c r="N1" s="128"/>
      <c r="O1" s="128"/>
      <c r="P1" s="128"/>
      <c r="Q1" s="128"/>
      <c r="R1" s="128"/>
      <c r="S1" s="128"/>
      <c r="T1" s="128"/>
      <c r="U1" s="128"/>
      <c r="V1" s="128"/>
      <c r="W1" s="128"/>
      <c r="X1" s="129"/>
      <c r="Y1" s="130" t="s">
        <v>13</v>
      </c>
      <c r="Z1" s="130"/>
      <c r="AA1" s="130"/>
      <c r="AB1" s="130"/>
      <c r="AC1" s="130"/>
      <c r="AD1" s="130"/>
      <c r="AE1" s="130"/>
      <c r="AF1" s="130"/>
    </row>
    <row r="2" spans="1:32" s="57" customFormat="1">
      <c r="A2" s="60" t="s">
        <v>14</v>
      </c>
      <c r="B2" s="60" t="s">
        <v>15</v>
      </c>
      <c r="C2" s="60" t="s">
        <v>16</v>
      </c>
      <c r="D2" s="60" t="s">
        <v>17</v>
      </c>
      <c r="E2" s="60" t="s">
        <v>18</v>
      </c>
      <c r="F2" s="60" t="s">
        <v>19</v>
      </c>
      <c r="G2" s="60" t="s">
        <v>20</v>
      </c>
      <c r="H2" s="60" t="s">
        <v>21</v>
      </c>
      <c r="I2" s="60" t="s">
        <v>22</v>
      </c>
      <c r="J2" s="60" t="s">
        <v>23</v>
      </c>
      <c r="K2" s="60" t="s">
        <v>24</v>
      </c>
      <c r="L2" s="61" t="s">
        <v>25</v>
      </c>
      <c r="M2" s="61" t="s">
        <v>338</v>
      </c>
      <c r="N2" s="60" t="s">
        <v>4</v>
      </c>
      <c r="O2" s="60" t="s">
        <v>5</v>
      </c>
      <c r="P2" s="60" t="s">
        <v>6</v>
      </c>
      <c r="Q2" s="60" t="s">
        <v>8</v>
      </c>
      <c r="R2" s="60" t="s">
        <v>9</v>
      </c>
      <c r="S2" s="60" t="s">
        <v>10</v>
      </c>
      <c r="T2" s="60" t="s">
        <v>26</v>
      </c>
      <c r="U2" s="60" t="s">
        <v>318</v>
      </c>
      <c r="V2" s="60" t="s">
        <v>27</v>
      </c>
      <c r="W2" s="60" t="s">
        <v>28</v>
      </c>
      <c r="X2" s="60" t="s">
        <v>29</v>
      </c>
      <c r="Y2" s="60" t="s">
        <v>30</v>
      </c>
      <c r="Z2" s="60" t="s">
        <v>31</v>
      </c>
      <c r="AA2" s="60" t="s">
        <v>32</v>
      </c>
      <c r="AB2" s="60" t="s">
        <v>33</v>
      </c>
      <c r="AC2" s="60" t="s">
        <v>34</v>
      </c>
      <c r="AD2" s="60" t="s">
        <v>35</v>
      </c>
      <c r="AE2" s="60" t="s">
        <v>36</v>
      </c>
      <c r="AF2" s="60" t="s">
        <v>37</v>
      </c>
    </row>
    <row r="3" spans="1:32">
      <c r="A3" s="58">
        <v>1</v>
      </c>
      <c r="C3" s="58" t="s">
        <v>38</v>
      </c>
      <c r="D3" s="58" t="s">
        <v>39</v>
      </c>
      <c r="E3" s="58" t="s">
        <v>38</v>
      </c>
      <c r="F3" s="58" t="s">
        <v>40</v>
      </c>
      <c r="G3" s="58" t="s">
        <v>41</v>
      </c>
      <c r="H3" s="58" t="s">
        <v>42</v>
      </c>
      <c r="I3" s="58" t="s">
        <v>43</v>
      </c>
      <c r="J3" s="58" t="s">
        <v>44</v>
      </c>
      <c r="P3" s="58" t="s">
        <v>45</v>
      </c>
      <c r="Q3" s="58" t="s">
        <v>46</v>
      </c>
      <c r="T3" s="58" t="s">
        <v>47</v>
      </c>
    </row>
    <row r="4" spans="1:32">
      <c r="A4" s="58">
        <v>2</v>
      </c>
      <c r="C4" s="58" t="s">
        <v>48</v>
      </c>
      <c r="D4" s="58" t="s">
        <v>49</v>
      </c>
      <c r="E4" s="58" t="s">
        <v>48</v>
      </c>
      <c r="F4" s="58" t="s">
        <v>40</v>
      </c>
      <c r="G4" s="58" t="s">
        <v>50</v>
      </c>
      <c r="H4" s="58" t="s">
        <v>42</v>
      </c>
      <c r="I4" s="58" t="s">
        <v>43</v>
      </c>
      <c r="J4" s="58" t="s">
        <v>44</v>
      </c>
      <c r="P4" s="58" t="s">
        <v>51</v>
      </c>
    </row>
    <row r="5" spans="1:32">
      <c r="A5" s="58">
        <v>3</v>
      </c>
      <c r="C5" s="58" t="s">
        <v>52</v>
      </c>
      <c r="D5" s="58" t="s">
        <v>49</v>
      </c>
      <c r="E5" s="58" t="s">
        <v>52</v>
      </c>
      <c r="F5" s="58" t="s">
        <v>40</v>
      </c>
      <c r="G5" s="58" t="s">
        <v>50</v>
      </c>
      <c r="H5" s="58" t="s">
        <v>42</v>
      </c>
      <c r="I5" s="58" t="s">
        <v>43</v>
      </c>
      <c r="J5" s="58" t="s">
        <v>44</v>
      </c>
      <c r="P5" s="58" t="s">
        <v>53</v>
      </c>
    </row>
    <row r="6" spans="1:32">
      <c r="A6" s="58">
        <v>4</v>
      </c>
      <c r="C6" s="58" t="s">
        <v>54</v>
      </c>
      <c r="D6" s="58" t="s">
        <v>49</v>
      </c>
      <c r="E6" s="58" t="s">
        <v>54</v>
      </c>
      <c r="F6" s="58" t="s">
        <v>40</v>
      </c>
      <c r="G6" s="58" t="s">
        <v>50</v>
      </c>
      <c r="H6" s="58" t="s">
        <v>42</v>
      </c>
      <c r="I6" s="58" t="s">
        <v>43</v>
      </c>
      <c r="J6" s="58" t="s">
        <v>44</v>
      </c>
    </row>
    <row r="7" spans="1:32">
      <c r="A7" s="58">
        <v>5</v>
      </c>
      <c r="C7" s="58" t="s">
        <v>55</v>
      </c>
      <c r="D7" s="58" t="s">
        <v>56</v>
      </c>
      <c r="E7" s="58" t="s">
        <v>55</v>
      </c>
      <c r="F7" s="58" t="s">
        <v>40</v>
      </c>
      <c r="G7" s="58" t="s">
        <v>57</v>
      </c>
      <c r="H7" s="58" t="s">
        <v>42</v>
      </c>
      <c r="I7" s="58" t="s">
        <v>43</v>
      </c>
      <c r="J7" s="58" t="s">
        <v>44</v>
      </c>
    </row>
    <row r="8" spans="1:32">
      <c r="A8" s="58">
        <v>6</v>
      </c>
      <c r="C8" s="58" t="s">
        <v>58</v>
      </c>
      <c r="D8" s="58" t="s">
        <v>56</v>
      </c>
      <c r="E8" s="58" t="s">
        <v>58</v>
      </c>
      <c r="F8" s="58" t="s">
        <v>40</v>
      </c>
      <c r="G8" s="58" t="s">
        <v>57</v>
      </c>
      <c r="H8" s="58" t="s">
        <v>42</v>
      </c>
      <c r="I8" s="58" t="s">
        <v>43</v>
      </c>
      <c r="J8" s="58" t="s">
        <v>44</v>
      </c>
    </row>
    <row r="9" spans="1:32">
      <c r="A9" s="58">
        <v>7</v>
      </c>
      <c r="C9" s="58" t="s">
        <v>59</v>
      </c>
      <c r="D9" s="58" t="s">
        <v>56</v>
      </c>
      <c r="E9" s="58" t="s">
        <v>59</v>
      </c>
      <c r="F9" s="58" t="s">
        <v>40</v>
      </c>
      <c r="G9" s="58" t="s">
        <v>57</v>
      </c>
      <c r="H9" s="58" t="s">
        <v>42</v>
      </c>
      <c r="I9" s="58" t="s">
        <v>43</v>
      </c>
      <c r="J9" s="58" t="s">
        <v>44</v>
      </c>
    </row>
    <row r="10" spans="1:32">
      <c r="A10" s="58">
        <v>8</v>
      </c>
      <c r="C10" s="58" t="s">
        <v>60</v>
      </c>
      <c r="D10" s="58" t="s">
        <v>56</v>
      </c>
      <c r="E10" s="58" t="s">
        <v>60</v>
      </c>
      <c r="F10" s="58" t="s">
        <v>40</v>
      </c>
      <c r="G10" s="58" t="s">
        <v>57</v>
      </c>
      <c r="H10" s="58" t="s">
        <v>42</v>
      </c>
      <c r="I10" s="58" t="s">
        <v>43</v>
      </c>
      <c r="J10" s="58" t="s">
        <v>44</v>
      </c>
      <c r="P10" s="58" t="s">
        <v>61</v>
      </c>
    </row>
    <row r="11" spans="1:32">
      <c r="A11" s="58">
        <v>9</v>
      </c>
      <c r="C11" s="58" t="s">
        <v>62</v>
      </c>
      <c r="D11" s="58" t="s">
        <v>56</v>
      </c>
      <c r="E11" s="58" t="s">
        <v>62</v>
      </c>
      <c r="F11" s="58" t="s">
        <v>40</v>
      </c>
      <c r="G11" s="58" t="s">
        <v>57</v>
      </c>
      <c r="H11" s="58" t="s">
        <v>42</v>
      </c>
      <c r="I11" s="58" t="s">
        <v>43</v>
      </c>
      <c r="J11" s="58" t="s">
        <v>44</v>
      </c>
    </row>
    <row r="12" spans="1:32">
      <c r="A12" s="58">
        <v>10</v>
      </c>
      <c r="C12" s="58" t="s">
        <v>63</v>
      </c>
      <c r="D12" s="58" t="s">
        <v>56</v>
      </c>
      <c r="E12" s="58" t="s">
        <v>63</v>
      </c>
      <c r="F12" s="58" t="s">
        <v>40</v>
      </c>
      <c r="G12" s="58" t="s">
        <v>57</v>
      </c>
      <c r="H12" s="58" t="s">
        <v>42</v>
      </c>
      <c r="I12" s="58" t="s">
        <v>43</v>
      </c>
      <c r="J12" s="58" t="s">
        <v>44</v>
      </c>
    </row>
    <row r="13" spans="1:32">
      <c r="A13" s="58">
        <v>11</v>
      </c>
      <c r="C13" s="58" t="s">
        <v>64</v>
      </c>
      <c r="D13" s="58" t="s">
        <v>56</v>
      </c>
      <c r="E13" s="58" t="s">
        <v>64</v>
      </c>
      <c r="F13" s="58" t="s">
        <v>40</v>
      </c>
      <c r="G13" s="58" t="s">
        <v>57</v>
      </c>
      <c r="H13" s="58" t="s">
        <v>42</v>
      </c>
      <c r="I13" s="58" t="s">
        <v>43</v>
      </c>
      <c r="J13" s="58" t="s">
        <v>44</v>
      </c>
    </row>
    <row r="14" spans="1:32">
      <c r="A14" s="58">
        <v>12</v>
      </c>
      <c r="C14" s="58" t="s">
        <v>65</v>
      </c>
      <c r="D14" s="58" t="s">
        <v>56</v>
      </c>
      <c r="E14" s="58" t="s">
        <v>65</v>
      </c>
      <c r="F14" s="58" t="s">
        <v>40</v>
      </c>
      <c r="G14" s="58" t="s">
        <v>57</v>
      </c>
      <c r="H14" s="58" t="s">
        <v>42</v>
      </c>
      <c r="I14" s="58" t="s">
        <v>43</v>
      </c>
      <c r="J14" s="58" t="s">
        <v>44</v>
      </c>
    </row>
    <row r="15" spans="1:32">
      <c r="A15" s="58">
        <v>13</v>
      </c>
      <c r="C15" s="58" t="s">
        <v>66</v>
      </c>
      <c r="D15" s="58" t="s">
        <v>67</v>
      </c>
      <c r="E15" s="58" t="s">
        <v>66</v>
      </c>
      <c r="F15" s="58" t="s">
        <v>40</v>
      </c>
      <c r="G15" s="58" t="s">
        <v>68</v>
      </c>
      <c r="H15" s="58" t="s">
        <v>42</v>
      </c>
      <c r="I15" s="58" t="s">
        <v>43</v>
      </c>
      <c r="J15" s="58" t="s">
        <v>44</v>
      </c>
      <c r="P15" s="58" t="s">
        <v>69</v>
      </c>
    </row>
    <row r="16" spans="1:32">
      <c r="A16" s="58">
        <v>14</v>
      </c>
      <c r="C16" s="58" t="s">
        <v>70</v>
      </c>
      <c r="D16" s="58" t="s">
        <v>67</v>
      </c>
      <c r="E16" s="58" t="s">
        <v>70</v>
      </c>
      <c r="F16" s="58" t="s">
        <v>40</v>
      </c>
      <c r="G16" s="58" t="s">
        <v>68</v>
      </c>
      <c r="H16" s="58" t="s">
        <v>42</v>
      </c>
      <c r="I16" s="58" t="s">
        <v>43</v>
      </c>
      <c r="J16" s="58" t="s">
        <v>44</v>
      </c>
      <c r="P16" s="58" t="s">
        <v>61</v>
      </c>
    </row>
    <row r="17" spans="1:18">
      <c r="A17" s="58">
        <v>15</v>
      </c>
      <c r="C17" s="58" t="s">
        <v>71</v>
      </c>
      <c r="D17" s="58" t="s">
        <v>67</v>
      </c>
      <c r="E17" s="58" t="s">
        <v>71</v>
      </c>
      <c r="F17" s="58" t="s">
        <v>40</v>
      </c>
      <c r="G17" s="58" t="s">
        <v>68</v>
      </c>
      <c r="H17" s="58" t="s">
        <v>42</v>
      </c>
      <c r="I17" s="58" t="s">
        <v>43</v>
      </c>
      <c r="J17" s="58" t="s">
        <v>44</v>
      </c>
      <c r="P17" s="58" t="s">
        <v>72</v>
      </c>
    </row>
    <row r="18" spans="1:18">
      <c r="A18" s="58">
        <v>16</v>
      </c>
      <c r="C18" s="58" t="s">
        <v>73</v>
      </c>
      <c r="D18" s="58" t="s">
        <v>67</v>
      </c>
      <c r="E18" s="58" t="s">
        <v>73</v>
      </c>
      <c r="F18" s="58" t="s">
        <v>40</v>
      </c>
      <c r="G18" s="58" t="s">
        <v>68</v>
      </c>
      <c r="H18" s="58" t="s">
        <v>42</v>
      </c>
      <c r="I18" s="58" t="s">
        <v>43</v>
      </c>
      <c r="J18" s="58" t="s">
        <v>44</v>
      </c>
    </row>
    <row r="19" spans="1:18">
      <c r="A19" s="58">
        <v>17</v>
      </c>
      <c r="C19" s="58" t="s">
        <v>74</v>
      </c>
      <c r="D19" s="58" t="s">
        <v>67</v>
      </c>
      <c r="E19" s="58" t="s">
        <v>74</v>
      </c>
      <c r="F19" s="58" t="s">
        <v>40</v>
      </c>
      <c r="G19" s="58" t="s">
        <v>68</v>
      </c>
      <c r="H19" s="58" t="s">
        <v>42</v>
      </c>
      <c r="I19" s="58" t="s">
        <v>43</v>
      </c>
      <c r="J19" s="58" t="s">
        <v>44</v>
      </c>
      <c r="P19" s="58" t="s">
        <v>75</v>
      </c>
    </row>
    <row r="20" spans="1:18">
      <c r="A20" s="58">
        <v>18</v>
      </c>
      <c r="C20" s="58" t="s">
        <v>76</v>
      </c>
      <c r="D20" s="58" t="s">
        <v>67</v>
      </c>
      <c r="E20" s="58" t="s">
        <v>76</v>
      </c>
      <c r="F20" s="58" t="s">
        <v>40</v>
      </c>
      <c r="G20" s="58" t="s">
        <v>68</v>
      </c>
      <c r="H20" s="58" t="s">
        <v>42</v>
      </c>
      <c r="I20" s="58" t="s">
        <v>43</v>
      </c>
      <c r="J20" s="58" t="s">
        <v>44</v>
      </c>
    </row>
    <row r="21" spans="1:18">
      <c r="A21" s="58">
        <v>19</v>
      </c>
      <c r="C21" s="58" t="s">
        <v>77</v>
      </c>
      <c r="D21" s="58" t="s">
        <v>78</v>
      </c>
      <c r="E21" s="58" t="s">
        <v>77</v>
      </c>
      <c r="F21" s="58" t="s">
        <v>40</v>
      </c>
      <c r="G21" s="58" t="s">
        <v>79</v>
      </c>
      <c r="H21" s="58" t="s">
        <v>42</v>
      </c>
      <c r="I21" s="58" t="s">
        <v>43</v>
      </c>
      <c r="J21" s="58" t="s">
        <v>44</v>
      </c>
      <c r="P21" s="58" t="s">
        <v>80</v>
      </c>
      <c r="R21" s="58" t="s">
        <v>81</v>
      </c>
    </row>
    <row r="22" spans="1:18">
      <c r="A22" s="58">
        <v>20</v>
      </c>
      <c r="C22" s="58" t="s">
        <v>82</v>
      </c>
      <c r="D22" s="58" t="s">
        <v>78</v>
      </c>
      <c r="E22" s="58" t="s">
        <v>82</v>
      </c>
      <c r="F22" s="58" t="s">
        <v>40</v>
      </c>
      <c r="G22" s="58" t="s">
        <v>79</v>
      </c>
      <c r="H22" s="58" t="s">
        <v>42</v>
      </c>
      <c r="I22" s="58" t="s">
        <v>43</v>
      </c>
      <c r="J22" s="58" t="s">
        <v>44</v>
      </c>
      <c r="P22" s="58" t="s">
        <v>83</v>
      </c>
      <c r="Q22" s="58" t="s">
        <v>84</v>
      </c>
    </row>
    <row r="23" spans="1:18">
      <c r="A23" s="58">
        <v>21</v>
      </c>
      <c r="C23" s="58" t="s">
        <v>85</v>
      </c>
      <c r="D23" s="58" t="s">
        <v>78</v>
      </c>
      <c r="E23" s="58" t="s">
        <v>85</v>
      </c>
      <c r="F23" s="58" t="s">
        <v>40</v>
      </c>
      <c r="G23" s="58" t="s">
        <v>79</v>
      </c>
      <c r="H23" s="58" t="s">
        <v>42</v>
      </c>
      <c r="I23" s="58" t="s">
        <v>43</v>
      </c>
      <c r="J23" s="58" t="s">
        <v>44</v>
      </c>
      <c r="P23" s="58" t="s">
        <v>83</v>
      </c>
      <c r="Q23" s="58" t="s">
        <v>84</v>
      </c>
    </row>
    <row r="24" spans="1:18">
      <c r="A24" s="58">
        <v>22</v>
      </c>
      <c r="C24" s="58" t="s">
        <v>86</v>
      </c>
      <c r="D24" s="58" t="s">
        <v>78</v>
      </c>
      <c r="E24" s="58" t="s">
        <v>86</v>
      </c>
      <c r="F24" s="58" t="s">
        <v>40</v>
      </c>
      <c r="G24" s="58" t="s">
        <v>79</v>
      </c>
      <c r="H24" s="58" t="s">
        <v>42</v>
      </c>
      <c r="I24" s="58" t="s">
        <v>43</v>
      </c>
      <c r="J24" s="58" t="s">
        <v>44</v>
      </c>
      <c r="P24" s="58" t="s">
        <v>87</v>
      </c>
      <c r="Q24" s="58" t="s">
        <v>88</v>
      </c>
    </row>
    <row r="25" spans="1:18">
      <c r="A25" s="58">
        <v>23</v>
      </c>
      <c r="C25" s="58" t="s">
        <v>89</v>
      </c>
      <c r="D25" s="58" t="s">
        <v>78</v>
      </c>
      <c r="E25" s="58" t="s">
        <v>89</v>
      </c>
      <c r="F25" s="58" t="s">
        <v>40</v>
      </c>
      <c r="G25" s="58" t="s">
        <v>79</v>
      </c>
      <c r="H25" s="58" t="s">
        <v>42</v>
      </c>
      <c r="I25" s="58" t="s">
        <v>43</v>
      </c>
      <c r="J25" s="58" t="s">
        <v>44</v>
      </c>
      <c r="P25" s="58" t="s">
        <v>90</v>
      </c>
      <c r="Q25" s="58" t="s">
        <v>91</v>
      </c>
    </row>
    <row r="26" spans="1:18">
      <c r="A26" s="58">
        <v>24</v>
      </c>
      <c r="C26" s="58" t="s">
        <v>92</v>
      </c>
      <c r="D26" s="58" t="s">
        <v>78</v>
      </c>
      <c r="E26" s="58" t="s">
        <v>92</v>
      </c>
      <c r="F26" s="58" t="s">
        <v>40</v>
      </c>
      <c r="G26" s="58" t="s">
        <v>79</v>
      </c>
      <c r="H26" s="58" t="s">
        <v>42</v>
      </c>
      <c r="I26" s="58" t="s">
        <v>43</v>
      </c>
      <c r="J26" s="58" t="s">
        <v>44</v>
      </c>
      <c r="P26" s="58" t="s">
        <v>80</v>
      </c>
      <c r="R26" s="58" t="s">
        <v>81</v>
      </c>
    </row>
    <row r="27" spans="1:18">
      <c r="A27" s="58">
        <v>25</v>
      </c>
      <c r="C27" s="58" t="s">
        <v>93</v>
      </c>
      <c r="D27" s="58" t="s">
        <v>78</v>
      </c>
      <c r="E27" s="58" t="s">
        <v>93</v>
      </c>
      <c r="F27" s="58" t="s">
        <v>40</v>
      </c>
      <c r="G27" s="58" t="s">
        <v>79</v>
      </c>
      <c r="H27" s="58" t="s">
        <v>42</v>
      </c>
      <c r="I27" s="58" t="s">
        <v>43</v>
      </c>
      <c r="J27" s="58" t="s">
        <v>44</v>
      </c>
      <c r="P27" s="58" t="s">
        <v>83</v>
      </c>
      <c r="Q27" s="58" t="s">
        <v>84</v>
      </c>
    </row>
    <row r="28" spans="1:18">
      <c r="A28" s="58">
        <v>26</v>
      </c>
      <c r="C28" s="58" t="s">
        <v>94</v>
      </c>
      <c r="D28" s="58" t="s">
        <v>78</v>
      </c>
      <c r="E28" s="58" t="s">
        <v>94</v>
      </c>
      <c r="F28" s="58" t="s">
        <v>40</v>
      </c>
      <c r="G28" s="58" t="s">
        <v>79</v>
      </c>
      <c r="H28" s="58" t="s">
        <v>42</v>
      </c>
      <c r="I28" s="58" t="s">
        <v>43</v>
      </c>
      <c r="J28" s="58" t="s">
        <v>44</v>
      </c>
      <c r="P28" s="58" t="s">
        <v>87</v>
      </c>
      <c r="Q28" s="58" t="s">
        <v>88</v>
      </c>
    </row>
    <row r="29" spans="1:18">
      <c r="A29" s="58">
        <v>27</v>
      </c>
      <c r="C29" s="58" t="s">
        <v>95</v>
      </c>
      <c r="D29" s="58" t="s">
        <v>78</v>
      </c>
      <c r="E29" s="58" t="s">
        <v>95</v>
      </c>
      <c r="F29" s="58" t="s">
        <v>40</v>
      </c>
      <c r="G29" s="58" t="s">
        <v>79</v>
      </c>
      <c r="H29" s="58" t="s">
        <v>42</v>
      </c>
      <c r="I29" s="58" t="s">
        <v>43</v>
      </c>
      <c r="J29" s="58" t="s">
        <v>44</v>
      </c>
      <c r="P29" s="58" t="s">
        <v>90</v>
      </c>
      <c r="Q29" s="58" t="s">
        <v>91</v>
      </c>
    </row>
    <row r="30" spans="1:18">
      <c r="A30" s="58">
        <v>28</v>
      </c>
      <c r="C30" s="58" t="s">
        <v>96</v>
      </c>
      <c r="D30" s="58" t="s">
        <v>78</v>
      </c>
      <c r="E30" s="58" t="s">
        <v>96</v>
      </c>
      <c r="F30" s="58" t="s">
        <v>40</v>
      </c>
      <c r="G30" s="58" t="s">
        <v>79</v>
      </c>
      <c r="H30" s="58" t="s">
        <v>42</v>
      </c>
      <c r="I30" s="58" t="s">
        <v>43</v>
      </c>
      <c r="J30" s="58" t="s">
        <v>44</v>
      </c>
      <c r="P30" s="58" t="s">
        <v>80</v>
      </c>
      <c r="R30" s="58" t="s">
        <v>81</v>
      </c>
    </row>
    <row r="31" spans="1:18">
      <c r="A31" s="58">
        <v>29</v>
      </c>
      <c r="C31" s="58" t="s">
        <v>97</v>
      </c>
      <c r="D31" s="58" t="s">
        <v>78</v>
      </c>
      <c r="E31" s="58" t="s">
        <v>97</v>
      </c>
      <c r="F31" s="58" t="s">
        <v>40</v>
      </c>
      <c r="G31" s="58" t="s">
        <v>79</v>
      </c>
      <c r="H31" s="58" t="s">
        <v>42</v>
      </c>
      <c r="I31" s="58" t="s">
        <v>43</v>
      </c>
      <c r="J31" s="58" t="s">
        <v>44</v>
      </c>
      <c r="P31" s="58" t="s">
        <v>98</v>
      </c>
      <c r="Q31" s="58" t="s">
        <v>84</v>
      </c>
    </row>
    <row r="32" spans="1:18">
      <c r="A32" s="58">
        <v>30</v>
      </c>
      <c r="C32" s="58" t="s">
        <v>99</v>
      </c>
      <c r="D32" s="58" t="s">
        <v>78</v>
      </c>
      <c r="E32" s="58" t="s">
        <v>99</v>
      </c>
      <c r="F32" s="58" t="s">
        <v>40</v>
      </c>
      <c r="G32" s="58" t="s">
        <v>79</v>
      </c>
      <c r="H32" s="58" t="s">
        <v>42</v>
      </c>
      <c r="I32" s="58" t="s">
        <v>43</v>
      </c>
      <c r="J32" s="58" t="s">
        <v>44</v>
      </c>
      <c r="P32" s="58" t="s">
        <v>100</v>
      </c>
      <c r="Q32" s="58" t="s">
        <v>88</v>
      </c>
    </row>
    <row r="33" spans="1:16">
      <c r="A33" s="58">
        <v>31</v>
      </c>
      <c r="C33" s="58" t="s">
        <v>101</v>
      </c>
      <c r="D33" s="58" t="s">
        <v>102</v>
      </c>
      <c r="E33" s="58" t="s">
        <v>101</v>
      </c>
      <c r="F33" s="58" t="s">
        <v>40</v>
      </c>
      <c r="G33" s="58" t="s">
        <v>103</v>
      </c>
      <c r="H33" s="58" t="s">
        <v>42</v>
      </c>
      <c r="I33" s="58" t="s">
        <v>43</v>
      </c>
      <c r="J33" s="58" t="s">
        <v>44</v>
      </c>
      <c r="P33" s="58" t="s">
        <v>104</v>
      </c>
    </row>
    <row r="34" spans="1:16">
      <c r="A34" s="58">
        <v>32</v>
      </c>
      <c r="C34" s="58" t="s">
        <v>105</v>
      </c>
      <c r="D34" s="58" t="s">
        <v>102</v>
      </c>
      <c r="E34" s="58" t="s">
        <v>105</v>
      </c>
      <c r="F34" s="58" t="s">
        <v>40</v>
      </c>
      <c r="G34" s="58" t="s">
        <v>103</v>
      </c>
      <c r="H34" s="58" t="s">
        <v>42</v>
      </c>
      <c r="I34" s="58" t="s">
        <v>43</v>
      </c>
      <c r="J34" s="58" t="s">
        <v>44</v>
      </c>
      <c r="P34" s="58" t="s">
        <v>106</v>
      </c>
    </row>
    <row r="35" spans="1:16">
      <c r="A35" s="58">
        <v>33</v>
      </c>
      <c r="C35" s="58" t="s">
        <v>107</v>
      </c>
      <c r="D35" s="58" t="s">
        <v>102</v>
      </c>
      <c r="E35" s="58" t="s">
        <v>107</v>
      </c>
      <c r="F35" s="58" t="s">
        <v>40</v>
      </c>
      <c r="G35" s="58" t="s">
        <v>103</v>
      </c>
      <c r="H35" s="58" t="s">
        <v>42</v>
      </c>
      <c r="I35" s="58" t="s">
        <v>43</v>
      </c>
      <c r="J35" s="58" t="s">
        <v>44</v>
      </c>
      <c r="P35" s="58" t="s">
        <v>108</v>
      </c>
    </row>
    <row r="36" spans="1:16">
      <c r="A36" s="58">
        <v>34</v>
      </c>
      <c r="C36" s="58" t="s">
        <v>109</v>
      </c>
      <c r="D36" s="58" t="s">
        <v>102</v>
      </c>
      <c r="E36" s="58" t="s">
        <v>109</v>
      </c>
      <c r="F36" s="58" t="s">
        <v>40</v>
      </c>
      <c r="G36" s="58" t="s">
        <v>103</v>
      </c>
      <c r="H36" s="58" t="s">
        <v>42</v>
      </c>
      <c r="I36" s="58" t="s">
        <v>43</v>
      </c>
      <c r="J36" s="58" t="s">
        <v>44</v>
      </c>
      <c r="P36" s="58" t="s">
        <v>110</v>
      </c>
    </row>
    <row r="37" spans="1:16">
      <c r="A37" s="58">
        <v>35</v>
      </c>
      <c r="C37" s="58" t="s">
        <v>111</v>
      </c>
      <c r="D37" s="58" t="s">
        <v>102</v>
      </c>
      <c r="E37" s="58" t="s">
        <v>111</v>
      </c>
      <c r="F37" s="58" t="s">
        <v>40</v>
      </c>
      <c r="G37" s="58" t="s">
        <v>103</v>
      </c>
      <c r="H37" s="58" t="s">
        <v>42</v>
      </c>
      <c r="I37" s="58" t="s">
        <v>43</v>
      </c>
      <c r="J37" s="58" t="s">
        <v>44</v>
      </c>
      <c r="P37" s="58" t="s">
        <v>112</v>
      </c>
    </row>
    <row r="38" spans="1:16">
      <c r="A38" s="58">
        <v>36</v>
      </c>
      <c r="C38" s="58" t="s">
        <v>113</v>
      </c>
      <c r="D38" s="58" t="s">
        <v>102</v>
      </c>
      <c r="E38" s="58" t="s">
        <v>113</v>
      </c>
      <c r="F38" s="58" t="s">
        <v>40</v>
      </c>
      <c r="G38" s="58" t="s">
        <v>103</v>
      </c>
      <c r="H38" s="58" t="s">
        <v>42</v>
      </c>
      <c r="I38" s="58" t="s">
        <v>43</v>
      </c>
      <c r="J38" s="58" t="s">
        <v>44</v>
      </c>
      <c r="P38" s="58" t="s">
        <v>114</v>
      </c>
    </row>
    <row r="39" spans="1:16">
      <c r="A39" s="58">
        <v>37</v>
      </c>
      <c r="C39" s="58" t="s">
        <v>115</v>
      </c>
      <c r="D39" s="58" t="s">
        <v>102</v>
      </c>
      <c r="E39" s="58" t="s">
        <v>115</v>
      </c>
      <c r="F39" s="58" t="s">
        <v>40</v>
      </c>
      <c r="G39" s="58" t="s">
        <v>103</v>
      </c>
      <c r="H39" s="58" t="s">
        <v>42</v>
      </c>
      <c r="I39" s="58" t="s">
        <v>43</v>
      </c>
      <c r="J39" s="58" t="s">
        <v>44</v>
      </c>
      <c r="P39" s="58" t="s">
        <v>116</v>
      </c>
    </row>
    <row r="40" spans="1:16">
      <c r="A40" s="58">
        <v>38</v>
      </c>
      <c r="C40" s="58" t="s">
        <v>117</v>
      </c>
      <c r="D40" s="58" t="s">
        <v>102</v>
      </c>
      <c r="E40" s="58" t="s">
        <v>117</v>
      </c>
      <c r="F40" s="58" t="s">
        <v>40</v>
      </c>
      <c r="G40" s="58" t="s">
        <v>103</v>
      </c>
      <c r="H40" s="58" t="s">
        <v>42</v>
      </c>
      <c r="I40" s="58" t="s">
        <v>43</v>
      </c>
      <c r="J40" s="58" t="s">
        <v>44</v>
      </c>
      <c r="P40" s="58" t="s">
        <v>118</v>
      </c>
    </row>
    <row r="41" spans="1:16">
      <c r="A41" s="58">
        <v>39</v>
      </c>
      <c r="C41" s="58" t="s">
        <v>119</v>
      </c>
      <c r="D41" s="58" t="s">
        <v>120</v>
      </c>
      <c r="E41" s="58" t="s">
        <v>119</v>
      </c>
      <c r="F41" s="58" t="s">
        <v>40</v>
      </c>
      <c r="G41" s="58" t="s">
        <v>121</v>
      </c>
      <c r="H41" s="58" t="s">
        <v>42</v>
      </c>
      <c r="I41" s="58" t="s">
        <v>43</v>
      </c>
      <c r="J41" s="58" t="s">
        <v>44</v>
      </c>
      <c r="P41" s="58" t="s">
        <v>122</v>
      </c>
    </row>
    <row r="42" spans="1:16">
      <c r="A42" s="58">
        <v>40</v>
      </c>
      <c r="C42" s="58" t="s">
        <v>123</v>
      </c>
      <c r="D42" s="58" t="s">
        <v>120</v>
      </c>
      <c r="E42" s="58" t="s">
        <v>123</v>
      </c>
      <c r="F42" s="58" t="s">
        <v>40</v>
      </c>
      <c r="G42" s="58" t="s">
        <v>121</v>
      </c>
      <c r="H42" s="58" t="s">
        <v>42</v>
      </c>
      <c r="I42" s="58" t="s">
        <v>43</v>
      </c>
      <c r="J42" s="58" t="s">
        <v>44</v>
      </c>
      <c r="P42" s="58" t="s">
        <v>124</v>
      </c>
    </row>
    <row r="43" spans="1:16">
      <c r="A43" s="58">
        <v>41</v>
      </c>
      <c r="C43" s="58" t="s">
        <v>125</v>
      </c>
      <c r="D43" s="58" t="s">
        <v>120</v>
      </c>
      <c r="E43" s="58" t="s">
        <v>125</v>
      </c>
      <c r="F43" s="58" t="s">
        <v>40</v>
      </c>
      <c r="G43" s="58" t="s">
        <v>121</v>
      </c>
      <c r="H43" s="58" t="s">
        <v>42</v>
      </c>
      <c r="I43" s="58" t="s">
        <v>43</v>
      </c>
      <c r="J43" s="58" t="s">
        <v>44</v>
      </c>
      <c r="P43" s="58" t="s">
        <v>126</v>
      </c>
    </row>
    <row r="44" spans="1:16">
      <c r="A44" s="58">
        <v>42</v>
      </c>
      <c r="C44" s="58" t="s">
        <v>127</v>
      </c>
      <c r="D44" s="58" t="s">
        <v>120</v>
      </c>
      <c r="E44" s="58" t="s">
        <v>127</v>
      </c>
      <c r="F44" s="58" t="s">
        <v>40</v>
      </c>
      <c r="G44" s="58" t="s">
        <v>121</v>
      </c>
      <c r="H44" s="58" t="s">
        <v>42</v>
      </c>
      <c r="I44" s="58" t="s">
        <v>43</v>
      </c>
      <c r="J44" s="58" t="s">
        <v>44</v>
      </c>
    </row>
    <row r="45" spans="1:16">
      <c r="A45" s="58">
        <v>43</v>
      </c>
      <c r="C45" s="58" t="s">
        <v>128</v>
      </c>
      <c r="D45" s="58" t="s">
        <v>120</v>
      </c>
      <c r="E45" s="58" t="s">
        <v>128</v>
      </c>
      <c r="F45" s="58" t="s">
        <v>40</v>
      </c>
      <c r="G45" s="58" t="s">
        <v>121</v>
      </c>
      <c r="H45" s="58" t="s">
        <v>42</v>
      </c>
      <c r="I45" s="58" t="s">
        <v>43</v>
      </c>
      <c r="J45" s="58" t="s">
        <v>44</v>
      </c>
      <c r="P45" s="58" t="s">
        <v>61</v>
      </c>
    </row>
    <row r="46" spans="1:16">
      <c r="A46" s="58">
        <v>44</v>
      </c>
      <c r="C46" s="58" t="s">
        <v>130</v>
      </c>
      <c r="D46" s="58" t="s">
        <v>120</v>
      </c>
      <c r="E46" s="58" t="s">
        <v>130</v>
      </c>
      <c r="F46" s="58" t="s">
        <v>40</v>
      </c>
      <c r="G46" s="58" t="s">
        <v>121</v>
      </c>
      <c r="H46" s="58" t="s">
        <v>42</v>
      </c>
      <c r="I46" s="58" t="s">
        <v>131</v>
      </c>
      <c r="J46" s="58" t="s">
        <v>44</v>
      </c>
      <c r="P46" s="58" t="s">
        <v>132</v>
      </c>
    </row>
  </sheetData>
  <sheetProtection algorithmName="SHA-512" hashValue="Sju3pjEnjegba3BrZLImZ+xscQ9MLEq+i8mDO7rXFn4S3yXv8zWb4HaF0uC2YruSs8wkV8FCIxY7a0fvnwVXFw==" saltValue="mZmUchosJ60PlKqUXOSzGQ==" spinCount="100000" sheet="1" objects="1" scenarios="1" insertRows="0" insertHyperlinks="0" deleteColumns="0" deleteRows="0" sort="0" autoFilter="0" pivotTables="0"/>
  <autoFilter ref="A2:AF46" xr:uid="{00000000-0009-0000-0000-000001000000}"/>
  <customSheetViews>
    <customSheetView guid="{E811CF45-D5B3-4449-84AE-1514F9E9258F}" scale="85" showAutoFilter="1">
      <pane xSplit="1" ySplit="2" topLeftCell="E3" activePane="bottomRight" state="frozen"/>
      <selection pane="bottomRight" activeCell="E11" sqref="E11"/>
      <pageMargins left="0.7" right="0.7" top="0.75" bottom="0.75" header="0.3" footer="0.3"/>
      <pageSetup paperSize="9" orientation="portrait"/>
      <autoFilter ref="A2:AF46" xr:uid="{B09CBBEF-D706-4648-BE3A-906C2B40087F}"/>
    </customSheetView>
    <customSheetView guid="{179F0E1F-F6F7-410E-B883-54B8A90BA550}" scale="85" showAutoFilter="1">
      <pane xSplit="1" ySplit="2" topLeftCell="B3" state="frozen"/>
      <selection activeCell="C23" sqref="C23"/>
      <pageMargins left="0.7" right="0.7" top="0.75" bottom="0.75" header="0.3" footer="0.3"/>
      <pageSetup paperSize="9" orientation="portrait"/>
      <autoFilter ref="A2:Y2" xr:uid="{53CB5A60-F92A-4B8D-9E7A-73846FA9D12C}"/>
    </customSheetView>
    <customSheetView guid="{16B2C8B3-13FA-43FB-96C1-3763C72619A6}" scale="85" showAutoFilter="1">
      <pane xSplit="1" ySplit="2" topLeftCell="B3" state="frozen"/>
      <selection activeCell="H23" sqref="H23"/>
      <pageMargins left="0.7" right="0.7" top="0.75" bottom="0.75" header="0.3" footer="0.3"/>
      <pageSetup paperSize="9" orientation="portrait"/>
      <autoFilter ref="A2:Y2" xr:uid="{0CC67152-D474-4B02-9AF2-919DF322C933}"/>
    </customSheetView>
  </customSheetViews>
  <mergeCells count="2">
    <mergeCell ref="A1:X1"/>
    <mergeCell ref="Y1:AF1"/>
  </mergeCells>
  <dataValidations count="2">
    <dataValidation type="list" allowBlank="1" showInputMessage="1" showErrorMessage="1" sqref="A1:I1 N1:X1" xr:uid="{00000000-0002-0000-0100-000000000000}">
      <formula1>$F$119:$J$119</formula1>
    </dataValidation>
    <dataValidation type="list" allowBlank="1" showInputMessage="1" showErrorMessage="1" sqref="Y1:AC1 AF1" xr:uid="{00000000-0002-0000-0100-000001000000}">
      <formula1>#REF!</formula1>
    </dataValidation>
  </dataValidations>
  <pageMargins left="0.7" right="0.7" top="0.75" bottom="0.75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100-000002000000}">
          <x14:formula1>
            <xm:f>description!$F$122:$H$122</xm:f>
          </x14:formula1>
          <xm:sqref>K1:K1048576</xm:sqref>
        </x14:dataValidation>
        <x14:dataValidation type="list" allowBlank="1" showInputMessage="1" showErrorMessage="1" xr:uid="{00000000-0002-0000-0100-000003000000}">
          <x14:formula1>
            <xm:f>description!$F$113:$G$113</xm:f>
          </x14:formula1>
          <xm:sqref>B2:B1048576</xm:sqref>
        </x14:dataValidation>
        <x14:dataValidation type="list" allowBlank="1" showInputMessage="1" showErrorMessage="1" xr:uid="{00000000-0002-0000-0100-000004000000}">
          <x14:formula1>
            <xm:f>description!$F$123:$H$123</xm:f>
          </x14:formula1>
          <xm:sqref>L1:L1048576</xm:sqref>
        </x14:dataValidation>
        <x14:dataValidation type="list" allowBlank="1" showInputMessage="1" showErrorMessage="1" xr:uid="{00000000-0002-0000-0100-000005000000}">
          <x14:formula1>
            <xm:f>description!$F$117:$H$117</xm:f>
          </x14:formula1>
          <xm:sqref>F2:F1048576</xm:sqref>
        </x14:dataValidation>
        <x14:dataValidation type="list" allowBlank="1" showInputMessage="1" showErrorMessage="1" xr:uid="{00000000-0002-0000-0100-000006000000}">
          <x14:formula1>
            <xm:f>description!$F$142:$H$142</xm:f>
          </x14:formula1>
          <xm:sqref>AD1:AD1048576</xm:sqref>
        </x14:dataValidation>
        <x14:dataValidation type="list" allowBlank="1" showInputMessage="1" showErrorMessage="1" xr:uid="{00000000-0002-0000-0100-000007000000}">
          <x14:formula1>
            <xm:f>description!$F$120:$K$120</xm:f>
          </x14:formula1>
          <xm:sqref>I2:I1048576</xm:sqref>
        </x14:dataValidation>
        <x14:dataValidation type="list" allowBlank="1" showInputMessage="1" showErrorMessage="1" xr:uid="{00000000-0002-0000-0100-000008000000}">
          <x14:formula1>
            <xm:f>description!$E$121:$K$121</xm:f>
          </x14:formula1>
          <xm:sqref>J1:J1048576</xm:sqref>
        </x14:dataValidation>
        <x14:dataValidation type="list" allowBlank="1" showInputMessage="1" showErrorMessage="1" xr:uid="{00000000-0002-0000-0100-000009000000}">
          <x14:formula1>
            <xm:f>description!$F$143:$H$143</xm:f>
          </x14:formula1>
          <xm:sqref>AE1:AE1048576</xm:sqref>
        </x14:dataValidation>
        <x14:dataValidation type="list" allowBlank="1" showInputMessage="1" showErrorMessage="1" xr:uid="{00000000-0002-0000-0100-00000A000000}">
          <x14:formula1>
            <xm:f>description!$F$124:$H$124</xm:f>
          </x14:formula1>
          <xm:sqref>M1:M1048576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N280"/>
  <sheetViews>
    <sheetView tabSelected="1" topLeftCell="A148" zoomScale="115" zoomScaleNormal="115" workbookViewId="0">
      <selection activeCell="G169" sqref="G169"/>
    </sheetView>
  </sheetViews>
  <sheetFormatPr defaultColWidth="9" defaultRowHeight="15"/>
  <cols>
    <col min="1" max="1" width="19.28515625" style="1" customWidth="1"/>
    <col min="2" max="2" width="19" style="1" customWidth="1"/>
    <col min="3" max="3" width="25.42578125" style="1" customWidth="1"/>
    <col min="4" max="4" width="15" style="1" customWidth="1"/>
    <col min="5" max="5" width="24.85546875" style="1" customWidth="1"/>
    <col min="6" max="6" width="32" style="1" customWidth="1"/>
    <col min="7" max="7" width="33.85546875" style="1" customWidth="1"/>
    <col min="8" max="8" width="28.140625" style="1" customWidth="1"/>
    <col min="9" max="9" width="13.140625" style="1" customWidth="1"/>
    <col min="10" max="10" width="11.7109375" style="1" customWidth="1"/>
    <col min="11" max="16384" width="9" style="1"/>
  </cols>
  <sheetData>
    <row r="1" spans="1:2">
      <c r="A1" s="1" t="s">
        <v>133</v>
      </c>
      <c r="B1" s="2">
        <v>1.26</v>
      </c>
    </row>
    <row r="2" spans="1:2">
      <c r="A2" s="1" t="s">
        <v>29</v>
      </c>
      <c r="B2" s="3">
        <v>44881</v>
      </c>
    </row>
    <row r="107" spans="1:14" ht="12.75" customHeight="1"/>
    <row r="108" spans="1:14" ht="12.75" customHeight="1"/>
    <row r="109" spans="1:14" ht="12.75" customHeight="1"/>
    <row r="110" spans="1:14">
      <c r="A110" s="1" t="s">
        <v>134</v>
      </c>
      <c r="B110" s="1" t="s">
        <v>135</v>
      </c>
    </row>
    <row r="111" spans="1:14">
      <c r="A111" s="4" t="s">
        <v>136</v>
      </c>
      <c r="B111" s="5" t="s">
        <v>22</v>
      </c>
      <c r="C111" s="5" t="s">
        <v>137</v>
      </c>
      <c r="D111" s="5" t="s">
        <v>138</v>
      </c>
      <c r="E111" s="5" t="s">
        <v>139</v>
      </c>
      <c r="F111" s="131" t="s">
        <v>140</v>
      </c>
      <c r="G111" s="132"/>
      <c r="H111" s="132"/>
      <c r="I111" s="132"/>
      <c r="J111" s="132"/>
      <c r="K111" s="132"/>
      <c r="L111" s="132"/>
      <c r="M111" s="132"/>
      <c r="N111" s="133"/>
    </row>
    <row r="112" spans="1:14">
      <c r="A112" s="6" t="s">
        <v>14</v>
      </c>
      <c r="B112" s="7" t="s">
        <v>141</v>
      </c>
      <c r="C112" s="7" t="s">
        <v>129</v>
      </c>
      <c r="D112" s="7" t="s">
        <v>142</v>
      </c>
      <c r="E112" s="7"/>
      <c r="F112" s="7"/>
      <c r="G112" s="7"/>
      <c r="H112" s="7"/>
      <c r="I112" s="7"/>
      <c r="J112" s="7"/>
      <c r="K112" s="7"/>
      <c r="L112" s="7"/>
      <c r="M112" s="7"/>
      <c r="N112" s="10"/>
    </row>
    <row r="113" spans="1:14">
      <c r="A113" s="8" t="s">
        <v>15</v>
      </c>
      <c r="B113" s="9" t="s">
        <v>143</v>
      </c>
      <c r="C113" s="9" t="s">
        <v>142</v>
      </c>
      <c r="D113" s="9" t="s">
        <v>129</v>
      </c>
      <c r="E113" s="9"/>
      <c r="F113" s="9" t="s">
        <v>129</v>
      </c>
      <c r="G113" s="9"/>
      <c r="H113" s="9"/>
      <c r="I113" s="9"/>
      <c r="J113" s="9"/>
      <c r="K113" s="9"/>
      <c r="L113" s="9"/>
      <c r="M113" s="9"/>
      <c r="N113" s="11"/>
    </row>
    <row r="114" spans="1:14">
      <c r="A114" s="8" t="s">
        <v>16</v>
      </c>
      <c r="B114" s="9" t="s">
        <v>143</v>
      </c>
      <c r="C114" s="9" t="s">
        <v>142</v>
      </c>
      <c r="D114" s="9" t="s">
        <v>129</v>
      </c>
      <c r="E114" s="9" t="s">
        <v>144</v>
      </c>
      <c r="F114" s="9"/>
      <c r="G114" s="9"/>
      <c r="H114" s="9"/>
      <c r="I114" s="9"/>
      <c r="J114" s="9"/>
      <c r="K114" s="9"/>
      <c r="L114" s="9"/>
      <c r="M114" s="9"/>
      <c r="N114" s="11"/>
    </row>
    <row r="115" spans="1:14">
      <c r="A115" s="8" t="s">
        <v>17</v>
      </c>
      <c r="B115" s="9" t="s">
        <v>143</v>
      </c>
      <c r="C115" s="9" t="s">
        <v>142</v>
      </c>
      <c r="D115" s="9" t="s">
        <v>129</v>
      </c>
      <c r="E115" s="9" t="s">
        <v>145</v>
      </c>
      <c r="F115" s="9"/>
      <c r="G115" s="9"/>
      <c r="H115" s="9"/>
      <c r="I115" s="9"/>
      <c r="J115" s="9"/>
      <c r="K115" s="9"/>
      <c r="L115" s="9"/>
      <c r="M115" s="9"/>
      <c r="N115" s="11"/>
    </row>
    <row r="116" spans="1:14">
      <c r="A116" s="8" t="s">
        <v>18</v>
      </c>
      <c r="B116" s="9" t="s">
        <v>143</v>
      </c>
      <c r="C116" s="9" t="s">
        <v>129</v>
      </c>
      <c r="D116" s="9" t="s">
        <v>129</v>
      </c>
      <c r="E116" s="9"/>
      <c r="F116" s="9"/>
      <c r="G116" s="9"/>
      <c r="H116" s="9"/>
      <c r="I116" s="9"/>
      <c r="J116" s="9"/>
      <c r="K116" s="9"/>
      <c r="L116" s="9"/>
      <c r="M116" s="9"/>
      <c r="N116" s="11"/>
    </row>
    <row r="117" spans="1:14">
      <c r="A117" s="8" t="s">
        <v>19</v>
      </c>
      <c r="B117" s="9" t="s">
        <v>141</v>
      </c>
      <c r="C117" s="9" t="s">
        <v>129</v>
      </c>
      <c r="D117" s="9" t="s">
        <v>129</v>
      </c>
      <c r="E117" s="9">
        <v>1</v>
      </c>
      <c r="F117" s="9">
        <v>1</v>
      </c>
      <c r="G117" s="9">
        <v>2</v>
      </c>
      <c r="H117" s="9">
        <v>3</v>
      </c>
      <c r="I117" s="9"/>
      <c r="J117" s="9"/>
      <c r="K117" s="9"/>
      <c r="L117" s="9"/>
      <c r="M117" s="9"/>
      <c r="N117" s="11"/>
    </row>
    <row r="118" spans="1:14">
      <c r="A118" s="8" t="s">
        <v>20</v>
      </c>
      <c r="B118" s="9" t="s">
        <v>146</v>
      </c>
      <c r="C118" s="9" t="s">
        <v>142</v>
      </c>
      <c r="D118" s="9" t="s">
        <v>129</v>
      </c>
      <c r="E118" s="9"/>
      <c r="F118" s="9"/>
      <c r="G118" s="9"/>
      <c r="H118" s="9"/>
      <c r="I118" s="9"/>
      <c r="J118" s="9"/>
      <c r="K118" s="9"/>
      <c r="L118" s="9"/>
      <c r="M118" s="9"/>
      <c r="N118" s="11"/>
    </row>
    <row r="119" spans="1:14">
      <c r="A119" s="8" t="s">
        <v>21</v>
      </c>
      <c r="B119" s="9" t="s">
        <v>146</v>
      </c>
      <c r="C119" s="9" t="s">
        <v>142</v>
      </c>
      <c r="D119" s="9" t="s">
        <v>129</v>
      </c>
      <c r="E119" s="9"/>
      <c r="F119" s="9"/>
      <c r="G119" s="9"/>
      <c r="H119" s="9"/>
      <c r="I119" s="9"/>
      <c r="J119" s="9"/>
      <c r="K119" s="9"/>
      <c r="L119" s="9"/>
      <c r="M119" s="9"/>
      <c r="N119" s="11"/>
    </row>
    <row r="120" spans="1:14">
      <c r="A120" s="8" t="s">
        <v>22</v>
      </c>
      <c r="B120" s="9" t="s">
        <v>143</v>
      </c>
      <c r="C120" s="9" t="s">
        <v>142</v>
      </c>
      <c r="D120" s="9" t="s">
        <v>129</v>
      </c>
      <c r="E120" s="9" t="s">
        <v>43</v>
      </c>
      <c r="F120" s="9" t="s">
        <v>43</v>
      </c>
      <c r="G120" s="9" t="s">
        <v>147</v>
      </c>
      <c r="H120" s="9" t="s">
        <v>148</v>
      </c>
      <c r="I120" s="9" t="s">
        <v>131</v>
      </c>
      <c r="J120" s="9" t="s">
        <v>149</v>
      </c>
      <c r="K120" s="9"/>
      <c r="L120" s="9"/>
      <c r="M120" s="9"/>
      <c r="N120" s="11"/>
    </row>
    <row r="121" spans="1:14">
      <c r="A121" s="8" t="s">
        <v>23</v>
      </c>
      <c r="B121" s="9" t="s">
        <v>143</v>
      </c>
      <c r="C121" s="9" t="s">
        <v>142</v>
      </c>
      <c r="D121" s="9" t="s">
        <v>129</v>
      </c>
      <c r="E121" s="9" t="s">
        <v>44</v>
      </c>
      <c r="F121" s="9" t="s">
        <v>150</v>
      </c>
      <c r="G121" s="9" t="s">
        <v>44</v>
      </c>
      <c r="H121" s="9" t="s">
        <v>151</v>
      </c>
      <c r="I121" s="9" t="s">
        <v>152</v>
      </c>
      <c r="J121" s="9" t="s">
        <v>153</v>
      </c>
      <c r="K121" s="9"/>
      <c r="L121" s="9"/>
      <c r="M121" s="9"/>
      <c r="N121" s="11"/>
    </row>
    <row r="122" spans="1:14">
      <c r="A122" s="8" t="s">
        <v>24</v>
      </c>
      <c r="B122" s="9" t="s">
        <v>143</v>
      </c>
      <c r="C122" s="9" t="s">
        <v>142</v>
      </c>
      <c r="D122" s="9" t="s">
        <v>129</v>
      </c>
      <c r="E122" s="9" t="s">
        <v>129</v>
      </c>
      <c r="F122" s="9" t="s">
        <v>129</v>
      </c>
      <c r="G122" s="9" t="s">
        <v>142</v>
      </c>
      <c r="H122" s="9"/>
      <c r="I122" s="9"/>
      <c r="J122" s="9"/>
      <c r="K122" s="9"/>
      <c r="L122" s="9"/>
      <c r="M122" s="9"/>
      <c r="N122" s="11"/>
    </row>
    <row r="123" spans="1:14">
      <c r="A123" s="8" t="s">
        <v>25</v>
      </c>
      <c r="B123" s="9" t="s">
        <v>143</v>
      </c>
      <c r="C123" s="9" t="s">
        <v>142</v>
      </c>
      <c r="D123" s="9" t="s">
        <v>129</v>
      </c>
      <c r="E123" s="9" t="s">
        <v>154</v>
      </c>
      <c r="F123" s="9" t="s">
        <v>129</v>
      </c>
      <c r="G123" s="9" t="s">
        <v>142</v>
      </c>
      <c r="H123" s="9"/>
      <c r="I123" s="9"/>
      <c r="J123" s="9"/>
      <c r="K123" s="9"/>
      <c r="L123" s="9"/>
      <c r="M123" s="9"/>
      <c r="N123" s="11"/>
    </row>
    <row r="124" spans="1:14">
      <c r="A124" s="8" t="s">
        <v>338</v>
      </c>
      <c r="B124" s="9" t="s">
        <v>143</v>
      </c>
      <c r="C124" s="9" t="s">
        <v>142</v>
      </c>
      <c r="D124" s="9" t="s">
        <v>129</v>
      </c>
      <c r="E124" s="9" t="s">
        <v>129</v>
      </c>
      <c r="F124" s="9" t="s">
        <v>129</v>
      </c>
      <c r="G124" s="9" t="s">
        <v>142</v>
      </c>
      <c r="H124" s="9"/>
      <c r="I124" s="9"/>
      <c r="J124" s="9"/>
      <c r="K124" s="9"/>
      <c r="L124" s="9"/>
      <c r="M124" s="9"/>
      <c r="N124" s="11"/>
    </row>
    <row r="125" spans="1:14">
      <c r="A125" s="8" t="s">
        <v>4</v>
      </c>
      <c r="B125" s="9" t="s">
        <v>146</v>
      </c>
      <c r="C125" s="9" t="s">
        <v>142</v>
      </c>
      <c r="D125" s="9" t="s">
        <v>129</v>
      </c>
      <c r="E125" s="9"/>
      <c r="F125" s="9" t="s">
        <v>155</v>
      </c>
      <c r="G125" s="9"/>
      <c r="H125" s="9"/>
      <c r="I125" s="9"/>
      <c r="J125" s="9"/>
      <c r="K125" s="9"/>
      <c r="L125" s="9"/>
      <c r="M125" s="9"/>
      <c r="N125" s="11"/>
    </row>
    <row r="126" spans="1:14">
      <c r="A126" s="8" t="s">
        <v>5</v>
      </c>
      <c r="B126" s="9" t="s">
        <v>146</v>
      </c>
      <c r="C126" s="9" t="s">
        <v>142</v>
      </c>
      <c r="D126" s="9" t="s">
        <v>129</v>
      </c>
      <c r="E126" s="9"/>
      <c r="F126" s="9" t="s">
        <v>155</v>
      </c>
      <c r="G126" s="9"/>
      <c r="H126" s="9"/>
      <c r="I126" s="9"/>
      <c r="J126" s="9"/>
      <c r="K126" s="9"/>
      <c r="L126" s="9"/>
      <c r="M126" s="9"/>
      <c r="N126" s="11"/>
    </row>
    <row r="127" spans="1:14">
      <c r="A127" s="8" t="s">
        <v>6</v>
      </c>
      <c r="B127" s="9" t="s">
        <v>146</v>
      </c>
      <c r="C127" s="9" t="s">
        <v>142</v>
      </c>
      <c r="D127" s="9" t="s">
        <v>129</v>
      </c>
      <c r="E127" s="9"/>
      <c r="F127" s="9" t="s">
        <v>155</v>
      </c>
      <c r="G127" s="9"/>
      <c r="H127" s="9"/>
      <c r="I127" s="9"/>
      <c r="J127" s="9"/>
      <c r="K127" s="9"/>
      <c r="L127" s="9"/>
      <c r="M127" s="9"/>
      <c r="N127" s="11"/>
    </row>
    <row r="128" spans="1:14">
      <c r="A128" s="8" t="s">
        <v>8</v>
      </c>
      <c r="B128" s="9" t="s">
        <v>146</v>
      </c>
      <c r="C128" s="9" t="s">
        <v>142</v>
      </c>
      <c r="D128" s="9" t="s">
        <v>129</v>
      </c>
      <c r="E128" s="9"/>
      <c r="F128" s="9" t="s">
        <v>155</v>
      </c>
      <c r="G128" s="9"/>
      <c r="H128" s="9"/>
      <c r="I128" s="9"/>
      <c r="J128" s="9"/>
      <c r="K128" s="9"/>
      <c r="L128" s="9"/>
      <c r="M128" s="9"/>
      <c r="N128" s="11"/>
    </row>
    <row r="129" spans="1:14">
      <c r="A129" s="8" t="s">
        <v>9</v>
      </c>
      <c r="B129" s="9" t="s">
        <v>146</v>
      </c>
      <c r="C129" s="9" t="s">
        <v>142</v>
      </c>
      <c r="D129" s="9" t="s">
        <v>129</v>
      </c>
      <c r="E129" s="9"/>
      <c r="F129" s="9" t="s">
        <v>155</v>
      </c>
      <c r="G129" s="9"/>
      <c r="H129" s="9"/>
      <c r="I129" s="9"/>
      <c r="J129" s="9"/>
      <c r="K129" s="9"/>
      <c r="L129" s="9"/>
      <c r="M129" s="9"/>
      <c r="N129" s="11"/>
    </row>
    <row r="130" spans="1:14">
      <c r="A130" s="8" t="s">
        <v>10</v>
      </c>
      <c r="B130" s="9" t="s">
        <v>146</v>
      </c>
      <c r="C130" s="9" t="s">
        <v>142</v>
      </c>
      <c r="D130" s="9" t="s">
        <v>129</v>
      </c>
      <c r="E130" s="9"/>
      <c r="F130" s="9" t="s">
        <v>155</v>
      </c>
      <c r="G130" s="9"/>
      <c r="H130" s="9"/>
      <c r="I130" s="9"/>
      <c r="J130" s="9"/>
      <c r="K130" s="9"/>
      <c r="L130" s="9"/>
      <c r="M130" s="9"/>
      <c r="N130" s="11"/>
    </row>
    <row r="131" spans="1:14">
      <c r="A131" s="8" t="s">
        <v>156</v>
      </c>
      <c r="B131" s="9" t="s">
        <v>146</v>
      </c>
      <c r="C131" s="9" t="s">
        <v>142</v>
      </c>
      <c r="D131" s="9" t="s">
        <v>129</v>
      </c>
      <c r="E131" s="9"/>
      <c r="F131" s="9" t="s">
        <v>155</v>
      </c>
      <c r="G131" s="9"/>
      <c r="H131" s="9"/>
      <c r="I131" s="9"/>
      <c r="J131" s="9"/>
      <c r="K131" s="9"/>
      <c r="L131" s="9"/>
      <c r="M131" s="9"/>
      <c r="N131" s="11"/>
    </row>
    <row r="132" spans="1:14">
      <c r="A132" s="8" t="s">
        <v>26</v>
      </c>
      <c r="B132" s="9" t="s">
        <v>143</v>
      </c>
      <c r="C132" s="9" t="s">
        <v>142</v>
      </c>
      <c r="D132" s="9" t="s">
        <v>142</v>
      </c>
      <c r="E132" s="9"/>
      <c r="F132" s="9"/>
      <c r="G132" s="9"/>
      <c r="H132" s="9"/>
      <c r="I132" s="9"/>
      <c r="J132" s="9"/>
      <c r="K132" s="9"/>
      <c r="L132" s="9"/>
      <c r="M132" s="9"/>
      <c r="N132" s="11"/>
    </row>
    <row r="133" spans="1:14">
      <c r="A133" s="74" t="s">
        <v>318</v>
      </c>
      <c r="B133" s="9" t="s">
        <v>143</v>
      </c>
      <c r="C133" s="9" t="s">
        <v>142</v>
      </c>
      <c r="D133" s="9" t="s">
        <v>129</v>
      </c>
      <c r="E133" s="75" t="s">
        <v>319</v>
      </c>
      <c r="F133" s="9"/>
      <c r="G133" s="9"/>
      <c r="H133" s="9"/>
      <c r="I133" s="9"/>
      <c r="J133" s="9"/>
      <c r="K133" s="9"/>
      <c r="L133" s="9"/>
      <c r="M133" s="9"/>
      <c r="N133" s="11"/>
    </row>
    <row r="134" spans="1:14">
      <c r="A134" s="8" t="s">
        <v>27</v>
      </c>
      <c r="B134" s="9" t="s">
        <v>143</v>
      </c>
      <c r="C134" s="9" t="s">
        <v>142</v>
      </c>
      <c r="D134" s="9" t="s">
        <v>129</v>
      </c>
      <c r="E134" s="9"/>
      <c r="F134" s="9"/>
      <c r="G134" s="9"/>
      <c r="H134" s="9"/>
      <c r="I134" s="9"/>
      <c r="J134" s="9"/>
      <c r="K134" s="9"/>
      <c r="L134" s="9"/>
      <c r="M134" s="9"/>
      <c r="N134" s="11"/>
    </row>
    <row r="135" spans="1:14">
      <c r="A135" s="8" t="s">
        <v>28</v>
      </c>
      <c r="B135" s="9" t="s">
        <v>143</v>
      </c>
      <c r="C135" s="9" t="s">
        <v>142</v>
      </c>
      <c r="D135" s="9" t="s">
        <v>142</v>
      </c>
      <c r="E135" s="9"/>
      <c r="F135" s="9"/>
      <c r="G135" s="9"/>
      <c r="H135" s="9"/>
      <c r="I135" s="9"/>
      <c r="J135" s="9"/>
      <c r="K135" s="9"/>
      <c r="L135" s="9"/>
      <c r="M135" s="9"/>
      <c r="N135" s="11"/>
    </row>
    <row r="136" spans="1:14">
      <c r="A136" s="8" t="s">
        <v>29</v>
      </c>
      <c r="B136" s="9" t="s">
        <v>143</v>
      </c>
      <c r="C136" s="9" t="s">
        <v>142</v>
      </c>
      <c r="D136" s="9" t="s">
        <v>142</v>
      </c>
      <c r="E136" s="9"/>
      <c r="F136" s="9"/>
      <c r="G136" s="9"/>
      <c r="H136" s="9"/>
      <c r="I136" s="9"/>
      <c r="J136" s="9"/>
      <c r="K136" s="9"/>
      <c r="L136" s="9"/>
      <c r="M136" s="9"/>
      <c r="N136" s="11"/>
    </row>
    <row r="137" spans="1:14">
      <c r="A137" s="8" t="s">
        <v>30</v>
      </c>
      <c r="B137" s="9" t="s">
        <v>143</v>
      </c>
      <c r="C137" s="9" t="s">
        <v>142</v>
      </c>
      <c r="D137" s="9" t="s">
        <v>129</v>
      </c>
      <c r="E137" s="9"/>
      <c r="F137" s="9"/>
      <c r="G137" s="9"/>
      <c r="H137" s="9"/>
      <c r="I137" s="9"/>
      <c r="J137" s="9"/>
      <c r="K137" s="9"/>
      <c r="L137" s="9"/>
      <c r="M137" s="9"/>
      <c r="N137" s="11"/>
    </row>
    <row r="138" spans="1:14">
      <c r="A138" s="8" t="s">
        <v>31</v>
      </c>
      <c r="B138" s="9" t="s">
        <v>157</v>
      </c>
      <c r="C138" s="9" t="s">
        <v>142</v>
      </c>
      <c r="D138" s="9" t="s">
        <v>129</v>
      </c>
      <c r="E138" s="9"/>
      <c r="F138" s="9"/>
      <c r="G138" s="9"/>
      <c r="H138" s="9"/>
      <c r="I138" s="9"/>
      <c r="J138" s="9"/>
      <c r="K138" s="9"/>
      <c r="L138" s="9"/>
      <c r="M138" s="9"/>
      <c r="N138" s="11"/>
    </row>
    <row r="139" spans="1:14">
      <c r="A139" s="8" t="s">
        <v>32</v>
      </c>
      <c r="B139" s="9" t="s">
        <v>157</v>
      </c>
      <c r="C139" s="9" t="s">
        <v>142</v>
      </c>
      <c r="D139" s="9" t="s">
        <v>129</v>
      </c>
      <c r="E139" s="9"/>
      <c r="F139" s="9"/>
      <c r="G139" s="9"/>
      <c r="H139" s="9"/>
      <c r="I139" s="9"/>
      <c r="J139" s="9"/>
      <c r="K139" s="9"/>
      <c r="L139" s="9"/>
      <c r="M139" s="9"/>
      <c r="N139" s="11"/>
    </row>
    <row r="140" spans="1:14">
      <c r="A140" s="8" t="s">
        <v>33</v>
      </c>
      <c r="B140" s="9" t="s">
        <v>157</v>
      </c>
      <c r="C140" s="9" t="s">
        <v>142</v>
      </c>
      <c r="D140" s="9" t="s">
        <v>129</v>
      </c>
      <c r="E140" s="9"/>
      <c r="F140" s="9"/>
      <c r="G140" s="9"/>
      <c r="H140" s="9"/>
      <c r="I140" s="9"/>
      <c r="J140" s="9"/>
      <c r="K140" s="9"/>
      <c r="L140" s="9"/>
      <c r="M140" s="9"/>
      <c r="N140" s="11"/>
    </row>
    <row r="141" spans="1:14">
      <c r="A141" s="8" t="s">
        <v>34</v>
      </c>
      <c r="B141" s="9" t="s">
        <v>157</v>
      </c>
      <c r="C141" s="9" t="s">
        <v>142</v>
      </c>
      <c r="D141" s="9" t="s">
        <v>129</v>
      </c>
      <c r="E141" s="9"/>
      <c r="F141" s="9"/>
      <c r="G141" s="9"/>
      <c r="H141" s="9"/>
      <c r="I141" s="9"/>
      <c r="J141" s="9"/>
      <c r="K141" s="9"/>
      <c r="L141" s="9"/>
      <c r="M141" s="9"/>
      <c r="N141" s="11"/>
    </row>
    <row r="142" spans="1:14">
      <c r="A142" s="8" t="s">
        <v>35</v>
      </c>
      <c r="B142" s="9" t="s">
        <v>143</v>
      </c>
      <c r="C142" s="9" t="s">
        <v>142</v>
      </c>
      <c r="D142" s="9" t="s">
        <v>129</v>
      </c>
      <c r="E142" s="9" t="s">
        <v>158</v>
      </c>
      <c r="F142" s="9" t="s">
        <v>129</v>
      </c>
      <c r="G142" s="9" t="s">
        <v>142</v>
      </c>
      <c r="H142" s="9" t="s">
        <v>158</v>
      </c>
      <c r="I142" s="9"/>
      <c r="J142" s="9"/>
      <c r="K142" s="9"/>
      <c r="L142" s="9"/>
      <c r="M142" s="9"/>
      <c r="N142" s="11"/>
    </row>
    <row r="143" spans="1:14">
      <c r="A143" s="12" t="s">
        <v>36</v>
      </c>
      <c r="B143" s="13" t="s">
        <v>143</v>
      </c>
      <c r="C143" s="13" t="s">
        <v>142</v>
      </c>
      <c r="D143" s="13" t="s">
        <v>129</v>
      </c>
      <c r="E143" s="13" t="s">
        <v>158</v>
      </c>
      <c r="F143" s="13" t="s">
        <v>129</v>
      </c>
      <c r="G143" s="13" t="s">
        <v>142</v>
      </c>
      <c r="H143" s="13" t="s">
        <v>158</v>
      </c>
      <c r="I143" s="13"/>
      <c r="J143" s="13"/>
      <c r="K143" s="13"/>
      <c r="L143" s="13"/>
      <c r="M143" s="13"/>
      <c r="N143" s="22"/>
    </row>
    <row r="144" spans="1:14">
      <c r="A144" s="14" t="s">
        <v>37</v>
      </c>
      <c r="B144" s="15" t="s">
        <v>143</v>
      </c>
      <c r="C144" s="15" t="s">
        <v>142</v>
      </c>
      <c r="D144" s="15" t="s">
        <v>129</v>
      </c>
      <c r="E144" s="15"/>
      <c r="F144" s="15"/>
      <c r="G144" s="15"/>
      <c r="H144" s="15"/>
      <c r="I144" s="15"/>
      <c r="J144" s="15"/>
      <c r="K144" s="15"/>
      <c r="L144" s="15"/>
      <c r="M144" s="15"/>
      <c r="N144" s="27"/>
    </row>
    <row r="147" spans="1:8">
      <c r="A147" s="1" t="s">
        <v>159</v>
      </c>
      <c r="B147" s="1" t="s">
        <v>160</v>
      </c>
    </row>
    <row r="148" spans="1:8">
      <c r="A148" s="16" t="s">
        <v>161</v>
      </c>
      <c r="B148" s="17" t="s">
        <v>17</v>
      </c>
      <c r="C148" s="17" t="s">
        <v>162</v>
      </c>
      <c r="D148" s="17" t="s">
        <v>163</v>
      </c>
      <c r="E148" s="17" t="s">
        <v>164</v>
      </c>
      <c r="F148" s="17" t="s">
        <v>165</v>
      </c>
      <c r="G148" s="17" t="s">
        <v>166</v>
      </c>
      <c r="H148" s="18" t="s">
        <v>167</v>
      </c>
    </row>
    <row r="149" spans="1:8">
      <c r="A149" s="19">
        <v>1</v>
      </c>
      <c r="B149" s="162" t="s">
        <v>4</v>
      </c>
      <c r="C149" s="62" t="s">
        <v>168</v>
      </c>
      <c r="D149" s="21" t="s">
        <v>169</v>
      </c>
      <c r="E149" s="21" t="s">
        <v>169</v>
      </c>
      <c r="F149" s="21" t="s">
        <v>170</v>
      </c>
      <c r="G149" s="21" t="s">
        <v>171</v>
      </c>
      <c r="H149" s="1" t="s">
        <v>172</v>
      </c>
    </row>
    <row r="150" spans="1:8">
      <c r="A150" s="19">
        <v>2</v>
      </c>
      <c r="B150" s="163"/>
      <c r="C150" s="21" t="s">
        <v>173</v>
      </c>
      <c r="D150" s="21" t="s">
        <v>169</v>
      </c>
      <c r="E150" s="21" t="s">
        <v>169</v>
      </c>
      <c r="F150" s="21" t="s">
        <v>174</v>
      </c>
      <c r="G150" s="21" t="s">
        <v>171</v>
      </c>
      <c r="H150" s="11"/>
    </row>
    <row r="151" spans="1:8">
      <c r="A151" s="19">
        <v>3</v>
      </c>
      <c r="B151" s="163"/>
      <c r="C151" s="21" t="s">
        <v>18</v>
      </c>
      <c r="D151" s="21"/>
      <c r="E151" s="21" t="s">
        <v>169</v>
      </c>
      <c r="F151" s="21" t="s">
        <v>306</v>
      </c>
      <c r="G151" s="21" t="s">
        <v>171</v>
      </c>
      <c r="H151" s="11"/>
    </row>
    <row r="152" spans="1:8">
      <c r="A152" s="19">
        <v>4</v>
      </c>
      <c r="B152" s="163"/>
      <c r="C152" s="21" t="s">
        <v>175</v>
      </c>
      <c r="D152" s="21" t="s">
        <v>169</v>
      </c>
      <c r="E152" s="21" t="s">
        <v>169</v>
      </c>
      <c r="F152" s="21" t="s">
        <v>307</v>
      </c>
      <c r="G152" s="21" t="s">
        <v>171</v>
      </c>
      <c r="H152" s="11" t="s">
        <v>176</v>
      </c>
    </row>
    <row r="153" spans="1:8">
      <c r="A153" s="19">
        <v>5</v>
      </c>
      <c r="B153" s="163"/>
      <c r="C153" s="62" t="s">
        <v>177</v>
      </c>
      <c r="D153" s="21" t="s">
        <v>169</v>
      </c>
      <c r="E153" s="21" t="s">
        <v>169</v>
      </c>
      <c r="F153" s="21" t="s">
        <v>178</v>
      </c>
      <c r="G153" s="21" t="s">
        <v>179</v>
      </c>
      <c r="H153" s="11" t="s">
        <v>180</v>
      </c>
    </row>
    <row r="154" spans="1:8">
      <c r="A154" s="19">
        <v>6</v>
      </c>
      <c r="B154" s="163"/>
      <c r="C154" s="62" t="s">
        <v>181</v>
      </c>
      <c r="D154" s="21" t="s">
        <v>169</v>
      </c>
      <c r="E154" s="21" t="s">
        <v>169</v>
      </c>
      <c r="F154" s="21" t="s">
        <v>182</v>
      </c>
      <c r="G154" s="69" t="s">
        <v>305</v>
      </c>
      <c r="H154" s="11" t="s">
        <v>180</v>
      </c>
    </row>
    <row r="155" spans="1:8">
      <c r="A155" s="19">
        <v>7</v>
      </c>
      <c r="B155" s="163"/>
      <c r="C155" s="21" t="s">
        <v>183</v>
      </c>
      <c r="D155" s="21" t="s">
        <v>169</v>
      </c>
      <c r="E155" s="21" t="s">
        <v>169</v>
      </c>
      <c r="F155" s="21" t="s">
        <v>308</v>
      </c>
      <c r="G155" s="21" t="s">
        <v>171</v>
      </c>
      <c r="H155" s="11"/>
    </row>
    <row r="156" spans="1:8">
      <c r="A156" s="19">
        <v>8</v>
      </c>
      <c r="B156" s="163"/>
      <c r="C156" s="62" t="s">
        <v>184</v>
      </c>
      <c r="D156" s="21" t="s">
        <v>169</v>
      </c>
      <c r="E156" s="21" t="s">
        <v>169</v>
      </c>
      <c r="F156" s="21">
        <v>3071</v>
      </c>
      <c r="G156" s="21" t="s">
        <v>171</v>
      </c>
      <c r="H156" s="11" t="s">
        <v>176</v>
      </c>
    </row>
    <row r="157" spans="1:8">
      <c r="A157" s="19">
        <v>9</v>
      </c>
      <c r="B157" s="163"/>
      <c r="C157" s="62" t="s">
        <v>185</v>
      </c>
      <c r="D157" s="21" t="s">
        <v>169</v>
      </c>
      <c r="E157" s="21" t="s">
        <v>169</v>
      </c>
      <c r="F157" s="21" t="s">
        <v>178</v>
      </c>
      <c r="G157" s="21" t="s">
        <v>179</v>
      </c>
      <c r="H157" s="11" t="s">
        <v>180</v>
      </c>
    </row>
    <row r="158" spans="1:8">
      <c r="A158" s="19">
        <v>10</v>
      </c>
      <c r="B158" s="163"/>
      <c r="C158" s="21" t="s">
        <v>186</v>
      </c>
      <c r="D158" s="21" t="s">
        <v>169</v>
      </c>
      <c r="E158" s="21" t="s">
        <v>169</v>
      </c>
      <c r="F158" s="21" t="s">
        <v>182</v>
      </c>
      <c r="G158" s="69" t="s">
        <v>305</v>
      </c>
      <c r="H158" s="11" t="s">
        <v>180</v>
      </c>
    </row>
    <row r="159" spans="1:8">
      <c r="A159" s="112">
        <v>11</v>
      </c>
      <c r="B159" s="163"/>
      <c r="C159" s="21" t="s">
        <v>187</v>
      </c>
      <c r="D159" s="21" t="s">
        <v>169</v>
      </c>
      <c r="E159" s="21" t="s">
        <v>169</v>
      </c>
      <c r="F159" s="21" t="s">
        <v>309</v>
      </c>
      <c r="G159" s="21" t="s">
        <v>171</v>
      </c>
      <c r="H159" s="11" t="s">
        <v>188</v>
      </c>
    </row>
    <row r="160" spans="1:8">
      <c r="A160" s="112">
        <v>12</v>
      </c>
      <c r="B160" s="163"/>
      <c r="C160" s="21" t="s">
        <v>189</v>
      </c>
      <c r="D160" s="21" t="s">
        <v>169</v>
      </c>
      <c r="E160" s="21"/>
      <c r="F160" s="21" t="s">
        <v>190</v>
      </c>
      <c r="G160" s="21" t="s">
        <v>191</v>
      </c>
      <c r="H160" s="11" t="s">
        <v>192</v>
      </c>
    </row>
    <row r="161" spans="1:9">
      <c r="A161" s="112">
        <v>13</v>
      </c>
      <c r="B161" s="163"/>
      <c r="C161" s="111" t="s">
        <v>400</v>
      </c>
      <c r="D161" s="109" t="s">
        <v>169</v>
      </c>
      <c r="E161" s="109"/>
      <c r="F161" s="111" t="s">
        <v>397</v>
      </c>
      <c r="G161" s="111" t="s">
        <v>396</v>
      </c>
      <c r="H161" s="68" t="s">
        <v>398</v>
      </c>
    </row>
    <row r="162" spans="1:9">
      <c r="A162" s="112">
        <v>14</v>
      </c>
      <c r="B162" s="148"/>
      <c r="C162" s="21" t="s">
        <v>193</v>
      </c>
      <c r="D162" s="21" t="s">
        <v>169</v>
      </c>
      <c r="E162" s="21" t="s">
        <v>169</v>
      </c>
      <c r="F162" s="21" t="s">
        <v>194</v>
      </c>
      <c r="G162" s="21" t="s">
        <v>195</v>
      </c>
      <c r="H162" s="11" t="s">
        <v>196</v>
      </c>
    </row>
    <row r="163" spans="1:9">
      <c r="A163" s="112">
        <v>15</v>
      </c>
      <c r="B163" s="143" t="s">
        <v>5</v>
      </c>
      <c r="C163" s="21" t="s">
        <v>197</v>
      </c>
      <c r="D163" s="21" t="s">
        <v>169</v>
      </c>
      <c r="E163" s="21" t="s">
        <v>169</v>
      </c>
      <c r="F163" s="21" t="s">
        <v>198</v>
      </c>
      <c r="G163" s="21" t="s">
        <v>171</v>
      </c>
      <c r="H163" s="68" t="s">
        <v>199</v>
      </c>
      <c r="I163" s="85"/>
    </row>
    <row r="164" spans="1:9">
      <c r="A164" s="112">
        <v>16</v>
      </c>
      <c r="B164" s="143"/>
      <c r="C164" s="89" t="s">
        <v>341</v>
      </c>
      <c r="D164" s="84" t="s">
        <v>169</v>
      </c>
      <c r="E164" s="87" t="s">
        <v>169</v>
      </c>
      <c r="F164" s="90" t="s">
        <v>342</v>
      </c>
      <c r="G164" s="89" t="s">
        <v>171</v>
      </c>
      <c r="H164" s="68" t="s">
        <v>346</v>
      </c>
    </row>
    <row r="165" spans="1:9">
      <c r="A165" s="112">
        <v>17</v>
      </c>
      <c r="B165" s="143"/>
      <c r="C165" s="89" t="s">
        <v>344</v>
      </c>
      <c r="D165" s="87" t="s">
        <v>169</v>
      </c>
      <c r="E165" s="87" t="s">
        <v>169</v>
      </c>
      <c r="F165" s="90" t="s">
        <v>343</v>
      </c>
      <c r="G165" s="89" t="s">
        <v>171</v>
      </c>
      <c r="H165" s="68" t="s">
        <v>345</v>
      </c>
    </row>
    <row r="166" spans="1:9">
      <c r="A166" s="112">
        <v>18</v>
      </c>
      <c r="B166" s="143"/>
      <c r="C166" s="100" t="s">
        <v>377</v>
      </c>
      <c r="D166" s="97" t="s">
        <v>169</v>
      </c>
      <c r="E166" s="97" t="s">
        <v>169</v>
      </c>
      <c r="F166" s="99">
        <v>0</v>
      </c>
      <c r="G166" s="100" t="s">
        <v>380</v>
      </c>
      <c r="H166" s="101" t="s">
        <v>381</v>
      </c>
    </row>
    <row r="167" spans="1:9">
      <c r="A167" s="112">
        <v>19</v>
      </c>
      <c r="B167" s="143"/>
      <c r="C167" s="100" t="s">
        <v>378</v>
      </c>
      <c r="D167" s="97" t="s">
        <v>169</v>
      </c>
      <c r="E167" s="97" t="s">
        <v>169</v>
      </c>
      <c r="F167" s="99">
        <v>0</v>
      </c>
      <c r="G167" s="100" t="s">
        <v>380</v>
      </c>
      <c r="H167" s="101"/>
    </row>
    <row r="168" spans="1:9">
      <c r="A168" s="125">
        <v>20</v>
      </c>
      <c r="B168" s="143"/>
      <c r="C168" s="100" t="s">
        <v>379</v>
      </c>
      <c r="D168" s="97" t="s">
        <v>169</v>
      </c>
      <c r="E168" s="97" t="s">
        <v>169</v>
      </c>
      <c r="F168" s="99">
        <v>1</v>
      </c>
      <c r="G168" s="100" t="s">
        <v>380</v>
      </c>
      <c r="H168" s="68"/>
    </row>
    <row r="169" spans="1:9">
      <c r="A169" s="125">
        <v>21</v>
      </c>
      <c r="B169" s="143"/>
      <c r="C169" s="170" t="s">
        <v>410</v>
      </c>
      <c r="D169" s="124" t="s">
        <v>169</v>
      </c>
      <c r="E169" s="124" t="s">
        <v>169</v>
      </c>
      <c r="F169" s="126">
        <v>1</v>
      </c>
      <c r="G169" s="170" t="s">
        <v>411</v>
      </c>
      <c r="H169" s="68" t="s">
        <v>412</v>
      </c>
    </row>
    <row r="170" spans="1:9">
      <c r="A170" s="125">
        <v>22</v>
      </c>
      <c r="B170" s="143"/>
      <c r="C170" s="120" t="s">
        <v>200</v>
      </c>
      <c r="D170" s="117" t="s">
        <v>169</v>
      </c>
      <c r="E170" s="117" t="s">
        <v>169</v>
      </c>
      <c r="F170" s="116"/>
      <c r="G170" s="100" t="s">
        <v>171</v>
      </c>
      <c r="H170" s="68" t="s">
        <v>201</v>
      </c>
    </row>
    <row r="171" spans="1:9">
      <c r="A171" s="125">
        <v>23</v>
      </c>
      <c r="B171" s="144"/>
      <c r="C171" s="83" t="s">
        <v>204</v>
      </c>
      <c r="D171" s="21" t="s">
        <v>169</v>
      </c>
      <c r="E171" s="87" t="s">
        <v>169</v>
      </c>
      <c r="F171" s="90" t="s">
        <v>405</v>
      </c>
      <c r="G171" s="89" t="s">
        <v>205</v>
      </c>
      <c r="H171" s="121" t="s">
        <v>406</v>
      </c>
      <c r="I171" s="85"/>
    </row>
    <row r="172" spans="1:9">
      <c r="A172" s="125">
        <v>24</v>
      </c>
      <c r="B172" s="162" t="s">
        <v>6</v>
      </c>
      <c r="C172" s="89" t="s">
        <v>202</v>
      </c>
      <c r="D172" s="21" t="s">
        <v>169</v>
      </c>
      <c r="E172" s="21" t="s">
        <v>169</v>
      </c>
      <c r="F172" s="89" t="s">
        <v>203</v>
      </c>
      <c r="G172" s="66" t="s">
        <v>171</v>
      </c>
      <c r="H172" s="68" t="s">
        <v>353</v>
      </c>
      <c r="I172" s="85"/>
    </row>
    <row r="173" spans="1:9">
      <c r="A173" s="125">
        <v>25</v>
      </c>
      <c r="B173" s="164"/>
      <c r="C173" s="100" t="s">
        <v>347</v>
      </c>
      <c r="D173" s="87" t="s">
        <v>169</v>
      </c>
      <c r="E173" s="87" t="s">
        <v>169</v>
      </c>
      <c r="F173" s="89" t="s">
        <v>349</v>
      </c>
      <c r="G173" s="89" t="s">
        <v>171</v>
      </c>
      <c r="H173" s="68" t="s">
        <v>351</v>
      </c>
    </row>
    <row r="174" spans="1:9">
      <c r="A174" s="125">
        <v>26</v>
      </c>
      <c r="B174" s="164"/>
      <c r="C174" s="100" t="s">
        <v>348</v>
      </c>
      <c r="D174" s="87" t="s">
        <v>169</v>
      </c>
      <c r="E174" s="87" t="s">
        <v>169</v>
      </c>
      <c r="F174" s="89" t="s">
        <v>350</v>
      </c>
      <c r="G174" s="89" t="s">
        <v>171</v>
      </c>
      <c r="H174" s="96" t="s">
        <v>368</v>
      </c>
    </row>
    <row r="175" spans="1:9">
      <c r="A175" s="125">
        <v>27</v>
      </c>
      <c r="B175" s="164"/>
      <c r="C175" s="100" t="s">
        <v>382</v>
      </c>
      <c r="D175" s="97" t="s">
        <v>169</v>
      </c>
      <c r="E175" s="97" t="s">
        <v>169</v>
      </c>
      <c r="F175" s="98" t="s">
        <v>350</v>
      </c>
      <c r="G175" s="98" t="s">
        <v>171</v>
      </c>
      <c r="H175" s="96"/>
    </row>
    <row r="176" spans="1:9">
      <c r="A176" s="125">
        <v>28</v>
      </c>
      <c r="B176" s="164"/>
      <c r="C176" s="100" t="s">
        <v>369</v>
      </c>
      <c r="D176" s="87" t="s">
        <v>169</v>
      </c>
      <c r="E176" s="87" t="s">
        <v>169</v>
      </c>
      <c r="F176" s="89" t="s">
        <v>350</v>
      </c>
      <c r="G176" s="89" t="s">
        <v>171</v>
      </c>
      <c r="H176" s="68"/>
    </row>
    <row r="177" spans="1:8">
      <c r="A177" s="125">
        <v>29</v>
      </c>
      <c r="B177" s="164"/>
      <c r="C177" s="93" t="s">
        <v>366</v>
      </c>
      <c r="D177" s="92"/>
      <c r="E177" s="92" t="s">
        <v>169</v>
      </c>
      <c r="F177" s="93" t="s">
        <v>367</v>
      </c>
      <c r="G177" s="93" t="s">
        <v>171</v>
      </c>
      <c r="H177" s="96" t="s">
        <v>374</v>
      </c>
    </row>
    <row r="178" spans="1:8">
      <c r="A178" s="125">
        <v>30</v>
      </c>
      <c r="B178" s="164"/>
      <c r="C178" s="102" t="s">
        <v>376</v>
      </c>
      <c r="D178" s="97" t="s">
        <v>169</v>
      </c>
      <c r="E178" s="97" t="s">
        <v>169</v>
      </c>
      <c r="F178" s="102" t="s">
        <v>373</v>
      </c>
      <c r="G178" s="108" t="s">
        <v>386</v>
      </c>
      <c r="H178" s="96" t="s">
        <v>375</v>
      </c>
    </row>
    <row r="179" spans="1:8">
      <c r="A179" s="125">
        <v>31</v>
      </c>
      <c r="B179" s="164"/>
      <c r="C179" s="91" t="s">
        <v>364</v>
      </c>
      <c r="D179" s="100" t="s">
        <v>169</v>
      </c>
      <c r="E179" s="94"/>
      <c r="F179" s="91" t="s">
        <v>228</v>
      </c>
      <c r="G179" s="91" t="s">
        <v>229</v>
      </c>
      <c r="H179" s="68" t="s">
        <v>365</v>
      </c>
    </row>
    <row r="180" spans="1:8">
      <c r="A180" s="125">
        <v>32</v>
      </c>
      <c r="B180" s="164"/>
      <c r="C180" s="100" t="s">
        <v>372</v>
      </c>
      <c r="D180" s="100" t="s">
        <v>169</v>
      </c>
      <c r="E180" s="100" t="s">
        <v>169</v>
      </c>
      <c r="F180" s="102" t="s">
        <v>385</v>
      </c>
      <c r="G180" s="102" t="s">
        <v>383</v>
      </c>
      <c r="H180" s="103" t="s">
        <v>384</v>
      </c>
    </row>
    <row r="181" spans="1:8">
      <c r="A181" s="125">
        <v>33</v>
      </c>
      <c r="B181" s="164"/>
      <c r="C181" s="66" t="s">
        <v>304</v>
      </c>
      <c r="D181" s="65" t="s">
        <v>169</v>
      </c>
      <c r="E181" s="65" t="s">
        <v>169</v>
      </c>
      <c r="F181" s="65"/>
      <c r="G181" s="66" t="s">
        <v>171</v>
      </c>
      <c r="H181" s="68" t="s">
        <v>371</v>
      </c>
    </row>
    <row r="182" spans="1:8">
      <c r="A182" s="125">
        <v>34</v>
      </c>
      <c r="B182" s="148"/>
      <c r="C182" s="62" t="s">
        <v>204</v>
      </c>
      <c r="D182" s="21" t="s">
        <v>169</v>
      </c>
      <c r="E182" s="21" t="s">
        <v>169</v>
      </c>
      <c r="F182" s="21"/>
      <c r="G182" s="21" t="s">
        <v>205</v>
      </c>
      <c r="H182" s="96" t="s">
        <v>407</v>
      </c>
    </row>
    <row r="183" spans="1:8">
      <c r="A183" s="125">
        <v>35</v>
      </c>
      <c r="B183" s="143" t="s">
        <v>8</v>
      </c>
      <c r="C183" s="21" t="s">
        <v>206</v>
      </c>
      <c r="D183" s="21" t="s">
        <v>169</v>
      </c>
      <c r="E183" s="21" t="s">
        <v>169</v>
      </c>
      <c r="F183" s="89" t="s">
        <v>207</v>
      </c>
      <c r="G183" s="89" t="s">
        <v>358</v>
      </c>
      <c r="H183" s="68" t="s">
        <v>359</v>
      </c>
    </row>
    <row r="184" spans="1:8">
      <c r="A184" s="125">
        <v>36</v>
      </c>
      <c r="B184" s="144"/>
      <c r="C184" s="89" t="s">
        <v>354</v>
      </c>
      <c r="D184" s="21" t="s">
        <v>169</v>
      </c>
      <c r="E184" s="21" t="s">
        <v>169</v>
      </c>
      <c r="F184" s="89" t="s">
        <v>355</v>
      </c>
      <c r="G184" s="100" t="s">
        <v>356</v>
      </c>
      <c r="H184" s="68" t="s">
        <v>357</v>
      </c>
    </row>
    <row r="185" spans="1:8">
      <c r="A185" s="125">
        <v>37</v>
      </c>
      <c r="B185" s="144"/>
      <c r="C185" s="89" t="s">
        <v>209</v>
      </c>
      <c r="D185" s="21" t="s">
        <v>169</v>
      </c>
      <c r="E185" s="21" t="s">
        <v>169</v>
      </c>
      <c r="F185" s="21"/>
      <c r="G185" s="21" t="s">
        <v>208</v>
      </c>
      <c r="H185" s="11"/>
    </row>
    <row r="186" spans="1:8">
      <c r="A186" s="125">
        <v>38</v>
      </c>
      <c r="B186" s="144"/>
      <c r="C186" s="21" t="s">
        <v>210</v>
      </c>
      <c r="D186" s="21" t="s">
        <v>169</v>
      </c>
      <c r="E186" s="21" t="s">
        <v>169</v>
      </c>
      <c r="F186" s="21">
        <v>20.03</v>
      </c>
      <c r="G186" s="89">
        <v>20.03</v>
      </c>
      <c r="H186" s="68" t="s">
        <v>360</v>
      </c>
    </row>
    <row r="187" spans="1:8">
      <c r="A187" s="125">
        <v>39</v>
      </c>
      <c r="B187" s="144"/>
      <c r="C187" s="21" t="s">
        <v>211</v>
      </c>
      <c r="D187" s="21" t="s">
        <v>169</v>
      </c>
      <c r="E187" s="21" t="s">
        <v>169</v>
      </c>
      <c r="F187" s="21">
        <v>20.04</v>
      </c>
      <c r="G187" s="21" t="s">
        <v>208</v>
      </c>
      <c r="H187" s="11"/>
    </row>
    <row r="188" spans="1:8">
      <c r="A188" s="125">
        <v>40</v>
      </c>
      <c r="B188" s="144"/>
      <c r="C188" s="21" t="s">
        <v>212</v>
      </c>
      <c r="D188" s="21" t="s">
        <v>169</v>
      </c>
      <c r="E188" s="21" t="s">
        <v>169</v>
      </c>
      <c r="F188" s="21"/>
      <c r="G188" s="21" t="s">
        <v>208</v>
      </c>
      <c r="H188" s="11"/>
    </row>
    <row r="189" spans="1:8">
      <c r="A189" s="125">
        <v>41</v>
      </c>
      <c r="B189" s="144"/>
      <c r="C189" s="21" t="s">
        <v>213</v>
      </c>
      <c r="D189" s="21" t="s">
        <v>169</v>
      </c>
      <c r="E189" s="21" t="s">
        <v>169</v>
      </c>
      <c r="F189" s="21"/>
      <c r="G189" s="21" t="s">
        <v>208</v>
      </c>
      <c r="H189" s="11"/>
    </row>
    <row r="190" spans="1:8">
      <c r="A190" s="125">
        <v>42</v>
      </c>
      <c r="B190" s="144"/>
      <c r="C190" s="21" t="s">
        <v>47</v>
      </c>
      <c r="D190" s="21" t="s">
        <v>169</v>
      </c>
      <c r="E190" s="21" t="s">
        <v>169</v>
      </c>
      <c r="F190" s="21"/>
      <c r="G190" s="21" t="s">
        <v>208</v>
      </c>
      <c r="H190" s="11"/>
    </row>
    <row r="191" spans="1:8" ht="45">
      <c r="A191" s="125">
        <v>43</v>
      </c>
      <c r="B191" s="143" t="s">
        <v>9</v>
      </c>
      <c r="C191" s="21" t="s">
        <v>214</v>
      </c>
      <c r="D191" s="21" t="s">
        <v>169</v>
      </c>
      <c r="E191" s="21" t="s">
        <v>169</v>
      </c>
      <c r="F191" s="67" t="s">
        <v>327</v>
      </c>
      <c r="G191" s="81" t="s">
        <v>363</v>
      </c>
      <c r="H191" s="11"/>
    </row>
    <row r="192" spans="1:8">
      <c r="A192" s="125">
        <v>44</v>
      </c>
      <c r="B192" s="144"/>
      <c r="C192" s="62" t="s">
        <v>215</v>
      </c>
      <c r="D192" s="21" t="s">
        <v>169</v>
      </c>
      <c r="E192" s="21" t="s">
        <v>169</v>
      </c>
      <c r="F192" s="62" t="s">
        <v>216</v>
      </c>
      <c r="G192" s="62" t="s">
        <v>217</v>
      </c>
      <c r="H192" s="11"/>
    </row>
    <row r="193" spans="1:8">
      <c r="A193" s="125">
        <v>45</v>
      </c>
      <c r="B193" s="144"/>
      <c r="C193" s="78" t="s">
        <v>332</v>
      </c>
      <c r="D193" s="76" t="s">
        <v>169</v>
      </c>
      <c r="E193" s="76" t="s">
        <v>169</v>
      </c>
      <c r="F193" s="78" t="s">
        <v>216</v>
      </c>
      <c r="G193" s="78" t="s">
        <v>333</v>
      </c>
      <c r="H193" s="11"/>
    </row>
    <row r="194" spans="1:8">
      <c r="A194" s="125">
        <v>46</v>
      </c>
      <c r="B194" s="144"/>
      <c r="C194" s="78" t="s">
        <v>218</v>
      </c>
      <c r="D194" s="76" t="s">
        <v>169</v>
      </c>
      <c r="E194" s="76" t="s">
        <v>169</v>
      </c>
      <c r="F194" s="78" t="s">
        <v>328</v>
      </c>
      <c r="G194" s="78" t="s">
        <v>328</v>
      </c>
      <c r="H194" s="11"/>
    </row>
    <row r="195" spans="1:8">
      <c r="A195" s="125">
        <v>47</v>
      </c>
      <c r="B195" s="144"/>
      <c r="C195" s="78" t="s">
        <v>330</v>
      </c>
      <c r="D195" s="76" t="s">
        <v>169</v>
      </c>
      <c r="E195" s="76" t="s">
        <v>169</v>
      </c>
      <c r="F195" s="78">
        <v>64</v>
      </c>
      <c r="G195" s="78" t="s">
        <v>329</v>
      </c>
      <c r="H195" s="11"/>
    </row>
    <row r="196" spans="1:8">
      <c r="A196" s="125">
        <v>48</v>
      </c>
      <c r="B196" s="144"/>
      <c r="C196" s="104" t="s">
        <v>331</v>
      </c>
      <c r="D196" s="105" t="s">
        <v>169</v>
      </c>
      <c r="E196" s="105" t="s">
        <v>169</v>
      </c>
      <c r="F196" s="104">
        <v>7.9</v>
      </c>
      <c r="G196" s="104" t="s">
        <v>334</v>
      </c>
      <c r="H196" s="11"/>
    </row>
    <row r="197" spans="1:8">
      <c r="A197" s="125">
        <v>49</v>
      </c>
      <c r="B197" s="144"/>
      <c r="C197" s="104" t="s">
        <v>387</v>
      </c>
      <c r="D197" s="105" t="s">
        <v>169</v>
      </c>
      <c r="E197" s="105"/>
      <c r="F197" s="104">
        <v>50</v>
      </c>
      <c r="G197" s="104" t="s">
        <v>390</v>
      </c>
      <c r="H197" s="68" t="s">
        <v>392</v>
      </c>
    </row>
    <row r="198" spans="1:8">
      <c r="A198" s="125">
        <v>50</v>
      </c>
      <c r="B198" s="144"/>
      <c r="C198" s="104" t="s">
        <v>388</v>
      </c>
      <c r="D198" s="105" t="s">
        <v>169</v>
      </c>
      <c r="E198" s="105"/>
      <c r="F198" s="104">
        <v>50</v>
      </c>
      <c r="G198" s="104" t="s">
        <v>390</v>
      </c>
      <c r="H198" s="68" t="s">
        <v>393</v>
      </c>
    </row>
    <row r="199" spans="1:8">
      <c r="A199" s="125">
        <v>51</v>
      </c>
      <c r="B199" s="144"/>
      <c r="C199" s="78" t="s">
        <v>389</v>
      </c>
      <c r="D199" s="105" t="s">
        <v>169</v>
      </c>
      <c r="E199" s="105"/>
      <c r="F199" s="21">
        <v>10</v>
      </c>
      <c r="G199" s="78" t="s">
        <v>391</v>
      </c>
      <c r="H199" s="68" t="s">
        <v>394</v>
      </c>
    </row>
    <row r="200" spans="1:8">
      <c r="A200" s="125">
        <v>52</v>
      </c>
      <c r="B200" s="162" t="s">
        <v>10</v>
      </c>
      <c r="C200" s="21" t="s">
        <v>219</v>
      </c>
      <c r="D200" s="21" t="s">
        <v>169</v>
      </c>
      <c r="E200" s="21" t="s">
        <v>169</v>
      </c>
      <c r="F200" s="21" t="s">
        <v>220</v>
      </c>
      <c r="G200" s="21" t="s">
        <v>171</v>
      </c>
      <c r="H200" s="11" t="s">
        <v>221</v>
      </c>
    </row>
    <row r="201" spans="1:8">
      <c r="A201" s="125">
        <v>53</v>
      </c>
      <c r="B201" s="164"/>
      <c r="C201" s="80" t="s">
        <v>222</v>
      </c>
      <c r="D201" s="80" t="s">
        <v>169</v>
      </c>
      <c r="E201" s="80" t="s">
        <v>169</v>
      </c>
      <c r="F201" s="80" t="s">
        <v>223</v>
      </c>
      <c r="G201" s="80" t="s">
        <v>171</v>
      </c>
      <c r="H201" s="24" t="s">
        <v>221</v>
      </c>
    </row>
    <row r="202" spans="1:8">
      <c r="A202" s="106">
        <v>54</v>
      </c>
      <c r="B202" s="163"/>
      <c r="C202" s="79" t="s">
        <v>335</v>
      </c>
      <c r="D202" s="20" t="s">
        <v>169</v>
      </c>
      <c r="E202" s="20" t="s">
        <v>169</v>
      </c>
      <c r="F202" s="79" t="s">
        <v>336</v>
      </c>
      <c r="G202" s="20" t="s">
        <v>171</v>
      </c>
      <c r="H202" s="22" t="s">
        <v>221</v>
      </c>
    </row>
    <row r="203" spans="1:8">
      <c r="A203" s="16">
        <v>55</v>
      </c>
      <c r="B203" s="165" t="s">
        <v>156</v>
      </c>
      <c r="C203" s="63" t="s">
        <v>224</v>
      </c>
      <c r="D203" s="17" t="s">
        <v>169</v>
      </c>
      <c r="E203" s="17" t="s">
        <v>169</v>
      </c>
      <c r="F203" s="17" t="s">
        <v>225</v>
      </c>
      <c r="G203" s="63" t="s">
        <v>226</v>
      </c>
      <c r="H203" s="10"/>
    </row>
    <row r="204" spans="1:8">
      <c r="A204" s="118">
        <v>56</v>
      </c>
      <c r="B204" s="166"/>
      <c r="C204" s="119" t="s">
        <v>401</v>
      </c>
      <c r="D204" s="115" t="s">
        <v>169</v>
      </c>
      <c r="E204" s="115"/>
      <c r="F204" s="115" t="s">
        <v>232</v>
      </c>
      <c r="G204" s="113" t="s">
        <v>402</v>
      </c>
      <c r="H204" s="40" t="s">
        <v>403</v>
      </c>
    </row>
    <row r="205" spans="1:8">
      <c r="A205" s="118">
        <v>57</v>
      </c>
      <c r="B205" s="167"/>
      <c r="C205" s="62" t="s">
        <v>227</v>
      </c>
      <c r="D205" s="21" t="s">
        <v>169</v>
      </c>
      <c r="E205" s="21" t="s">
        <v>169</v>
      </c>
      <c r="F205" s="21" t="s">
        <v>228</v>
      </c>
      <c r="G205" s="64" t="s">
        <v>229</v>
      </c>
      <c r="H205" s="11"/>
    </row>
    <row r="206" spans="1:8">
      <c r="A206" s="118">
        <v>58</v>
      </c>
      <c r="B206" s="168"/>
      <c r="C206" s="64" t="s">
        <v>230</v>
      </c>
      <c r="D206" s="21" t="s">
        <v>169</v>
      </c>
      <c r="E206" s="21" t="s">
        <v>169</v>
      </c>
      <c r="F206" s="21" t="s">
        <v>228</v>
      </c>
      <c r="G206" s="20" t="s">
        <v>229</v>
      </c>
      <c r="H206" s="22"/>
    </row>
    <row r="207" spans="1:8">
      <c r="A207" s="118">
        <v>59</v>
      </c>
      <c r="B207" s="168"/>
      <c r="C207" s="64" t="s">
        <v>231</v>
      </c>
      <c r="D207" s="23" t="s">
        <v>169</v>
      </c>
      <c r="E207" s="23" t="s">
        <v>169</v>
      </c>
      <c r="F207" s="23" t="s">
        <v>232</v>
      </c>
      <c r="G207" s="64" t="s">
        <v>233</v>
      </c>
      <c r="H207" s="24"/>
    </row>
    <row r="208" spans="1:8">
      <c r="A208" s="118">
        <v>60</v>
      </c>
      <c r="B208" s="168"/>
      <c r="C208" s="70" t="s">
        <v>234</v>
      </c>
      <c r="D208" s="71" t="s">
        <v>169</v>
      </c>
      <c r="E208" s="71" t="s">
        <v>169</v>
      </c>
      <c r="F208" s="71"/>
      <c r="G208" s="72" t="s">
        <v>316</v>
      </c>
      <c r="H208" s="24"/>
    </row>
    <row r="209" spans="1:8">
      <c r="A209" s="118">
        <v>61</v>
      </c>
      <c r="B209" s="168"/>
      <c r="C209" s="70" t="s">
        <v>310</v>
      </c>
      <c r="D209" s="71" t="s">
        <v>169</v>
      </c>
      <c r="E209" s="71"/>
      <c r="F209" s="71" t="s">
        <v>311</v>
      </c>
      <c r="G209" s="70" t="s">
        <v>312</v>
      </c>
      <c r="H209" s="24" t="s">
        <v>313</v>
      </c>
    </row>
    <row r="210" spans="1:8">
      <c r="A210" s="118">
        <v>62</v>
      </c>
      <c r="B210" s="168"/>
      <c r="C210" s="122" t="s">
        <v>314</v>
      </c>
      <c r="D210" s="123" t="s">
        <v>169</v>
      </c>
      <c r="E210" s="123"/>
      <c r="F210" s="123" t="s">
        <v>228</v>
      </c>
      <c r="G210" s="122" t="s">
        <v>229</v>
      </c>
      <c r="H210" s="24" t="s">
        <v>315</v>
      </c>
    </row>
    <row r="211" spans="1:8">
      <c r="A211" s="25">
        <v>63</v>
      </c>
      <c r="B211" s="152"/>
      <c r="C211" s="26" t="s">
        <v>408</v>
      </c>
      <c r="D211" s="26" t="s">
        <v>169</v>
      </c>
      <c r="E211" s="26" t="s">
        <v>169</v>
      </c>
      <c r="F211" s="26" t="s">
        <v>228</v>
      </c>
      <c r="G211" s="26" t="s">
        <v>229</v>
      </c>
      <c r="H211" s="27"/>
    </row>
    <row r="212" spans="1:8">
      <c r="A212" s="1" t="s">
        <v>235</v>
      </c>
      <c r="B212" s="1" t="s">
        <v>236</v>
      </c>
    </row>
    <row r="213" spans="1:8">
      <c r="B213" s="28" t="s">
        <v>237</v>
      </c>
    </row>
    <row r="214" spans="1:8">
      <c r="B214" s="85" t="s">
        <v>339</v>
      </c>
    </row>
    <row r="215" spans="1:8">
      <c r="B215" s="85" t="s">
        <v>352</v>
      </c>
    </row>
    <row r="216" spans="1:8">
      <c r="B216" s="95" t="s">
        <v>370</v>
      </c>
    </row>
    <row r="217" spans="1:8">
      <c r="B217" s="85" t="s">
        <v>362</v>
      </c>
    </row>
    <row r="227" spans="1:7">
      <c r="A227" s="1" t="s">
        <v>238</v>
      </c>
      <c r="B227" s="1" t="s">
        <v>239</v>
      </c>
    </row>
    <row r="228" spans="1:7">
      <c r="A228" s="4" t="s">
        <v>240</v>
      </c>
      <c r="B228" s="29" t="s">
        <v>241</v>
      </c>
      <c r="C228" s="134" t="s">
        <v>242</v>
      </c>
      <c r="D228" s="134"/>
      <c r="E228" s="134"/>
      <c r="F228" s="30" t="s">
        <v>243</v>
      </c>
      <c r="G228" s="31" t="s">
        <v>244</v>
      </c>
    </row>
    <row r="229" spans="1:7">
      <c r="A229" s="160" t="s">
        <v>245</v>
      </c>
      <c r="B229" s="144" t="s">
        <v>246</v>
      </c>
      <c r="C229" s="135" t="s">
        <v>247</v>
      </c>
      <c r="D229" s="136"/>
      <c r="E229" s="136"/>
      <c r="F229" s="21" t="s">
        <v>248</v>
      </c>
      <c r="G229" s="32" t="s">
        <v>249</v>
      </c>
    </row>
    <row r="230" spans="1:7">
      <c r="A230" s="160"/>
      <c r="B230" s="169"/>
      <c r="C230" s="137" t="s">
        <v>247</v>
      </c>
      <c r="D230" s="138"/>
      <c r="E230" s="138"/>
      <c r="F230" s="20" t="s">
        <v>250</v>
      </c>
      <c r="G230" s="33" t="s">
        <v>249</v>
      </c>
    </row>
    <row r="231" spans="1:7">
      <c r="A231" s="160"/>
      <c r="B231" s="144" t="s">
        <v>251</v>
      </c>
      <c r="C231" s="139" t="s">
        <v>252</v>
      </c>
      <c r="D231" s="139"/>
      <c r="E231" s="139"/>
      <c r="F231" s="21" t="s">
        <v>248</v>
      </c>
      <c r="G231" s="32" t="s">
        <v>249</v>
      </c>
    </row>
    <row r="232" spans="1:7">
      <c r="A232" s="160"/>
      <c r="B232" s="144"/>
      <c r="C232" s="137" t="s">
        <v>252</v>
      </c>
      <c r="D232" s="137"/>
      <c r="E232" s="137"/>
      <c r="F232" s="21" t="s">
        <v>250</v>
      </c>
      <c r="G232" s="32" t="s">
        <v>249</v>
      </c>
    </row>
    <row r="233" spans="1:7">
      <c r="A233" s="160"/>
      <c r="B233" s="169" t="s">
        <v>253</v>
      </c>
      <c r="C233" s="140" t="s">
        <v>247</v>
      </c>
      <c r="D233" s="141"/>
      <c r="E233" s="142"/>
      <c r="F233" s="21" t="s">
        <v>248</v>
      </c>
      <c r="G233" s="32" t="s">
        <v>249</v>
      </c>
    </row>
    <row r="234" spans="1:7">
      <c r="A234" s="160"/>
      <c r="B234" s="148"/>
      <c r="C234" s="140" t="s">
        <v>247</v>
      </c>
      <c r="D234" s="141"/>
      <c r="E234" s="142"/>
      <c r="F234" s="21" t="s">
        <v>250</v>
      </c>
      <c r="G234" s="32" t="s">
        <v>249</v>
      </c>
    </row>
    <row r="235" spans="1:7">
      <c r="A235" s="160"/>
      <c r="B235" s="144" t="s">
        <v>254</v>
      </c>
      <c r="C235" s="139" t="s">
        <v>255</v>
      </c>
      <c r="D235" s="139"/>
      <c r="E235" s="139"/>
      <c r="F235" s="21" t="s">
        <v>248</v>
      </c>
      <c r="G235" s="32" t="s">
        <v>249</v>
      </c>
    </row>
    <row r="236" spans="1:7">
      <c r="A236" s="160"/>
      <c r="B236" s="144"/>
      <c r="C236" s="139" t="s">
        <v>255</v>
      </c>
      <c r="D236" s="139"/>
      <c r="E236" s="139"/>
      <c r="F236" s="21" t="s">
        <v>250</v>
      </c>
      <c r="G236" s="32" t="s">
        <v>249</v>
      </c>
    </row>
    <row r="237" spans="1:7">
      <c r="A237" s="160" t="s">
        <v>256</v>
      </c>
      <c r="B237" s="144" t="s">
        <v>257</v>
      </c>
      <c r="C237" s="143" t="s">
        <v>258</v>
      </c>
      <c r="D237" s="144"/>
      <c r="E237" s="144"/>
      <c r="F237" s="21" t="s">
        <v>248</v>
      </c>
      <c r="G237" s="32" t="s">
        <v>249</v>
      </c>
    </row>
    <row r="238" spans="1:7">
      <c r="A238" s="160"/>
      <c r="B238" s="144"/>
      <c r="C238" s="144" t="s">
        <v>259</v>
      </c>
      <c r="D238" s="144"/>
      <c r="E238" s="144"/>
      <c r="F238" s="21" t="s">
        <v>250</v>
      </c>
      <c r="G238" s="32" t="s">
        <v>260</v>
      </c>
    </row>
    <row r="239" spans="1:7">
      <c r="A239" s="160"/>
      <c r="B239" s="144" t="s">
        <v>261</v>
      </c>
      <c r="C239" s="144" t="s">
        <v>262</v>
      </c>
      <c r="D239" s="144"/>
      <c r="E239" s="144"/>
      <c r="F239" s="21" t="s">
        <v>248</v>
      </c>
      <c r="G239" s="32" t="s">
        <v>249</v>
      </c>
    </row>
    <row r="240" spans="1:7">
      <c r="A240" s="160"/>
      <c r="B240" s="144"/>
      <c r="C240" s="144" t="s">
        <v>263</v>
      </c>
      <c r="D240" s="144"/>
      <c r="E240" s="144"/>
      <c r="F240" s="21" t="s">
        <v>250</v>
      </c>
      <c r="G240" s="32" t="s">
        <v>249</v>
      </c>
    </row>
    <row r="241" spans="1:7">
      <c r="A241" s="160" t="s">
        <v>264</v>
      </c>
      <c r="B241" s="144" t="s">
        <v>265</v>
      </c>
      <c r="C241" s="143" t="s">
        <v>266</v>
      </c>
      <c r="D241" s="144"/>
      <c r="E241" s="144"/>
      <c r="F241" s="21" t="s">
        <v>248</v>
      </c>
      <c r="G241" s="32" t="s">
        <v>249</v>
      </c>
    </row>
    <row r="242" spans="1:7">
      <c r="A242" s="160"/>
      <c r="B242" s="144"/>
      <c r="C242" s="144" t="s">
        <v>267</v>
      </c>
      <c r="D242" s="144"/>
      <c r="E242" s="144"/>
      <c r="F242" s="21" t="s">
        <v>250</v>
      </c>
      <c r="G242" s="32" t="s">
        <v>249</v>
      </c>
    </row>
    <row r="243" spans="1:7">
      <c r="A243" s="160"/>
      <c r="B243" s="144" t="s">
        <v>268</v>
      </c>
      <c r="C243" s="143" t="s">
        <v>269</v>
      </c>
      <c r="D243" s="144"/>
      <c r="E243" s="144"/>
      <c r="F243" s="21" t="s">
        <v>248</v>
      </c>
      <c r="G243" s="32" t="s">
        <v>249</v>
      </c>
    </row>
    <row r="244" spans="1:7">
      <c r="A244" s="161"/>
      <c r="B244" s="145"/>
      <c r="C244" s="145" t="s">
        <v>270</v>
      </c>
      <c r="D244" s="145"/>
      <c r="E244" s="145"/>
      <c r="F244" s="26" t="s">
        <v>250</v>
      </c>
      <c r="G244" s="34" t="s">
        <v>249</v>
      </c>
    </row>
    <row r="245" spans="1:7">
      <c r="A245" s="1" t="s">
        <v>271</v>
      </c>
      <c r="C245" s="28"/>
      <c r="D245" s="28"/>
      <c r="E245" s="28"/>
      <c r="F245" s="28"/>
    </row>
    <row r="246" spans="1:7">
      <c r="C246" s="28"/>
      <c r="D246" s="28"/>
      <c r="E246" s="28"/>
    </row>
    <row r="247" spans="1:7">
      <c r="C247" s="28"/>
      <c r="D247" s="28"/>
      <c r="E247" s="28"/>
    </row>
    <row r="248" spans="1:7">
      <c r="A248" s="1" t="s">
        <v>272</v>
      </c>
      <c r="C248" s="28"/>
      <c r="D248" s="28"/>
      <c r="E248" s="28"/>
    </row>
    <row r="249" spans="1:7">
      <c r="A249" s="35" t="s">
        <v>273</v>
      </c>
      <c r="B249" s="146" t="s">
        <v>274</v>
      </c>
      <c r="C249" s="146"/>
      <c r="D249" s="146"/>
      <c r="E249" s="146"/>
      <c r="F249" s="36" t="s">
        <v>275</v>
      </c>
      <c r="G249" s="37" t="s">
        <v>276</v>
      </c>
    </row>
    <row r="250" spans="1:7" ht="93" customHeight="1">
      <c r="A250" s="38" t="s">
        <v>277</v>
      </c>
      <c r="B250" s="147" t="s">
        <v>278</v>
      </c>
      <c r="C250" s="148"/>
      <c r="D250" s="148"/>
      <c r="E250" s="148"/>
      <c r="F250" s="39" t="s">
        <v>154</v>
      </c>
      <c r="G250" s="40" t="s">
        <v>249</v>
      </c>
    </row>
    <row r="251" spans="1:7" ht="57" customHeight="1">
      <c r="A251" s="8" t="s">
        <v>279</v>
      </c>
      <c r="B251" s="149" t="s">
        <v>280</v>
      </c>
      <c r="C251" s="150"/>
      <c r="D251" s="150"/>
      <c r="E251" s="151"/>
      <c r="F251" s="9" t="s">
        <v>249</v>
      </c>
      <c r="G251" s="11" t="s">
        <v>249</v>
      </c>
    </row>
    <row r="252" spans="1:7" ht="57" customHeight="1">
      <c r="A252" s="12" t="s">
        <v>281</v>
      </c>
      <c r="B252" s="149" t="s">
        <v>282</v>
      </c>
      <c r="C252" s="150"/>
      <c r="D252" s="150"/>
      <c r="E252" s="151"/>
      <c r="F252" s="13" t="s">
        <v>249</v>
      </c>
      <c r="G252" s="22" t="s">
        <v>249</v>
      </c>
    </row>
    <row r="253" spans="1:7" ht="69" customHeight="1">
      <c r="A253" s="14" t="s">
        <v>283</v>
      </c>
      <c r="B253" s="152" t="s">
        <v>284</v>
      </c>
      <c r="C253" s="145"/>
      <c r="D253" s="145"/>
      <c r="E253" s="145"/>
      <c r="F253" s="15" t="s">
        <v>249</v>
      </c>
      <c r="G253" s="27" t="s">
        <v>249</v>
      </c>
    </row>
    <row r="254" spans="1:7">
      <c r="C254" s="41"/>
    </row>
    <row r="256" spans="1:7">
      <c r="A256" s="1" t="s">
        <v>285</v>
      </c>
    </row>
    <row r="257" spans="1:7">
      <c r="A257" s="4" t="s">
        <v>286</v>
      </c>
      <c r="B257" s="29" t="s">
        <v>133</v>
      </c>
      <c r="C257" s="42" t="s">
        <v>287</v>
      </c>
      <c r="D257" s="43" t="s">
        <v>274</v>
      </c>
      <c r="E257" s="43"/>
      <c r="F257" s="44"/>
      <c r="G257" s="31" t="s">
        <v>288</v>
      </c>
    </row>
    <row r="258" spans="1:7">
      <c r="A258" s="45">
        <v>42682</v>
      </c>
      <c r="B258" s="46">
        <v>1.04</v>
      </c>
      <c r="C258" s="17" t="s">
        <v>289</v>
      </c>
      <c r="D258" s="153" t="s">
        <v>290</v>
      </c>
      <c r="E258" s="153"/>
      <c r="F258" s="153"/>
      <c r="G258" s="47"/>
    </row>
    <row r="259" spans="1:7">
      <c r="A259" s="48">
        <v>42692</v>
      </c>
      <c r="B259" s="49">
        <v>1.05</v>
      </c>
      <c r="C259" s="21" t="s">
        <v>289</v>
      </c>
      <c r="D259" s="154" t="s">
        <v>291</v>
      </c>
      <c r="E259" s="154"/>
      <c r="F259" s="154"/>
      <c r="G259" s="32"/>
    </row>
    <row r="260" spans="1:7">
      <c r="A260" s="48">
        <v>42955</v>
      </c>
      <c r="B260" s="49">
        <v>1.06</v>
      </c>
      <c r="C260" s="21" t="s">
        <v>289</v>
      </c>
      <c r="D260" s="154" t="s">
        <v>292</v>
      </c>
      <c r="E260" s="154"/>
      <c r="F260" s="154"/>
      <c r="G260" s="32"/>
    </row>
    <row r="261" spans="1:7">
      <c r="A261" s="48">
        <v>42991</v>
      </c>
      <c r="B261" s="49">
        <v>1.07</v>
      </c>
      <c r="C261" s="21" t="s">
        <v>289</v>
      </c>
      <c r="D261" s="154" t="s">
        <v>293</v>
      </c>
      <c r="E261" s="154"/>
      <c r="F261" s="154"/>
      <c r="G261" s="32"/>
    </row>
    <row r="262" spans="1:7">
      <c r="A262" s="48">
        <v>43026</v>
      </c>
      <c r="B262" s="49">
        <v>1.08</v>
      </c>
      <c r="C262" s="21" t="s">
        <v>289</v>
      </c>
      <c r="D262" s="154" t="s">
        <v>294</v>
      </c>
      <c r="E262" s="154"/>
      <c r="F262" s="154"/>
      <c r="G262" s="32"/>
    </row>
    <row r="263" spans="1:7">
      <c r="A263" s="48">
        <v>43069</v>
      </c>
      <c r="B263" s="49">
        <v>1.0900000000000001</v>
      </c>
      <c r="C263" s="21" t="s">
        <v>289</v>
      </c>
      <c r="D263" s="154" t="s">
        <v>295</v>
      </c>
      <c r="E263" s="154"/>
      <c r="F263" s="154"/>
      <c r="G263" s="32"/>
    </row>
    <row r="264" spans="1:7">
      <c r="A264" s="50">
        <v>43248</v>
      </c>
      <c r="B264" s="51">
        <v>1.1000000000000001</v>
      </c>
      <c r="C264" s="20" t="s">
        <v>289</v>
      </c>
      <c r="D264" s="155" t="s">
        <v>296</v>
      </c>
      <c r="E264" s="156"/>
      <c r="F264" s="157"/>
      <c r="G264" s="33"/>
    </row>
    <row r="265" spans="1:7">
      <c r="A265" s="50">
        <v>43339</v>
      </c>
      <c r="B265" s="51">
        <v>1.1100000000000001</v>
      </c>
      <c r="C265" s="20" t="s">
        <v>289</v>
      </c>
      <c r="D265" s="155" t="s">
        <v>297</v>
      </c>
      <c r="E265" s="156"/>
      <c r="F265" s="157"/>
      <c r="G265" s="33"/>
    </row>
    <row r="266" spans="1:7">
      <c r="A266" s="50">
        <v>43542</v>
      </c>
      <c r="B266" s="51">
        <v>1.1200000000000001</v>
      </c>
      <c r="C266" s="20" t="s">
        <v>289</v>
      </c>
      <c r="D266" s="155" t="s">
        <v>298</v>
      </c>
      <c r="E266" s="156"/>
      <c r="F266" s="157"/>
      <c r="G266" s="33"/>
    </row>
    <row r="267" spans="1:7">
      <c r="A267" s="50">
        <v>43599</v>
      </c>
      <c r="B267" s="51">
        <v>1.1299999999999999</v>
      </c>
      <c r="C267" s="20" t="s">
        <v>289</v>
      </c>
      <c r="D267" s="52" t="s">
        <v>299</v>
      </c>
      <c r="E267" s="53"/>
      <c r="F267" s="54"/>
      <c r="G267" s="33"/>
    </row>
    <row r="268" spans="1:7">
      <c r="A268" s="50">
        <v>43643</v>
      </c>
      <c r="B268" s="51">
        <v>1.1399999999999999</v>
      </c>
      <c r="C268" s="20" t="s">
        <v>289</v>
      </c>
      <c r="D268" s="52" t="s">
        <v>300</v>
      </c>
      <c r="E268" s="53"/>
      <c r="F268" s="54"/>
      <c r="G268" s="33"/>
    </row>
    <row r="269" spans="1:7">
      <c r="A269" s="50">
        <v>43894</v>
      </c>
      <c r="B269" s="51">
        <v>1.1499999999999999</v>
      </c>
      <c r="C269" s="20" t="s">
        <v>289</v>
      </c>
      <c r="D269" s="52" t="s">
        <v>301</v>
      </c>
      <c r="E269" s="53"/>
      <c r="F269" s="54"/>
      <c r="G269" s="33"/>
    </row>
    <row r="270" spans="1:7">
      <c r="A270" s="50">
        <v>44017</v>
      </c>
      <c r="B270" s="51">
        <v>1.1599999999999999</v>
      </c>
      <c r="C270" s="71" t="s">
        <v>289</v>
      </c>
      <c r="D270" s="52" t="s">
        <v>302</v>
      </c>
      <c r="E270" s="53"/>
      <c r="F270" s="54"/>
      <c r="G270" s="33"/>
    </row>
    <row r="271" spans="1:7">
      <c r="A271" s="50">
        <v>44118</v>
      </c>
      <c r="B271" s="51">
        <v>1.17</v>
      </c>
      <c r="C271" s="73" t="s">
        <v>289</v>
      </c>
      <c r="D271" s="52" t="s">
        <v>317</v>
      </c>
      <c r="E271" s="53"/>
      <c r="F271" s="54"/>
      <c r="G271" s="33"/>
    </row>
    <row r="272" spans="1:7">
      <c r="A272" s="50">
        <v>44209</v>
      </c>
      <c r="B272" s="51">
        <v>1.18</v>
      </c>
      <c r="C272" s="77" t="s">
        <v>289</v>
      </c>
      <c r="D272" s="86" t="s">
        <v>320</v>
      </c>
      <c r="E272" s="53"/>
      <c r="F272" s="54"/>
      <c r="G272" s="33"/>
    </row>
    <row r="273" spans="1:7">
      <c r="A273" s="50">
        <v>44258</v>
      </c>
      <c r="B273" s="51">
        <v>1.19</v>
      </c>
      <c r="C273" s="80" t="s">
        <v>289</v>
      </c>
      <c r="D273" s="52" t="s">
        <v>326</v>
      </c>
      <c r="E273" s="53"/>
      <c r="F273" s="54"/>
      <c r="G273" s="33"/>
    </row>
    <row r="274" spans="1:7">
      <c r="A274" s="50">
        <v>44357</v>
      </c>
      <c r="B274" s="51">
        <v>1.2</v>
      </c>
      <c r="C274" s="82" t="s">
        <v>289</v>
      </c>
      <c r="D274" s="52" t="s">
        <v>337</v>
      </c>
      <c r="E274" s="53"/>
      <c r="F274" s="54"/>
      <c r="G274" s="33"/>
    </row>
    <row r="275" spans="1:7">
      <c r="A275" s="50">
        <v>44487</v>
      </c>
      <c r="B275" s="51">
        <v>1.21</v>
      </c>
      <c r="C275" s="88" t="s">
        <v>289</v>
      </c>
      <c r="D275" s="52" t="s">
        <v>340</v>
      </c>
      <c r="E275" s="53"/>
      <c r="F275" s="54"/>
      <c r="G275" s="33"/>
    </row>
    <row r="276" spans="1:7">
      <c r="A276" s="50">
        <v>44518</v>
      </c>
      <c r="B276" s="51">
        <v>1.22</v>
      </c>
      <c r="C276" s="107" t="s">
        <v>289</v>
      </c>
      <c r="D276" s="52" t="s">
        <v>361</v>
      </c>
      <c r="E276" s="53"/>
      <c r="F276" s="54"/>
      <c r="G276" s="33"/>
    </row>
    <row r="277" spans="1:7">
      <c r="A277" s="50">
        <v>44530</v>
      </c>
      <c r="B277" s="51">
        <v>1.23</v>
      </c>
      <c r="C277" s="110" t="s">
        <v>289</v>
      </c>
      <c r="D277" s="52" t="s">
        <v>395</v>
      </c>
      <c r="E277" s="53"/>
      <c r="F277" s="54"/>
      <c r="G277" s="33"/>
    </row>
    <row r="278" spans="1:7">
      <c r="A278" s="50">
        <v>44559</v>
      </c>
      <c r="B278" s="51">
        <v>1.24</v>
      </c>
      <c r="C278" s="114" t="s">
        <v>289</v>
      </c>
      <c r="D278" s="52" t="s">
        <v>399</v>
      </c>
      <c r="E278" s="53"/>
      <c r="F278" s="54"/>
      <c r="G278" s="33"/>
    </row>
    <row r="279" spans="1:7">
      <c r="A279" s="50">
        <v>44755</v>
      </c>
      <c r="B279" s="51">
        <v>1.25</v>
      </c>
      <c r="C279" s="123" t="s">
        <v>289</v>
      </c>
      <c r="D279" s="52" t="s">
        <v>404</v>
      </c>
      <c r="E279" s="53"/>
      <c r="F279" s="54"/>
      <c r="G279" s="33"/>
    </row>
    <row r="280" spans="1:7">
      <c r="A280" s="55">
        <v>44881</v>
      </c>
      <c r="B280" s="56">
        <v>1.26</v>
      </c>
      <c r="C280" s="26" t="s">
        <v>289</v>
      </c>
      <c r="D280" s="158" t="s">
        <v>409</v>
      </c>
      <c r="E280" s="159"/>
      <c r="F280" s="159"/>
      <c r="G280" s="34"/>
    </row>
  </sheetData>
  <sheetProtection algorithmName="SHA-512" hashValue="P09gLXyZsqbqOLtV1gUANmS3s7Is4tkaKk2Gzdi+CKugZQMkEweB8COIgM6pJS+Tup2x549jLDbUn9S0eSNeqA==" saltValue="KXPVp+hGaHmf30gQz9LGKg==" spinCount="100000" sheet="1" objects="1" scenarios="1"/>
  <customSheetViews>
    <customSheetView guid="{E811CF45-D5B3-4449-84AE-1514F9E9258F}" scale="115" topLeftCell="A139">
      <selection activeCell="D163" sqref="D163"/>
      <pageMargins left="0.7" right="0.7" top="0.75" bottom="0.75" header="0.3" footer="0.3"/>
      <pageSetup paperSize="9" orientation="portrait" r:id="rId1"/>
    </customSheetView>
  </customSheetViews>
  <mergeCells count="51">
    <mergeCell ref="B200:B202"/>
    <mergeCell ref="B203:B211"/>
    <mergeCell ref="B229:B230"/>
    <mergeCell ref="B231:B232"/>
    <mergeCell ref="B233:B234"/>
    <mergeCell ref="B149:B162"/>
    <mergeCell ref="B163:B171"/>
    <mergeCell ref="B172:B182"/>
    <mergeCell ref="B183:B190"/>
    <mergeCell ref="B191:B199"/>
    <mergeCell ref="D265:F265"/>
    <mergeCell ref="D266:F266"/>
    <mergeCell ref="D280:F280"/>
    <mergeCell ref="A229:A236"/>
    <mergeCell ref="A237:A240"/>
    <mergeCell ref="A241:A244"/>
    <mergeCell ref="B235:B236"/>
    <mergeCell ref="B237:B238"/>
    <mergeCell ref="B239:B240"/>
    <mergeCell ref="B241:B242"/>
    <mergeCell ref="B243:B244"/>
    <mergeCell ref="D260:F260"/>
    <mergeCell ref="D261:F261"/>
    <mergeCell ref="D262:F262"/>
    <mergeCell ref="D263:F263"/>
    <mergeCell ref="D264:F264"/>
    <mergeCell ref="B251:E251"/>
    <mergeCell ref="B252:E252"/>
    <mergeCell ref="B253:E253"/>
    <mergeCell ref="D258:F258"/>
    <mergeCell ref="D259:F259"/>
    <mergeCell ref="C242:E242"/>
    <mergeCell ref="C243:E243"/>
    <mergeCell ref="C244:E244"/>
    <mergeCell ref="B249:E249"/>
    <mergeCell ref="B250:E250"/>
    <mergeCell ref="C237:E237"/>
    <mergeCell ref="C238:E238"/>
    <mergeCell ref="C239:E239"/>
    <mergeCell ref="C240:E240"/>
    <mergeCell ref="C241:E241"/>
    <mergeCell ref="C232:E232"/>
    <mergeCell ref="C233:E233"/>
    <mergeCell ref="C234:E234"/>
    <mergeCell ref="C235:E235"/>
    <mergeCell ref="C236:E236"/>
    <mergeCell ref="F111:N111"/>
    <mergeCell ref="C228:E228"/>
    <mergeCell ref="C229:E229"/>
    <mergeCell ref="C230:E230"/>
    <mergeCell ref="C231:E231"/>
  </mergeCells>
  <pageMargins left="0.7" right="0.7" top="0.75" bottom="0.75" header="0.3" footer="0.3"/>
  <pageSetup paperSize="9"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"/>
  <sheetViews>
    <sheetView workbookViewId="0">
      <selection activeCell="D24" sqref="D24"/>
    </sheetView>
  </sheetViews>
  <sheetFormatPr defaultColWidth="9" defaultRowHeight="15"/>
  <sheetData>
    <row r="1" spans="1:1">
      <c r="A1" t="s">
        <v>303</v>
      </c>
    </row>
  </sheetData>
  <customSheetViews>
    <customSheetView guid="{E811CF45-D5B3-4449-84AE-1514F9E9258F}">
      <selection activeCell="D24" sqref="D24"/>
      <pageMargins left="0.7" right="0.7" top="0.75" bottom="0.75" header="0.3" footer="0.3"/>
    </customSheetView>
    <customSheetView guid="{179F0E1F-F6F7-410E-B883-54B8A90BA550}">
      <selection activeCell="E26" sqref="E26"/>
      <pageMargins left="0.7" right="0.7" top="0.75" bottom="0.75" header="0.3" footer="0.3"/>
    </customSheetView>
    <customSheetView guid="{16B2C8B3-13FA-43FB-96C1-3763C72619A6}">
      <selection activeCell="E26" sqref="E26"/>
      <pageMargins left="0.7" right="0.7" top="0.75" bottom="0.75" header="0.3" footer="0.3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suite</vt:lpstr>
      <vt:lpstr>case</vt:lpstr>
      <vt:lpstr>description</vt:lpstr>
      <vt:lpstr>comments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Jason Wang</cp:lastModifiedBy>
  <dcterms:created xsi:type="dcterms:W3CDTF">2006-09-16T00:00:00Z</dcterms:created>
  <dcterms:modified xsi:type="dcterms:W3CDTF">2022-11-17T01:05:52Z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2052-11.1.0.9828</vt:lpwstr>
  </property>
</Properties>
</file>