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new_eit2\eit2\"/>
    </mc:Choice>
  </mc:AlternateContent>
  <workbookProtection workbookPassword="DD9F" lockStructure="1"/>
  <bookViews>
    <workbookView xWindow="-12" yWindow="6300" windowWidth="25440" windowHeight="6240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case!$A$2:$AB$70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311573DB_39E0_4BEF_AB88_9AC773247BC5_.wvu.FilterData" localSheetId="1" hidden="1">case!$A$2:$AB$2</definedName>
    <definedName name="Z_AB1E544D_AC64_4859_9430_DE4B06D3CD04_.wvu.FilterData" localSheetId="1" hidden="1">case!$A$2:$AB$2</definedName>
    <definedName name="Z_E811CF45_D5B3_4449_84AE_1514F9E9258F_.wvu.FilterData" localSheetId="1" hidden="1">case!$A$2:$AB$2</definedName>
  </definedNames>
  <calcPr calcId="152511"/>
  <customWorkbookViews>
    <customWorkbookView name="Chris Chen - Personal View" guid="{AB1E544D-AC64-4859-9430-DE4B06D3CD04}" mergeInterval="0" personalView="1" maximized="1" xWindow="-8" yWindow="-8" windowWidth="1936" windowHeight="1056" activeSheetId="2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windowWidth="1916" windowHeight="815" activeSheetId="1"/>
    <customWorkbookView name="Yibin Sun - Personal View" guid="{311573DB-39E0-4BEF-AB88-9AC773247BC5}" mergeInterval="0" personalView="1" windowWidth="1823" windowHeight="1040" activeSheetId="1"/>
  </customWorkbookViews>
</workbook>
</file>

<file path=xl/sharedStrings.xml><?xml version="1.0" encoding="utf-8"?>
<sst xmlns="http://schemas.openxmlformats.org/spreadsheetml/2006/main" count="905" uniqueCount="461">
  <si>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</si>
  <si>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</si>
  <si>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</si>
  <si>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</si>
  <si>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</si>
  <si>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</si>
  <si>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</si>
  <si>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</si>
  <si>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</si>
  <si>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</si>
  <si>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</si>
  <si>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</si>
  <si>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</si>
  <si>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</si>
  <si>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</si>
  <si>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</si>
  <si>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</si>
  <si>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</si>
  <si>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</si>
  <si>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</si>
  <si>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</si>
  <si>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</si>
  <si>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</si>
  <si>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</si>
  <si>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</si>
  <si>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</si>
  <si>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</si>
  <si>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</si>
  <si>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</si>
  <si>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</si>
  <si>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</si>
  <si>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</si>
  <si>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</si>
  <si>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</si>
  <si>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</si>
  <si>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</si>
  <si>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</si>
  <si>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</si>
  <si>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</si>
  <si>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</si>
  <si>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</si>
  <si>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</si>
  <si>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1</t>
  </si>
  <si>
    <t>END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</si>
  <si>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</si>
  <si>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</si>
  <si>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</si>
  <si>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</si>
  <si>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</si>
  <si>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</si>
  <si>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</si>
  <si>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</si>
  <si>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</si>
  <si>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</si>
  <si>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</si>
  <si>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</si>
  <si>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</si>
  <si>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</si>
  <si>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</si>
  <si>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</si>
  <si>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</si>
  <si>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</si>
  <si>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</si>
  <si>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</si>
  <si>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</si>
  <si>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</si>
  <si>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</si>
  <si>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</si>
  <si>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</si>
  <si>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</si>
  <si>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</si>
  <si>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</si>
  <si>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</si>
  <si>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</si>
  <si>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</si>
  <si>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</si>
  <si>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</si>
  <si>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</si>
  <si>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</si>
  <si>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</si>
  <si>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</si>
  <si>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</si>
  <si>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</si>
  <si>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</si>
  <si>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</si>
  <si>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</si>
  <si>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</si>
  <si>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</si>
  <si>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</si>
  <si>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</si>
  <si>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</si>
  <si>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</si>
  <si>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</si>
  <si>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</si>
  <si>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</si>
  <si>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</si>
  <si>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</si>
  <si>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</si>
  <si>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</si>
  <si>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</si>
  <si>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</si>
  <si>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</si>
  <si>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</si>
  <si>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</si>
  <si>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</si>
  <si>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</si>
  <si>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</si>
  <si>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</si>
  <si>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</si>
  <si>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</si>
  <si>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</si>
  <si>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</si>
  <si>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</si>
  <si>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</si>
  <si>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</si>
  <si>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</si>
  <si>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</si>
  <si>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</si>
  <si>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</si>
  <si>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</si>
  <si>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</si>
  <si>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</si>
  <si>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</si>
  <si>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</si>
  <si>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</si>
  <si>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</si>
  <si>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</si>
  <si>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</si>
  <si>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</si>
  <si>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</si>
  <si>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</si>
  <si>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</si>
  <si>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</si>
  <si>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</si>
  <si>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</si>
  <si>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</si>
  <si>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</si>
  <si>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</si>
  <si>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</si>
  <si>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</si>
  <si>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</si>
  <si>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</si>
  <si>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</si>
  <si>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</si>
  <si>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</si>
  <si>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</si>
  <si>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</si>
  <si>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</si>
  <si>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</si>
  <si>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</si>
  <si>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</si>
  <si>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</si>
  <si>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</si>
  <si>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</si>
  <si>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</si>
  <si>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</si>
  <si>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</si>
  <si>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</si>
  <si>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</si>
  <si>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</si>
  <si>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</si>
  <si>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</si>
  <si>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</si>
  <si>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</si>
  <si>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</si>
  <si>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</si>
  <si>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</si>
  <si>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</si>
  <si>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</si>
  <si>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</si>
  <si>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</si>
  <si>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</si>
  <si>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</si>
  <si>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</si>
  <si>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</si>
  <si>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min_space</t>
    <phoneticPr fontId="19" type="noConversion"/>
  </si>
  <si>
    <t>min_cpu</t>
    <phoneticPr fontId="19" type="noConversion"/>
  </si>
  <si>
    <t>min_mem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</si>
  <si>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</si>
  <si>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</si>
  <si>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</si>
  <si>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</si>
  <si>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</si>
  <si>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</si>
  <si>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</si>
  <si>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</si>
  <si>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</si>
  <si>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</si>
  <si>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</si>
  <si>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</si>
  <si>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</si>
  <si>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</si>
  <si>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</si>
  <si>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</si>
  <si>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</si>
  <si>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</si>
  <si>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</si>
  <si>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</si>
  <si>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</si>
  <si>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</si>
  <si>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</si>
  <si>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</si>
  <si>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</si>
  <si>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</si>
  <si>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</si>
  <si>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</si>
  <si>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</si>
  <si>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Table 4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</si>
  <si>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</si>
  <si>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</si>
  <si>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</si>
  <si>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</si>
  <si>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</si>
  <si>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</si>
  <si>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</si>
  <si>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</si>
  <si>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</si>
  <si>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$work_path</t>
    <phoneticPr fontId="18" type="noConversion"/>
  </si>
  <si>
    <t>represent the TMP client work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</si>
  <si>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</si>
  <si>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</si>
  <si>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</si>
  <si>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</si>
  <si>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</si>
  <si>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</si>
  <si>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</si>
  <si>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</si>
  <si>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</si>
  <si>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</si>
  <si>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</si>
  <si>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</si>
  <si>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</si>
  <si>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</si>
  <si>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</si>
  <si>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</si>
  <si>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</si>
  <si>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</si>
  <si>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</si>
  <si>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</si>
  <si>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</si>
  <si>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</si>
  <si>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</si>
  <si>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Yibin Sun</t>
  </si>
  <si>
    <t>6</t>
  </si>
  <si>
    <t>repository = http://lshlabd0011/radiant/trunk/silicon</t>
  </si>
  <si>
    <t>suite_path = 02_thunderplus</t>
  </si>
  <si>
    <t>QA_TEST_ONLY = 1</t>
  </si>
  <si>
    <t>impl</t>
  </si>
  <si>
    <t>2</t>
  </si>
  <si>
    <t>3</t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</si>
  <si>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</si>
  <si>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</si>
  <si>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</si>
  <si>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</si>
  <si>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</si>
  <si>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</si>
  <si>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</si>
  <si>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</si>
  <si>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</si>
  <si>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</si>
  <si>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</si>
  <si>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</si>
  <si>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</si>
  <si>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</si>
  <si>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</si>
  <si>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</si>
  <si>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</si>
  <si>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</si>
  <si>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</si>
  <si>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</si>
  <si>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</si>
  <si>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</si>
  <si>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</si>
  <si>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</si>
  <si>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</si>
  <si>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</si>
  <si>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</si>
  <si>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</si>
  <si>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</si>
  <si>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</si>
  <si>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</si>
  <si>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</si>
  <si>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</si>
  <si>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</si>
  <si>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</si>
  <si>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</si>
  <si>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</si>
  <si>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</si>
  <si>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</si>
  <si>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</si>
  <si>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</si>
  <si>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</si>
  <si>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</si>
  <si>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</si>
  <si>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</si>
  <si>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</si>
  <si>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</si>
  <si>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</si>
  <si>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</si>
  <si>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</si>
  <si>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</si>
  <si>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</si>
  <si>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</si>
  <si>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</si>
  <si>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</si>
  <si>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</si>
  <si>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</si>
  <si>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</si>
  <si>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</si>
  <si>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</si>
  <si>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</si>
  <si>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</si>
  <si>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</si>
  <si>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</si>
  <si>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primitive</t>
  </si>
  <si>
    <t>primitive/01_FD1P3XZ_SB_DFFE</t>
  </si>
  <si>
    <t>NA</t>
  </si>
  <si>
    <t>primitive/02_FD1P3XZ_SB_DFFES</t>
  </si>
  <si>
    <t>REGSET = "SET";   SRMODE = "ASYNC";</t>
  </si>
  <si>
    <t>primitive/03_FD1P3XZ_SB_DFFER</t>
  </si>
  <si>
    <t>REGSET = "RESET"; SRMODE = "ASYNC";</t>
  </si>
  <si>
    <t>primitive/04_FD1P3XZ_SB_DFFESR</t>
  </si>
  <si>
    <t>REGSET = "RESET"; SRMODE = "CE_OVER_LSR";</t>
  </si>
  <si>
    <t>primitive/05_FD1P3XZ_SB_DFFESS</t>
  </si>
  <si>
    <t>REGSET = "SET";   SRMODE = "CE_OVER_LSR";</t>
  </si>
  <si>
    <t>primitive/06_FD1P3XZ_SB_DFF</t>
  </si>
  <si>
    <t>primitive/07_FD1P3XZ_SB_DFFS</t>
  </si>
  <si>
    <t>ASYNC and Set to 1, CE = 1 
defparam inst1.REGSET = "SET";
defparam inst1.SRMODE = "ASYNC";</t>
  </si>
  <si>
    <t>primitive/08_FD1P3XZ_SB_DFFR</t>
  </si>
  <si>
    <t>ASYNC and RESet to 0,  CE = 1
defparam inst1.REGSET = "RESET";
defparam inst1.SRMODE = "ASYNC";</t>
  </si>
  <si>
    <t>primitive/09_FD1P3XZ_SB_DFFSR</t>
  </si>
  <si>
    <t>SYNC and RESet to 0,  CE = 1
defparam inst1.REGSET = "RESET";
defparam inst1.SRMODE = "CE_OVER_LSR";</t>
  </si>
  <si>
    <t>primitive/10_FD1P3XZ_SB_DFFSS</t>
  </si>
  <si>
    <t>SYNC and Set to 1,  CE = 1
defparam inst1.REGSET = "SET";
defparam inst1.SRMODE = "CE_OVER_LSR";</t>
  </si>
  <si>
    <t>primitive/11_FD1P3XZ_CK_INV</t>
  </si>
  <si>
    <t>invert the clock of reg</t>
  </si>
  <si>
    <t>primitive/12_FD1P3XZ_CE_LSR_INV</t>
  </si>
  <si>
    <t>invert the CE and LSR</t>
  </si>
  <si>
    <t>primitive/15_FD1P3XZ_SB_DFFESS_two_reg0_reg1</t>
  </si>
  <si>
    <t>8 SB_DFFESS with reg0 and reg1,,,CE and LSR</t>
  </si>
  <si>
    <t>primitive/21_LUT4_1111</t>
  </si>
  <si>
    <t>LUT4 with init = 16'h1111</t>
  </si>
  <si>
    <t>primitive/25_LUT4_8</t>
  </si>
  <si>
    <t>8 LUT4 in one PLC</t>
  </si>
  <si>
    <t>primitive/25_VHI</t>
  </si>
  <si>
    <t>primitive VHI,,,, 80%</t>
  </si>
  <si>
    <t>primitive/26_VLO</t>
  </si>
  <si>
    <t>primitive VLO</t>
  </si>
  <si>
    <t>primitive/27_INV</t>
  </si>
  <si>
    <t>primitive INV</t>
  </si>
  <si>
    <t>primitive/31_CCU2F_2bit</t>
  </si>
  <si>
    <t>2bits adder by CCU2_B</t>
  </si>
  <si>
    <t>primitive/31_CCU2F_2bit_COUT_D</t>
  </si>
  <si>
    <t>2bits adder by CCU2_B, COUT route through LUT4</t>
  </si>
  <si>
    <t>primitive/31_CCU2F_8bit</t>
  </si>
  <si>
    <t>8bits adder by CCU2_B</t>
  </si>
  <si>
    <t>primitive/32_CCU2E_2bit</t>
  </si>
  <si>
    <t>2bits adder by FA2</t>
  </si>
  <si>
    <t>primitive/32_CCU2E_8bit</t>
  </si>
  <si>
    <t>8bits adder by FA2</t>
  </si>
  <si>
    <t>primitive/40_BB_1</t>
  </si>
  <si>
    <t>primitive BB_B</t>
  </si>
  <si>
    <t>primitive/40_BB_T_0</t>
  </si>
  <si>
    <t>primitive BB_B with T = 0</t>
  </si>
  <si>
    <t>primitive/40_BB_T_1</t>
  </si>
  <si>
    <t>primitive BB_B with T = 1</t>
  </si>
  <si>
    <t>primitive/51_NONE_REG_NO</t>
  </si>
  <si>
    <t>LATCHIN = "NONE_REG      "; DDROUT = "NO"  for timing</t>
  </si>
  <si>
    <t>primitive/52_NONE_DDR_NO</t>
  </si>
  <si>
    <t>LATCHIN = "NONE_DDR      "; DDROUT = "NO"  for timing</t>
  </si>
  <si>
    <t>primitive/53_LATCH_REG_NO</t>
  </si>
  <si>
    <t>LATCHIN = "LATCHIN_REG   "; DDROUT = "NO"  for timing</t>
  </si>
  <si>
    <t>primitive/54_LATCH_BYPASS_NO</t>
  </si>
  <si>
    <t>LATCHIN = "LATCHIN_BYPASS"; DDROUT = "NO"  for timing</t>
  </si>
  <si>
    <t>primitive/55_NONE_REG_DDROUT</t>
  </si>
  <si>
    <t>LATCHIN = "NONE_REG      "; DDROUT = "YES" for timing</t>
  </si>
  <si>
    <t>primitive/56_NONE_DDR_DDROUT</t>
  </si>
  <si>
    <t>LATCHIN = "NONE_DDR      "; DDROUT = "YES" for timing</t>
  </si>
  <si>
    <t>primitive/57_LATCH_REG_DDROUT</t>
  </si>
  <si>
    <t>LATCHIN = "LATCHIN_REG   "; DDROUT = "YES" for timing</t>
  </si>
  <si>
    <t>primitive/58_LATCH_BYASS_DROUT</t>
  </si>
  <si>
    <t>LATCHIN = "LATCHIN_BYPASS"; DDROUT = "YES" for timing</t>
  </si>
  <si>
    <t>primitive/60_FILTERA</t>
  </si>
  <si>
    <t>FILTERA for sim and timing</t>
  </si>
  <si>
    <t>RGB</t>
  </si>
  <si>
    <t>RGB/RGBDRVA</t>
  </si>
  <si>
    <t>RGBDRVA with different signals for RGBs, input is H, RGB is L, input is L, RGB is HighZ. Timing check</t>
  </si>
  <si>
    <t>RGB/RGBPWMA</t>
  </si>
  <si>
    <t>RGBPWMA for timing check</t>
  </si>
  <si>
    <t>sysMEM</t>
  </si>
  <si>
    <t>sysMEM/ta_sp256ka</t>
  </si>
  <si>
    <t>Change to VFB_B, no parameter,generic timing constraint for all ports, no parameter config needs</t>
  </si>
  <si>
    <t>sysI2C</t>
  </si>
  <si>
    <t>sysI2C/ta_i2c</t>
  </si>
  <si>
    <t>timing analysis for i2c</t>
  </si>
  <si>
    <t>sysPLL</t>
  </si>
  <si>
    <t>sysPLL/pll_clk_default</t>
  </si>
  <si>
    <t>OSC</t>
  </si>
  <si>
    <t>CLKHF_DIV = "0b00";  FABRIC_TRIME = "DISABLE";</t>
  </si>
  <si>
    <t>OSC/HFOSC_LFOSC</t>
  </si>
  <si>
    <t>CLKHF_DIV = "0b11";</t>
  </si>
  <si>
    <t>OSC/OSCH1P8V_6M</t>
  </si>
  <si>
    <t>SPI</t>
  </si>
  <si>
    <t>BUS_ADDR74 = "0b0000"; SPI_CLK_DIVIDER = "0";</t>
  </si>
  <si>
    <t>SPI/spi_mode_0</t>
  </si>
  <si>
    <t>primitive/71_input_3.3v</t>
  </si>
  <si>
    <t>sysIO_buffer: input with 3.3V bankvccio</t>
  </si>
  <si>
    <t>primitive/72_input_2.5v</t>
  </si>
  <si>
    <t>sysIO_buffer: input with 2.5V bankvccio</t>
  </si>
  <si>
    <t>primitive/73_input_1.8v</t>
  </si>
  <si>
    <t>sysIO_buffer: input with 1.8V bankvccio</t>
  </si>
  <si>
    <t>primitive/74_input_1.2v</t>
  </si>
  <si>
    <t>sysIO_buffer: input with 1.2V bankvccio</t>
  </si>
  <si>
    <t>primitive/75_output_3.3v</t>
  </si>
  <si>
    <t>sysIO_buffer: output with 3.3V bankvccio</t>
  </si>
  <si>
    <t>primitive/76_output_2.5v</t>
  </si>
  <si>
    <t>sysIO_buffer: output with 2.5V bankvccio</t>
  </si>
  <si>
    <t>primitive/77_output_1.8v</t>
  </si>
  <si>
    <t>sysIO_buffer: output with 1.8V bankvccio</t>
  </si>
  <si>
    <t>primitive/78_output_1.2v</t>
  </si>
  <si>
    <t>sysIO_buffer: output with 1.2V bankvccio</t>
  </si>
  <si>
    <t>primitive/79_bidi_3.3v</t>
  </si>
  <si>
    <t>sysIO_buffer: bidi with 3.3V bankvccio</t>
  </si>
  <si>
    <t>primitive/80_bidi_2.5v</t>
  </si>
  <si>
    <t>sysIO_buffer: bidi with 2.5V bankvccio</t>
  </si>
  <si>
    <t>primitive/81_bidi_1.8v</t>
  </si>
  <si>
    <t>sysIO_buffer: bidi with 1.8V bankvccio</t>
  </si>
  <si>
    <t>primitive/82_bidi_1.2v</t>
  </si>
  <si>
    <t>sysIO_buffer: bidi with 1.2V bankvccio</t>
  </si>
  <si>
    <t>primitive/90_I3C_BB</t>
  </si>
  <si>
    <t>primitive I3C_BB</t>
  </si>
  <si>
    <t>primitive/91_PUR</t>
  </si>
  <si>
    <t>primitive PUR</t>
  </si>
  <si>
    <t>primitive/92_FD1P3BZ_A_S</t>
  </si>
  <si>
    <t>primitive FD1P3BZ_A_S</t>
  </si>
  <si>
    <t>primitive/92_FD1P3DZ_A_R</t>
  </si>
  <si>
    <t>primitive FD1P3DZ_A_R</t>
  </si>
  <si>
    <t>primitive/92_FD1P3IZ_S_R</t>
  </si>
  <si>
    <t>primitive FD1P3IZ_S_R</t>
  </si>
  <si>
    <t>primitive/92_FD1P3JZ_S_S</t>
  </si>
  <si>
    <t>primitive FD1P3JZ_S_S</t>
  </si>
  <si>
    <t>primitive/93_IB_OB</t>
  </si>
  <si>
    <t>primitive IB_OB</t>
  </si>
  <si>
    <t>primitive/93_IB_OBZ_B</t>
  </si>
  <si>
    <t>primitive IB_OBZ_B</t>
  </si>
  <si>
    <t>primitive/94_IFD1P3AZ</t>
  </si>
  <si>
    <t>primitive IFD1P3AZ</t>
  </si>
  <si>
    <t>primitive/94_OFD1P3AZ</t>
  </si>
  <si>
    <t>primitive OFD1P3AZ</t>
  </si>
  <si>
    <t>primitive/95_RGB</t>
  </si>
  <si>
    <t>primitive RGB</t>
  </si>
  <si>
    <t>primitive/96_RGB_OB</t>
  </si>
  <si>
    <t>primitive RGB_OB</t>
  </si>
  <si>
    <t>primitive/97_RGBDRV1P8V</t>
  </si>
  <si>
    <t>primitive 97_RGBDRV1P8V</t>
  </si>
  <si>
    <t>Functionality</t>
  </si>
  <si>
    <t>Critical</t>
  </si>
  <si>
    <t>9</t>
    <phoneticPr fontId="18" type="noConversion"/>
  </si>
  <si>
    <t>radiant=ng1_1</t>
    <phoneticPr fontId="18" type="noConversion"/>
  </si>
  <si>
    <t>cmd = python DEV/bin/run_diamondng.py   --run-par-trce --run-export-bitstream --devkit=iCE40UP5K-SG48I --check-conf=impl.conf</t>
    <phoneticPr fontId="18" type="noConversion"/>
  </si>
  <si>
    <t>T+_silicon_02_thunderplus_all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</si>
</sst>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</cellStyleXfs>
  <cellXfs count="77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20" fillId="0" borderId="19" xfId="41" applyFont="1" applyBorder="1" applyAlignment="1">
      <alignment horizontal="left" vertical="center"/>
    </xf>
    <xf numFmtId="0" fontId="21" fillId="0" borderId="19" xfId="41" applyFon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2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26" xfId="41" applyBorder="1" applyAlignment="1">
      <alignment horizontal="left" vertical="center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3" fillId="0" borderId="19" xfId="44" applyBorder="1" applyAlignment="1">
      <alignment horizontal="left"/>
    </xf>
    <xf numFmtId="0" fontId="23" fillId="0" borderId="19" xfId="44" applyBorder="1" applyAlignment="1">
      <alignment horizontal="center"/>
    </xf>
    <xf numFmtId="0" fontId="23" fillId="0" borderId="19" xfId="44" applyBorder="1"/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center" vertical="center"/>
    </xf>
    <xf numFmtId="0" fontId="17" fillId="0" borderId="25" xfId="41" applyBorder="1" applyAlignment="1">
      <alignment horizontal="center" vertical="center"/>
    </xf>
    <xf numFmtId="0" fontId="17" fillId="0" borderId="26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172</xdr:row>
      <xdr:rowOff>133350</xdr:rowOff>
    </xdr:from>
    <xdr:to>
      <xdr:col>5</xdr:col>
      <xdr:colOff>904875</xdr:colOff>
      <xdr:row>180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printerSettings" Target="../printerSettings/printerSettings12.bin"/><Relationship Id="rId5" Type="http://schemas.openxmlformats.org/officeDocument/2006/relationships/printerSettings" Target="../printerSettings/printerSettings11.bin"/><Relationship Id="rId4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/>
  </sheetViews>
  <sheetFormatPr defaultColWidth="9" defaultRowHeight="14.4" x14ac:dyDescent="0.25"/>
  <cols>
    <col min="1" max="1" width="15" style="18" bestFit="1" customWidth="1"/>
    <col min="2" max="2" width="28" style="18" customWidth="1"/>
    <col min="3" max="16384" width="9" style="18"/>
  </cols>
  <sheetData>
    <row r="1" spans="1:2" x14ac:dyDescent="0.25">
      <c r="A1" s="18" t="s">
        <v>0</v>
      </c>
      <c r="B1" s="18" t="s">
        <v>242</v>
      </c>
    </row>
    <row r="2" spans="1:2" x14ac:dyDescent="0.25">
      <c r="A2" s="18" t="s">
        <v>1</v>
      </c>
      <c r="B2" s="18" t="s">
        <v>457</v>
      </c>
    </row>
    <row r="3" spans="1:2" x14ac:dyDescent="0.25">
      <c r="A3" s="18" t="s">
        <v>2</v>
      </c>
      <c r="B3" s="18" t="s">
        <v>460</v>
      </c>
    </row>
    <row r="4" spans="1:2" x14ac:dyDescent="0.25">
      <c r="A4" s="18" t="s">
        <v>3</v>
      </c>
      <c r="B4" s="18" t="s">
        <v>244</v>
      </c>
    </row>
    <row r="5" spans="1:2" x14ac:dyDescent="0.25">
      <c r="B5" s="18" t="s">
        <v>245</v>
      </c>
    </row>
    <row r="6" spans="1:2" x14ac:dyDescent="0.25">
      <c r="A6" s="18" t="s">
        <v>4</v>
      </c>
      <c r="B6" s="18" t="s">
        <v>246</v>
      </c>
    </row>
    <row r="7" spans="1:2" x14ac:dyDescent="0.25">
      <c r="A7" s="18" t="s">
        <v>5</v>
      </c>
      <c r="B7" s="18" t="s">
        <v>459</v>
      </c>
    </row>
    <row r="8" spans="1:2" x14ac:dyDescent="0.25">
      <c r="A8" s="18" t="s">
        <v>6</v>
      </c>
      <c r="B8" s="18" t="s">
        <v>458</v>
      </c>
    </row>
    <row r="9" spans="1:2" x14ac:dyDescent="0.25">
      <c r="A9" s="18" t="s">
        <v>7</v>
      </c>
    </row>
    <row r="10" spans="1:2" x14ac:dyDescent="0.25">
      <c r="A10" s="18" t="s">
        <v>8</v>
      </c>
    </row>
    <row r="15" spans="1:2" x14ac:dyDescent="0.25">
      <c r="A15" s="18" t="s">
        <v>43</v>
      </c>
    </row>
  </sheetData>
  <sheetProtection password="DD9F" sheet="1" formatCells="0" formatColumns="0" formatRows="0" insertColumns="0" insertRows="0" insertHyperlinks="0" deleteColumns="0" deleteRows="0" sort="0" autoFilter="0" pivotTables="0"/>
  <customSheetViews>
    <customSheetView guid="{AB1E544D-AC64-4859-9430-DE4B06D3CD04}">
      <selection activeCell="B29" sqref="B29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E811CF45-D5B3-4449-84AE-1514F9E9258F}">
      <pageMargins left="0.7" right="0.7" top="0.75" bottom="0.75" header="0.3" footer="0.3"/>
      <pageSetup paperSize="9" orientation="portrait" r:id="rId4"/>
    </customSheetView>
    <customSheetView guid="{311573DB-39E0-4BEF-AB88-9AC773247BC5}">
      <selection activeCell="B29" sqref="B29"/>
      <pageMargins left="0.7" right="0.7" top="0.75" bottom="0.75" header="0.3" footer="0.3"/>
      <pageSetup paperSize="9" orientation="portrait" r:id="rId5"/>
    </customSheetView>
  </customSheetViews>
  <phoneticPr fontId="18" type="noConversion"/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0"/>
  <sheetViews>
    <sheetView zoomScale="70" zoomScaleNormal="70" workbookViewId="0">
      <pane xSplit="1" ySplit="2" topLeftCell="B34" activePane="bottomRight" state="frozen"/>
      <selection activeCell="A2" sqref="A2"/>
      <selection pane="topRight" activeCell="A2" sqref="A2"/>
      <selection pane="bottomLeft" activeCell="A2" sqref="A2"/>
      <selection pane="bottomRight" activeCell="A3" sqref="A3:A70"/>
    </sheetView>
  </sheetViews>
  <sheetFormatPr defaultColWidth="9" defaultRowHeight="14.4" x14ac:dyDescent="0.25"/>
  <cols>
    <col min="1" max="1" width="7.44140625" style="18" bestFit="1" customWidth="1"/>
    <col min="2" max="2" width="9" style="18"/>
    <col min="3" max="3" width="33.33203125" style="18" customWidth="1"/>
    <col min="4" max="4" width="16.109375" style="18" customWidth="1"/>
    <col min="5" max="5" width="30.441406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6640625" style="18" bestFit="1" customWidth="1"/>
    <col min="11" max="11" width="38" style="18" customWidth="1"/>
    <col min="12" max="12" width="19.44140625" style="18" customWidth="1"/>
    <col min="13" max="13" width="30.44140625" style="18" customWidth="1"/>
    <col min="14" max="14" width="17.33203125" style="18" bestFit="1" customWidth="1"/>
    <col min="15" max="15" width="15.44140625" style="18" customWidth="1"/>
    <col min="16" max="16" width="13" style="18" customWidth="1"/>
    <col min="17" max="17" width="9.5546875" style="18" customWidth="1"/>
    <col min="18" max="18" width="9.44140625" style="18" customWidth="1"/>
    <col min="19" max="19" width="11" style="18" customWidth="1"/>
    <col min="20" max="20" width="11.664062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50" t="s">
        <v>15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2"/>
      <c r="U1" s="53" t="s">
        <v>16</v>
      </c>
      <c r="V1" s="53"/>
      <c r="W1" s="53"/>
      <c r="X1" s="53"/>
      <c r="Y1" s="53"/>
      <c r="Z1" s="53"/>
      <c r="AA1" s="53"/>
      <c r="AB1" s="53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225</v>
      </c>
      <c r="Y2" s="1" t="s">
        <v>226</v>
      </c>
      <c r="Z2" s="1" t="s">
        <v>32</v>
      </c>
      <c r="AA2" s="1" t="s">
        <v>227</v>
      </c>
      <c r="AB2" s="1" t="s">
        <v>33</v>
      </c>
    </row>
    <row r="3" spans="1:28" ht="15" thickTop="1" x14ac:dyDescent="0.25">
      <c r="A3" s="18" t="s">
        <v>42</v>
      </c>
      <c r="D3" s="18" t="s">
        <v>314</v>
      </c>
      <c r="E3" s="18" t="s">
        <v>315</v>
      </c>
      <c r="H3" s="18" t="s">
        <v>316</v>
      </c>
      <c r="I3" s="18" t="s">
        <v>455</v>
      </c>
      <c r="J3" s="18" t="s">
        <v>456</v>
      </c>
      <c r="AB3" s="18" t="s">
        <v>247</v>
      </c>
    </row>
    <row r="4" spans="1:28" x14ac:dyDescent="0.25">
      <c r="A4" s="18" t="s">
        <v>248</v>
      </c>
      <c r="D4" s="18" t="s">
        <v>314</v>
      </c>
      <c r="E4" s="18" t="s">
        <v>317</v>
      </c>
      <c r="H4" s="18" t="s">
        <v>318</v>
      </c>
      <c r="I4" s="18" t="s">
        <v>455</v>
      </c>
      <c r="J4" s="18" t="s">
        <v>456</v>
      </c>
      <c r="AB4" s="18" t="s">
        <v>247</v>
      </c>
    </row>
    <row r="5" spans="1:28" x14ac:dyDescent="0.25">
      <c r="A5" s="18" t="s">
        <v>249</v>
      </c>
      <c r="D5" s="18" t="s">
        <v>314</v>
      </c>
      <c r="E5" s="18" t="s">
        <v>319</v>
      </c>
      <c r="H5" s="18" t="s">
        <v>320</v>
      </c>
      <c r="I5" s="18" t="s">
        <v>455</v>
      </c>
      <c r="J5" s="18" t="s">
        <v>456</v>
      </c>
      <c r="AB5" s="18" t="s">
        <v>247</v>
      </c>
    </row>
    <row r="6" spans="1:28" x14ac:dyDescent="0.25">
      <c r="A6" s="18" t="s">
        <v>250</v>
      </c>
      <c r="D6" s="18" t="s">
        <v>314</v>
      </c>
      <c r="E6" s="18" t="s">
        <v>321</v>
      </c>
      <c r="H6" s="18" t="s">
        <v>322</v>
      </c>
      <c r="I6" s="18" t="s">
        <v>455</v>
      </c>
      <c r="J6" s="18" t="s">
        <v>456</v>
      </c>
      <c r="AB6" s="18" t="s">
        <v>247</v>
      </c>
    </row>
    <row r="7" spans="1:28" x14ac:dyDescent="0.25">
      <c r="A7" s="18" t="s">
        <v>251</v>
      </c>
      <c r="D7" s="18" t="s">
        <v>314</v>
      </c>
      <c r="E7" s="18" t="s">
        <v>323</v>
      </c>
      <c r="H7" s="18" t="s">
        <v>324</v>
      </c>
      <c r="I7" s="18" t="s">
        <v>455</v>
      </c>
      <c r="J7" s="18" t="s">
        <v>456</v>
      </c>
      <c r="AB7" s="18" t="s">
        <v>247</v>
      </c>
    </row>
    <row r="8" spans="1:28" x14ac:dyDescent="0.25">
      <c r="A8" s="18" t="s">
        <v>243</v>
      </c>
      <c r="D8" s="18" t="s">
        <v>314</v>
      </c>
      <c r="E8" s="18" t="s">
        <v>325</v>
      </c>
      <c r="H8" s="18" t="s">
        <v>316</v>
      </c>
      <c r="I8" s="18" t="s">
        <v>455</v>
      </c>
      <c r="J8" s="18" t="s">
        <v>456</v>
      </c>
      <c r="AB8" s="18" t="s">
        <v>247</v>
      </c>
    </row>
    <row r="9" spans="1:28" x14ac:dyDescent="0.25">
      <c r="A9" s="18" t="s">
        <v>252</v>
      </c>
      <c r="D9" s="18" t="s">
        <v>314</v>
      </c>
      <c r="E9" s="18" t="s">
        <v>326</v>
      </c>
      <c r="H9" s="18" t="s">
        <v>327</v>
      </c>
      <c r="I9" s="18" t="s">
        <v>455</v>
      </c>
      <c r="J9" s="18" t="s">
        <v>456</v>
      </c>
      <c r="AB9" s="18" t="s">
        <v>247</v>
      </c>
    </row>
    <row r="10" spans="1:28" x14ac:dyDescent="0.25">
      <c r="A10" s="18" t="s">
        <v>253</v>
      </c>
      <c r="D10" s="18" t="s">
        <v>314</v>
      </c>
      <c r="E10" s="18" t="s">
        <v>328</v>
      </c>
      <c r="H10" s="18" t="s">
        <v>329</v>
      </c>
      <c r="I10" s="18" t="s">
        <v>455</v>
      </c>
      <c r="J10" s="18" t="s">
        <v>456</v>
      </c>
      <c r="AB10" s="18" t="s">
        <v>247</v>
      </c>
    </row>
    <row r="11" spans="1:28" x14ac:dyDescent="0.25">
      <c r="A11" s="18" t="s">
        <v>254</v>
      </c>
      <c r="D11" s="18" t="s">
        <v>314</v>
      </c>
      <c r="E11" s="18" t="s">
        <v>330</v>
      </c>
      <c r="H11" s="18" t="s">
        <v>331</v>
      </c>
      <c r="I11" s="18" t="s">
        <v>455</v>
      </c>
      <c r="J11" s="18" t="s">
        <v>456</v>
      </c>
      <c r="AB11" s="18" t="s">
        <v>247</v>
      </c>
    </row>
    <row r="12" spans="1:28" x14ac:dyDescent="0.25">
      <c r="A12" s="18" t="s">
        <v>255</v>
      </c>
      <c r="D12" s="18" t="s">
        <v>314</v>
      </c>
      <c r="E12" s="18" t="s">
        <v>332</v>
      </c>
      <c r="H12" s="18" t="s">
        <v>333</v>
      </c>
      <c r="I12" s="18" t="s">
        <v>455</v>
      </c>
      <c r="J12" s="18" t="s">
        <v>456</v>
      </c>
      <c r="AB12" s="18" t="s">
        <v>247</v>
      </c>
    </row>
    <row r="13" spans="1:28" x14ac:dyDescent="0.25">
      <c r="A13" s="18" t="s">
        <v>256</v>
      </c>
      <c r="D13" s="18" t="s">
        <v>314</v>
      </c>
      <c r="E13" s="18" t="s">
        <v>334</v>
      </c>
      <c r="H13" s="18" t="s">
        <v>335</v>
      </c>
      <c r="I13" s="18" t="s">
        <v>455</v>
      </c>
      <c r="J13" s="18" t="s">
        <v>456</v>
      </c>
      <c r="AB13" s="18" t="s">
        <v>247</v>
      </c>
    </row>
    <row r="14" spans="1:28" x14ac:dyDescent="0.25">
      <c r="A14" s="18" t="s">
        <v>257</v>
      </c>
      <c r="D14" s="18" t="s">
        <v>314</v>
      </c>
      <c r="E14" s="18" t="s">
        <v>336</v>
      </c>
      <c r="H14" s="18" t="s">
        <v>337</v>
      </c>
      <c r="I14" s="18" t="s">
        <v>455</v>
      </c>
      <c r="J14" s="18" t="s">
        <v>456</v>
      </c>
      <c r="AB14" s="18" t="s">
        <v>247</v>
      </c>
    </row>
    <row r="15" spans="1:28" x14ac:dyDescent="0.25">
      <c r="A15" s="18" t="s">
        <v>258</v>
      </c>
      <c r="D15" s="18" t="s">
        <v>314</v>
      </c>
      <c r="E15" s="18" t="s">
        <v>338</v>
      </c>
      <c r="H15" s="18" t="s">
        <v>339</v>
      </c>
      <c r="I15" s="18" t="s">
        <v>455</v>
      </c>
      <c r="J15" s="18" t="s">
        <v>456</v>
      </c>
      <c r="AB15" s="18" t="s">
        <v>247</v>
      </c>
    </row>
    <row r="16" spans="1:28" x14ac:dyDescent="0.25">
      <c r="A16" s="18" t="s">
        <v>259</v>
      </c>
      <c r="D16" s="18" t="s">
        <v>314</v>
      </c>
      <c r="E16" s="18" t="s">
        <v>340</v>
      </c>
      <c r="H16" s="18" t="s">
        <v>341</v>
      </c>
      <c r="I16" s="18" t="s">
        <v>455</v>
      </c>
      <c r="J16" s="18" t="s">
        <v>456</v>
      </c>
      <c r="AB16" s="18" t="s">
        <v>247</v>
      </c>
    </row>
    <row r="17" spans="1:28" x14ac:dyDescent="0.25">
      <c r="A17" s="18" t="s">
        <v>260</v>
      </c>
      <c r="D17" s="18" t="s">
        <v>314</v>
      </c>
      <c r="E17" s="18" t="s">
        <v>342</v>
      </c>
      <c r="H17" s="18" t="s">
        <v>343</v>
      </c>
      <c r="I17" s="18" t="s">
        <v>455</v>
      </c>
      <c r="J17" s="18" t="s">
        <v>456</v>
      </c>
      <c r="AB17" s="18" t="s">
        <v>247</v>
      </c>
    </row>
    <row r="18" spans="1:28" x14ac:dyDescent="0.25">
      <c r="A18" s="18" t="s">
        <v>261</v>
      </c>
      <c r="D18" s="18" t="s">
        <v>314</v>
      </c>
      <c r="E18" s="18" t="s">
        <v>344</v>
      </c>
      <c r="H18" s="18" t="s">
        <v>345</v>
      </c>
      <c r="I18" s="18" t="s">
        <v>455</v>
      </c>
      <c r="J18" s="18" t="s">
        <v>456</v>
      </c>
      <c r="AB18" s="18" t="s">
        <v>247</v>
      </c>
    </row>
    <row r="19" spans="1:28" x14ac:dyDescent="0.25">
      <c r="A19" s="18" t="s">
        <v>262</v>
      </c>
      <c r="D19" s="18" t="s">
        <v>314</v>
      </c>
      <c r="E19" s="18" t="s">
        <v>346</v>
      </c>
      <c r="H19" s="18" t="s">
        <v>347</v>
      </c>
      <c r="I19" s="18" t="s">
        <v>455</v>
      </c>
      <c r="J19" s="18" t="s">
        <v>456</v>
      </c>
      <c r="AB19" s="18" t="s">
        <v>247</v>
      </c>
    </row>
    <row r="20" spans="1:28" x14ac:dyDescent="0.25">
      <c r="A20" s="18" t="s">
        <v>263</v>
      </c>
      <c r="D20" s="18" t="s">
        <v>314</v>
      </c>
      <c r="E20" s="18" t="s">
        <v>348</v>
      </c>
      <c r="H20" s="18" t="s">
        <v>349</v>
      </c>
      <c r="I20" s="18" t="s">
        <v>455</v>
      </c>
      <c r="J20" s="18" t="s">
        <v>456</v>
      </c>
      <c r="AB20" s="18" t="s">
        <v>247</v>
      </c>
    </row>
    <row r="21" spans="1:28" x14ac:dyDescent="0.25">
      <c r="A21" s="18" t="s">
        <v>264</v>
      </c>
      <c r="D21" s="18" t="s">
        <v>314</v>
      </c>
      <c r="E21" s="18" t="s">
        <v>350</v>
      </c>
      <c r="H21" s="18" t="s">
        <v>351</v>
      </c>
      <c r="I21" s="18" t="s">
        <v>455</v>
      </c>
      <c r="J21" s="18" t="s">
        <v>456</v>
      </c>
      <c r="AB21" s="18" t="s">
        <v>247</v>
      </c>
    </row>
    <row r="22" spans="1:28" x14ac:dyDescent="0.25">
      <c r="A22" s="18" t="s">
        <v>265</v>
      </c>
      <c r="D22" s="18" t="s">
        <v>314</v>
      </c>
      <c r="E22" s="18" t="s">
        <v>352</v>
      </c>
      <c r="H22" s="18" t="s">
        <v>353</v>
      </c>
      <c r="I22" s="18" t="s">
        <v>455</v>
      </c>
      <c r="J22" s="18" t="s">
        <v>456</v>
      </c>
      <c r="AB22" s="18" t="s">
        <v>247</v>
      </c>
    </row>
    <row r="23" spans="1:28" x14ac:dyDescent="0.25">
      <c r="A23" s="18" t="s">
        <v>266</v>
      </c>
      <c r="D23" s="18" t="s">
        <v>314</v>
      </c>
      <c r="E23" s="18" t="s">
        <v>354</v>
      </c>
      <c r="H23" s="18" t="s">
        <v>355</v>
      </c>
      <c r="I23" s="18" t="s">
        <v>455</v>
      </c>
      <c r="J23" s="18" t="s">
        <v>456</v>
      </c>
      <c r="AB23" s="18" t="s">
        <v>247</v>
      </c>
    </row>
    <row r="24" spans="1:28" x14ac:dyDescent="0.25">
      <c r="A24" s="18" t="s">
        <v>267</v>
      </c>
      <c r="D24" s="18" t="s">
        <v>314</v>
      </c>
      <c r="E24" s="18" t="s">
        <v>356</v>
      </c>
      <c r="H24" s="18" t="s">
        <v>357</v>
      </c>
      <c r="I24" s="18" t="s">
        <v>455</v>
      </c>
      <c r="J24" s="18" t="s">
        <v>456</v>
      </c>
      <c r="AB24" s="18" t="s">
        <v>247</v>
      </c>
    </row>
    <row r="25" spans="1:28" x14ac:dyDescent="0.25">
      <c r="A25" s="18" t="s">
        <v>268</v>
      </c>
      <c r="D25" s="18" t="s">
        <v>314</v>
      </c>
      <c r="E25" s="18" t="s">
        <v>358</v>
      </c>
      <c r="H25" s="18" t="s">
        <v>359</v>
      </c>
      <c r="I25" s="18" t="s">
        <v>455</v>
      </c>
      <c r="J25" s="18" t="s">
        <v>456</v>
      </c>
      <c r="AB25" s="18" t="s">
        <v>247</v>
      </c>
    </row>
    <row r="26" spans="1:28" x14ac:dyDescent="0.25">
      <c r="A26" s="18" t="s">
        <v>269</v>
      </c>
      <c r="D26" s="18" t="s">
        <v>314</v>
      </c>
      <c r="E26" s="18" t="s">
        <v>360</v>
      </c>
      <c r="H26" s="18" t="s">
        <v>361</v>
      </c>
      <c r="I26" s="18" t="s">
        <v>455</v>
      </c>
      <c r="J26" s="18" t="s">
        <v>456</v>
      </c>
      <c r="AB26" s="18" t="s">
        <v>247</v>
      </c>
    </row>
    <row r="27" spans="1:28" x14ac:dyDescent="0.25">
      <c r="A27" s="18" t="s">
        <v>270</v>
      </c>
      <c r="D27" s="18" t="s">
        <v>314</v>
      </c>
      <c r="E27" s="18" t="s">
        <v>362</v>
      </c>
      <c r="H27" s="18" t="s">
        <v>363</v>
      </c>
      <c r="I27" s="18" t="s">
        <v>455</v>
      </c>
      <c r="J27" s="18" t="s">
        <v>456</v>
      </c>
      <c r="AB27" s="18" t="s">
        <v>247</v>
      </c>
    </row>
    <row r="28" spans="1:28" x14ac:dyDescent="0.25">
      <c r="A28" s="18" t="s">
        <v>271</v>
      </c>
      <c r="D28" s="18" t="s">
        <v>314</v>
      </c>
      <c r="E28" s="18" t="s">
        <v>364</v>
      </c>
      <c r="H28" s="18" t="s">
        <v>365</v>
      </c>
      <c r="I28" s="18" t="s">
        <v>455</v>
      </c>
      <c r="J28" s="18" t="s">
        <v>456</v>
      </c>
      <c r="AB28" s="18" t="s">
        <v>247</v>
      </c>
    </row>
    <row r="29" spans="1:28" x14ac:dyDescent="0.25">
      <c r="A29" s="18" t="s">
        <v>272</v>
      </c>
      <c r="D29" s="18" t="s">
        <v>314</v>
      </c>
      <c r="E29" s="18" t="s">
        <v>366</v>
      </c>
      <c r="H29" s="18" t="s">
        <v>367</v>
      </c>
      <c r="I29" s="18" t="s">
        <v>455</v>
      </c>
      <c r="J29" s="18" t="s">
        <v>456</v>
      </c>
      <c r="AB29" s="18" t="s">
        <v>247</v>
      </c>
    </row>
    <row r="30" spans="1:28" x14ac:dyDescent="0.25">
      <c r="A30" s="18" t="s">
        <v>273</v>
      </c>
      <c r="D30" s="18" t="s">
        <v>314</v>
      </c>
      <c r="E30" s="18" t="s">
        <v>368</v>
      </c>
      <c r="H30" s="18" t="s">
        <v>369</v>
      </c>
      <c r="I30" s="18" t="s">
        <v>455</v>
      </c>
      <c r="J30" s="18" t="s">
        <v>456</v>
      </c>
      <c r="AB30" s="18" t="s">
        <v>247</v>
      </c>
    </row>
    <row r="31" spans="1:28" x14ac:dyDescent="0.25">
      <c r="A31" s="18" t="s">
        <v>274</v>
      </c>
      <c r="D31" s="18" t="s">
        <v>314</v>
      </c>
      <c r="E31" s="18" t="s">
        <v>370</v>
      </c>
      <c r="H31" s="18" t="s">
        <v>371</v>
      </c>
      <c r="I31" s="18" t="s">
        <v>455</v>
      </c>
      <c r="J31" s="18" t="s">
        <v>456</v>
      </c>
      <c r="AB31" s="18" t="s">
        <v>247</v>
      </c>
    </row>
    <row r="32" spans="1:28" x14ac:dyDescent="0.25">
      <c r="A32" s="18" t="s">
        <v>275</v>
      </c>
      <c r="D32" s="18" t="s">
        <v>314</v>
      </c>
      <c r="E32" s="18" t="s">
        <v>372</v>
      </c>
      <c r="H32" s="18" t="s">
        <v>373</v>
      </c>
      <c r="I32" s="18" t="s">
        <v>455</v>
      </c>
      <c r="J32" s="18" t="s">
        <v>456</v>
      </c>
      <c r="AB32" s="18" t="s">
        <v>247</v>
      </c>
    </row>
    <row r="33" spans="1:28" x14ac:dyDescent="0.25">
      <c r="A33" s="18" t="s">
        <v>276</v>
      </c>
      <c r="D33" s="18" t="s">
        <v>314</v>
      </c>
      <c r="E33" s="18" t="s">
        <v>374</v>
      </c>
      <c r="H33" s="18" t="s">
        <v>375</v>
      </c>
      <c r="I33" s="18" t="s">
        <v>455</v>
      </c>
      <c r="J33" s="18" t="s">
        <v>456</v>
      </c>
      <c r="AB33" s="18" t="s">
        <v>247</v>
      </c>
    </row>
    <row r="34" spans="1:28" x14ac:dyDescent="0.25">
      <c r="A34" s="18" t="s">
        <v>277</v>
      </c>
      <c r="D34" s="18" t="s">
        <v>314</v>
      </c>
      <c r="E34" s="18" t="s">
        <v>376</v>
      </c>
      <c r="H34" s="18" t="s">
        <v>377</v>
      </c>
      <c r="I34" s="18" t="s">
        <v>455</v>
      </c>
      <c r="J34" s="18" t="s">
        <v>456</v>
      </c>
      <c r="AB34" s="18" t="s">
        <v>247</v>
      </c>
    </row>
    <row r="35" spans="1:28" x14ac:dyDescent="0.25">
      <c r="A35" s="18" t="s">
        <v>278</v>
      </c>
      <c r="D35" s="18" t="s">
        <v>314</v>
      </c>
      <c r="E35" s="18" t="s">
        <v>378</v>
      </c>
      <c r="H35" s="18" t="s">
        <v>379</v>
      </c>
      <c r="I35" s="18" t="s">
        <v>455</v>
      </c>
      <c r="J35" s="18" t="s">
        <v>456</v>
      </c>
      <c r="AB35" s="18" t="s">
        <v>247</v>
      </c>
    </row>
    <row r="36" spans="1:28" x14ac:dyDescent="0.25">
      <c r="A36" s="18" t="s">
        <v>279</v>
      </c>
      <c r="D36" s="18" t="s">
        <v>314</v>
      </c>
      <c r="E36" s="18" t="s">
        <v>380</v>
      </c>
      <c r="H36" s="18" t="s">
        <v>381</v>
      </c>
      <c r="I36" s="18" t="s">
        <v>455</v>
      </c>
      <c r="J36" s="18" t="s">
        <v>456</v>
      </c>
      <c r="AB36" s="18" t="s">
        <v>247</v>
      </c>
    </row>
    <row r="37" spans="1:28" x14ac:dyDescent="0.25">
      <c r="A37" s="18" t="s">
        <v>280</v>
      </c>
      <c r="D37" s="18" t="s">
        <v>314</v>
      </c>
      <c r="E37" s="18" t="s">
        <v>382</v>
      </c>
      <c r="H37" s="18" t="s">
        <v>383</v>
      </c>
      <c r="I37" s="18" t="s">
        <v>455</v>
      </c>
      <c r="J37" s="18" t="s">
        <v>456</v>
      </c>
      <c r="AB37" s="18" t="s">
        <v>247</v>
      </c>
    </row>
    <row r="38" spans="1:28" x14ac:dyDescent="0.25">
      <c r="A38" s="18" t="s">
        <v>281</v>
      </c>
      <c r="D38" s="18" t="s">
        <v>384</v>
      </c>
      <c r="E38" s="18" t="s">
        <v>385</v>
      </c>
      <c r="H38" s="18" t="s">
        <v>386</v>
      </c>
      <c r="I38" s="18" t="s">
        <v>455</v>
      </c>
      <c r="J38" s="18" t="s">
        <v>456</v>
      </c>
      <c r="AB38" s="18" t="s">
        <v>247</v>
      </c>
    </row>
    <row r="39" spans="1:28" x14ac:dyDescent="0.25">
      <c r="A39" s="18" t="s">
        <v>282</v>
      </c>
      <c r="D39" s="18" t="s">
        <v>384</v>
      </c>
      <c r="E39" s="18" t="s">
        <v>387</v>
      </c>
      <c r="H39" s="18" t="s">
        <v>388</v>
      </c>
      <c r="I39" s="18" t="s">
        <v>455</v>
      </c>
      <c r="J39" s="18" t="s">
        <v>456</v>
      </c>
      <c r="AB39" s="18" t="s">
        <v>247</v>
      </c>
    </row>
    <row r="40" spans="1:28" x14ac:dyDescent="0.25">
      <c r="A40" s="18" t="s">
        <v>283</v>
      </c>
      <c r="D40" s="18" t="s">
        <v>389</v>
      </c>
      <c r="E40" s="18" t="s">
        <v>390</v>
      </c>
      <c r="H40" s="18" t="s">
        <v>391</v>
      </c>
      <c r="I40" s="18" t="s">
        <v>455</v>
      </c>
      <c r="J40" s="18" t="s">
        <v>456</v>
      </c>
      <c r="AB40" s="18" t="s">
        <v>247</v>
      </c>
    </row>
    <row r="41" spans="1:28" x14ac:dyDescent="0.25">
      <c r="A41" s="18" t="s">
        <v>284</v>
      </c>
      <c r="D41" s="18" t="s">
        <v>392</v>
      </c>
      <c r="E41" s="18" t="s">
        <v>393</v>
      </c>
      <c r="H41" s="18" t="s">
        <v>394</v>
      </c>
      <c r="I41" s="18" t="s">
        <v>455</v>
      </c>
      <c r="J41" s="18" t="s">
        <v>456</v>
      </c>
      <c r="AB41" s="18" t="s">
        <v>247</v>
      </c>
    </row>
    <row r="42" spans="1:28" x14ac:dyDescent="0.25">
      <c r="A42" s="18" t="s">
        <v>285</v>
      </c>
      <c r="D42" s="18" t="s">
        <v>395</v>
      </c>
      <c r="E42" s="18" t="s">
        <v>396</v>
      </c>
      <c r="I42" s="18" t="s">
        <v>455</v>
      </c>
      <c r="J42" s="18" t="s">
        <v>456</v>
      </c>
      <c r="AB42" s="18" t="s">
        <v>247</v>
      </c>
    </row>
    <row r="43" spans="1:28" x14ac:dyDescent="0.25">
      <c r="A43" s="18" t="s">
        <v>286</v>
      </c>
      <c r="D43" s="18" t="s">
        <v>397</v>
      </c>
      <c r="E43" s="18" t="s">
        <v>399</v>
      </c>
      <c r="H43" s="18" t="s">
        <v>398</v>
      </c>
      <c r="I43" s="18" t="s">
        <v>455</v>
      </c>
      <c r="J43" s="18" t="s">
        <v>456</v>
      </c>
      <c r="AB43" s="18" t="s">
        <v>247</v>
      </c>
    </row>
    <row r="44" spans="1:28" x14ac:dyDescent="0.25">
      <c r="A44" s="18" t="s">
        <v>287</v>
      </c>
      <c r="D44" s="18" t="s">
        <v>397</v>
      </c>
      <c r="E44" s="18" t="s">
        <v>401</v>
      </c>
      <c r="H44" s="18" t="s">
        <v>400</v>
      </c>
      <c r="I44" s="18" t="s">
        <v>455</v>
      </c>
      <c r="J44" s="18" t="s">
        <v>456</v>
      </c>
      <c r="AB44" s="18" t="s">
        <v>247</v>
      </c>
    </row>
    <row r="45" spans="1:28" x14ac:dyDescent="0.25">
      <c r="A45" s="18" t="s">
        <v>288</v>
      </c>
      <c r="D45" s="18" t="s">
        <v>402</v>
      </c>
      <c r="E45" s="18" t="s">
        <v>404</v>
      </c>
      <c r="H45" s="18" t="s">
        <v>403</v>
      </c>
      <c r="I45" s="18" t="s">
        <v>455</v>
      </c>
      <c r="J45" s="18" t="s">
        <v>456</v>
      </c>
      <c r="AB45" s="18" t="s">
        <v>247</v>
      </c>
    </row>
    <row r="46" spans="1:28" x14ac:dyDescent="0.25">
      <c r="A46" s="18" t="s">
        <v>289</v>
      </c>
      <c r="D46" s="18" t="s">
        <v>314</v>
      </c>
      <c r="E46" s="18" t="s">
        <v>405</v>
      </c>
      <c r="H46" s="18" t="s">
        <v>406</v>
      </c>
      <c r="I46" s="18" t="s">
        <v>455</v>
      </c>
      <c r="J46" s="18" t="s">
        <v>456</v>
      </c>
      <c r="AB46" s="18" t="s">
        <v>247</v>
      </c>
    </row>
    <row r="47" spans="1:28" x14ac:dyDescent="0.25">
      <c r="A47" s="18" t="s">
        <v>290</v>
      </c>
      <c r="D47" s="18" t="s">
        <v>314</v>
      </c>
      <c r="E47" s="18" t="s">
        <v>407</v>
      </c>
      <c r="H47" s="18" t="s">
        <v>408</v>
      </c>
      <c r="I47" s="18" t="s">
        <v>455</v>
      </c>
      <c r="J47" s="18" t="s">
        <v>456</v>
      </c>
      <c r="AB47" s="18" t="s">
        <v>247</v>
      </c>
    </row>
    <row r="48" spans="1:28" x14ac:dyDescent="0.25">
      <c r="A48" s="18" t="s">
        <v>291</v>
      </c>
      <c r="D48" s="18" t="s">
        <v>314</v>
      </c>
      <c r="E48" s="18" t="s">
        <v>409</v>
      </c>
      <c r="H48" s="18" t="s">
        <v>410</v>
      </c>
      <c r="I48" s="18" t="s">
        <v>455</v>
      </c>
      <c r="J48" s="18" t="s">
        <v>456</v>
      </c>
      <c r="AB48" s="18" t="s">
        <v>247</v>
      </c>
    </row>
    <row r="49" spans="1:28" x14ac:dyDescent="0.25">
      <c r="A49" s="18" t="s">
        <v>292</v>
      </c>
      <c r="D49" s="18" t="s">
        <v>314</v>
      </c>
      <c r="E49" s="18" t="s">
        <v>411</v>
      </c>
      <c r="H49" s="18" t="s">
        <v>412</v>
      </c>
      <c r="I49" s="18" t="s">
        <v>455</v>
      </c>
      <c r="J49" s="18" t="s">
        <v>456</v>
      </c>
      <c r="AB49" s="18" t="s">
        <v>247</v>
      </c>
    </row>
    <row r="50" spans="1:28" x14ac:dyDescent="0.25">
      <c r="A50" s="18" t="s">
        <v>293</v>
      </c>
      <c r="D50" s="18" t="s">
        <v>314</v>
      </c>
      <c r="E50" s="18" t="s">
        <v>413</v>
      </c>
      <c r="H50" s="18" t="s">
        <v>414</v>
      </c>
      <c r="I50" s="18" t="s">
        <v>455</v>
      </c>
      <c r="J50" s="18" t="s">
        <v>456</v>
      </c>
      <c r="AB50" s="18" t="s">
        <v>247</v>
      </c>
    </row>
    <row r="51" spans="1:28" x14ac:dyDescent="0.25">
      <c r="A51" s="18" t="s">
        <v>294</v>
      </c>
      <c r="D51" s="18" t="s">
        <v>314</v>
      </c>
      <c r="E51" s="18" t="s">
        <v>415</v>
      </c>
      <c r="H51" s="18" t="s">
        <v>416</v>
      </c>
      <c r="I51" s="18" t="s">
        <v>455</v>
      </c>
      <c r="J51" s="18" t="s">
        <v>456</v>
      </c>
      <c r="AB51" s="18" t="s">
        <v>247</v>
      </c>
    </row>
    <row r="52" spans="1:28" x14ac:dyDescent="0.25">
      <c r="A52" s="18" t="s">
        <v>295</v>
      </c>
      <c r="D52" s="18" t="s">
        <v>314</v>
      </c>
      <c r="E52" s="18" t="s">
        <v>417</v>
      </c>
      <c r="H52" s="18" t="s">
        <v>418</v>
      </c>
      <c r="I52" s="18" t="s">
        <v>455</v>
      </c>
      <c r="J52" s="18" t="s">
        <v>456</v>
      </c>
      <c r="AB52" s="18" t="s">
        <v>247</v>
      </c>
    </row>
    <row r="53" spans="1:28" x14ac:dyDescent="0.25">
      <c r="A53" s="18" t="s">
        <v>296</v>
      </c>
      <c r="D53" s="18" t="s">
        <v>314</v>
      </c>
      <c r="E53" s="18" t="s">
        <v>419</v>
      </c>
      <c r="H53" s="18" t="s">
        <v>420</v>
      </c>
      <c r="I53" s="18" t="s">
        <v>455</v>
      </c>
      <c r="J53" s="18" t="s">
        <v>456</v>
      </c>
      <c r="AB53" s="18" t="s">
        <v>247</v>
      </c>
    </row>
    <row r="54" spans="1:28" x14ac:dyDescent="0.25">
      <c r="A54" s="18" t="s">
        <v>297</v>
      </c>
      <c r="D54" s="18" t="s">
        <v>314</v>
      </c>
      <c r="E54" s="18" t="s">
        <v>421</v>
      </c>
      <c r="H54" s="18" t="s">
        <v>422</v>
      </c>
      <c r="I54" s="18" t="s">
        <v>455</v>
      </c>
      <c r="J54" s="18" t="s">
        <v>456</v>
      </c>
      <c r="AB54" s="18" t="s">
        <v>247</v>
      </c>
    </row>
    <row r="55" spans="1:28" x14ac:dyDescent="0.25">
      <c r="A55" s="18" t="s">
        <v>298</v>
      </c>
      <c r="D55" s="18" t="s">
        <v>314</v>
      </c>
      <c r="E55" s="18" t="s">
        <v>423</v>
      </c>
      <c r="H55" s="18" t="s">
        <v>424</v>
      </c>
      <c r="I55" s="18" t="s">
        <v>455</v>
      </c>
      <c r="J55" s="18" t="s">
        <v>456</v>
      </c>
      <c r="AB55" s="18" t="s">
        <v>247</v>
      </c>
    </row>
    <row r="56" spans="1:28" x14ac:dyDescent="0.25">
      <c r="A56" s="18" t="s">
        <v>299</v>
      </c>
      <c r="D56" s="18" t="s">
        <v>314</v>
      </c>
      <c r="E56" s="18" t="s">
        <v>425</v>
      </c>
      <c r="H56" s="18" t="s">
        <v>426</v>
      </c>
      <c r="I56" s="18" t="s">
        <v>455</v>
      </c>
      <c r="J56" s="18" t="s">
        <v>456</v>
      </c>
      <c r="AB56" s="18" t="s">
        <v>247</v>
      </c>
    </row>
    <row r="57" spans="1:28" x14ac:dyDescent="0.25">
      <c r="A57" s="18" t="s">
        <v>300</v>
      </c>
      <c r="D57" s="18" t="s">
        <v>314</v>
      </c>
      <c r="E57" s="18" t="s">
        <v>427</v>
      </c>
      <c r="H57" s="18" t="s">
        <v>428</v>
      </c>
      <c r="I57" s="18" t="s">
        <v>455</v>
      </c>
      <c r="J57" s="18" t="s">
        <v>456</v>
      </c>
      <c r="AB57" s="18" t="s">
        <v>247</v>
      </c>
    </row>
    <row r="58" spans="1:28" x14ac:dyDescent="0.25">
      <c r="A58" s="18" t="s">
        <v>301</v>
      </c>
      <c r="D58" s="18" t="s">
        <v>314</v>
      </c>
      <c r="E58" s="18" t="s">
        <v>429</v>
      </c>
      <c r="H58" s="18" t="s">
        <v>430</v>
      </c>
      <c r="I58" s="18" t="s">
        <v>455</v>
      </c>
      <c r="J58" s="18" t="s">
        <v>456</v>
      </c>
      <c r="AB58" s="18" t="s">
        <v>247</v>
      </c>
    </row>
    <row r="59" spans="1:28" x14ac:dyDescent="0.25">
      <c r="A59" s="18" t="s">
        <v>302</v>
      </c>
      <c r="D59" s="18" t="s">
        <v>314</v>
      </c>
      <c r="E59" s="18" t="s">
        <v>431</v>
      </c>
      <c r="H59" s="18" t="s">
        <v>432</v>
      </c>
      <c r="I59" s="18" t="s">
        <v>455</v>
      </c>
      <c r="J59" s="18" t="s">
        <v>456</v>
      </c>
      <c r="AB59" s="18" t="s">
        <v>247</v>
      </c>
    </row>
    <row r="60" spans="1:28" x14ac:dyDescent="0.25">
      <c r="A60" s="18" t="s">
        <v>303</v>
      </c>
      <c r="D60" s="18" t="s">
        <v>314</v>
      </c>
      <c r="E60" s="18" t="s">
        <v>433</v>
      </c>
      <c r="H60" s="18" t="s">
        <v>434</v>
      </c>
      <c r="I60" s="18" t="s">
        <v>455</v>
      </c>
      <c r="J60" s="18" t="s">
        <v>456</v>
      </c>
      <c r="AB60" s="18" t="s">
        <v>247</v>
      </c>
    </row>
    <row r="61" spans="1:28" x14ac:dyDescent="0.25">
      <c r="A61" s="18" t="s">
        <v>304</v>
      </c>
      <c r="D61" s="18" t="s">
        <v>314</v>
      </c>
      <c r="E61" s="18" t="s">
        <v>435</v>
      </c>
      <c r="H61" s="18" t="s">
        <v>436</v>
      </c>
      <c r="I61" s="18" t="s">
        <v>455</v>
      </c>
      <c r="J61" s="18" t="s">
        <v>456</v>
      </c>
      <c r="AB61" s="18" t="s">
        <v>247</v>
      </c>
    </row>
    <row r="62" spans="1:28" x14ac:dyDescent="0.25">
      <c r="A62" s="18" t="s">
        <v>305</v>
      </c>
      <c r="D62" s="18" t="s">
        <v>314</v>
      </c>
      <c r="E62" s="18" t="s">
        <v>437</v>
      </c>
      <c r="H62" s="18" t="s">
        <v>438</v>
      </c>
      <c r="I62" s="18" t="s">
        <v>455</v>
      </c>
      <c r="J62" s="18" t="s">
        <v>456</v>
      </c>
      <c r="AB62" s="18" t="s">
        <v>247</v>
      </c>
    </row>
    <row r="63" spans="1:28" x14ac:dyDescent="0.25">
      <c r="A63" s="18" t="s">
        <v>306</v>
      </c>
      <c r="D63" s="18" t="s">
        <v>314</v>
      </c>
      <c r="E63" s="18" t="s">
        <v>439</v>
      </c>
      <c r="H63" s="18" t="s">
        <v>440</v>
      </c>
      <c r="I63" s="18" t="s">
        <v>455</v>
      </c>
      <c r="J63" s="18" t="s">
        <v>456</v>
      </c>
      <c r="AB63" s="18" t="s">
        <v>247</v>
      </c>
    </row>
    <row r="64" spans="1:28" x14ac:dyDescent="0.25">
      <c r="A64" s="18" t="s">
        <v>307</v>
      </c>
      <c r="D64" s="18" t="s">
        <v>314</v>
      </c>
      <c r="E64" s="18" t="s">
        <v>441</v>
      </c>
      <c r="H64" s="18" t="s">
        <v>442</v>
      </c>
      <c r="I64" s="18" t="s">
        <v>455</v>
      </c>
      <c r="J64" s="18" t="s">
        <v>456</v>
      </c>
      <c r="AB64" s="18" t="s">
        <v>247</v>
      </c>
    </row>
    <row r="65" spans="1:28" x14ac:dyDescent="0.25">
      <c r="A65" s="18" t="s">
        <v>308</v>
      </c>
      <c r="D65" s="18" t="s">
        <v>314</v>
      </c>
      <c r="E65" s="18" t="s">
        <v>443</v>
      </c>
      <c r="H65" s="18" t="s">
        <v>444</v>
      </c>
      <c r="I65" s="18" t="s">
        <v>455</v>
      </c>
      <c r="J65" s="18" t="s">
        <v>456</v>
      </c>
      <c r="AB65" s="18" t="s">
        <v>247</v>
      </c>
    </row>
    <row r="66" spans="1:28" x14ac:dyDescent="0.25">
      <c r="A66" s="18" t="s">
        <v>309</v>
      </c>
      <c r="D66" s="18" t="s">
        <v>314</v>
      </c>
      <c r="E66" s="18" t="s">
        <v>445</v>
      </c>
      <c r="H66" s="18" t="s">
        <v>446</v>
      </c>
      <c r="I66" s="18" t="s">
        <v>455</v>
      </c>
      <c r="J66" s="18" t="s">
        <v>456</v>
      </c>
      <c r="AB66" s="18" t="s">
        <v>247</v>
      </c>
    </row>
    <row r="67" spans="1:28" x14ac:dyDescent="0.25">
      <c r="A67" s="18" t="s">
        <v>310</v>
      </c>
      <c r="D67" s="18" t="s">
        <v>314</v>
      </c>
      <c r="E67" s="18" t="s">
        <v>447</v>
      </c>
      <c r="H67" s="18" t="s">
        <v>448</v>
      </c>
      <c r="I67" s="18" t="s">
        <v>455</v>
      </c>
      <c r="J67" s="18" t="s">
        <v>456</v>
      </c>
      <c r="AB67" s="18" t="s">
        <v>247</v>
      </c>
    </row>
    <row r="68" spans="1:28" x14ac:dyDescent="0.25">
      <c r="A68" s="18" t="s">
        <v>311</v>
      </c>
      <c r="D68" s="18" t="s">
        <v>314</v>
      </c>
      <c r="E68" s="18" t="s">
        <v>449</v>
      </c>
      <c r="H68" s="18" t="s">
        <v>450</v>
      </c>
      <c r="I68" s="18" t="s">
        <v>455</v>
      </c>
      <c r="J68" s="18" t="s">
        <v>456</v>
      </c>
      <c r="AB68" s="18" t="s">
        <v>247</v>
      </c>
    </row>
    <row r="69" spans="1:28" x14ac:dyDescent="0.25">
      <c r="A69" s="18" t="s">
        <v>312</v>
      </c>
      <c r="D69" s="18" t="s">
        <v>314</v>
      </c>
      <c r="E69" s="18" t="s">
        <v>451</v>
      </c>
      <c r="H69" s="18" t="s">
        <v>452</v>
      </c>
      <c r="I69" s="18" t="s">
        <v>455</v>
      </c>
      <c r="J69" s="18" t="s">
        <v>456</v>
      </c>
      <c r="AB69" s="18" t="s">
        <v>247</v>
      </c>
    </row>
    <row r="70" spans="1:28" x14ac:dyDescent="0.25">
      <c r="A70" s="18" t="s">
        <v>313</v>
      </c>
      <c r="D70" s="18" t="s">
        <v>314</v>
      </c>
      <c r="E70" s="18" t="s">
        <v>453</v>
      </c>
      <c r="H70" s="18" t="s">
        <v>454</v>
      </c>
      <c r="I70" s="18" t="s">
        <v>455</v>
      </c>
      <c r="J70" s="18" t="s">
        <v>456</v>
      </c>
      <c r="AB70" s="18" t="s">
        <v>247</v>
      </c>
    </row>
  </sheetData>
  <sheetProtection password="DD9F" sheet="1" objects="1" scenarios="1" insertRows="0" insertHyperlinks="0" deleteColumns="0" deleteRows="0" sort="0" autoFilter="0" pivotTables="0"/>
  <autoFilter ref="A2:AB70"/>
  <customSheetViews>
    <customSheetView guid="{AB1E544D-AC64-4859-9430-DE4B06D3CD04}" scale="85" showAutoFilter="1">
      <pane xSplit="1" ySplit="2" topLeftCell="B123" activePane="bottomRight" state="frozen"/>
      <selection pane="bottomRight" activeCell="A141" sqref="A141:XFD141"/>
      <pageMargins left="0.7" right="0.7" top="0.75" bottom="0.75" header="0.3" footer="0.3"/>
      <pageSetup paperSize="9" orientation="portrait" r:id="rId1"/>
      <autoFilter ref="A2:AB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2"/>
      <autoFilter ref="A2:Y2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  <customSheetView guid="{E811CF45-D5B3-4449-84AE-1514F9E9258F}" scale="85" showAutoFilter="1">
      <pane xSplit="1" ySplit="2" topLeftCell="B3" activePane="bottomRight" state="frozen"/>
      <selection pane="bottomRight" activeCell="K15" sqref="K15"/>
      <pageMargins left="0.7" right="0.7" top="0.75" bottom="0.75" header="0.3" footer="0.3"/>
      <pageSetup paperSize="9" orientation="portrait" r:id="rId4"/>
      <autoFilter ref="A2:AB2"/>
    </customSheetView>
    <customSheetView guid="{311573DB-39E0-4BEF-AB88-9AC773247BC5}" scale="85" showAutoFilter="1">
      <pane xSplit="1" ySplit="2" topLeftCell="B298" activePane="bottomRight" state="frozen"/>
      <selection pane="bottomRight" activeCell="K339" sqref="K339"/>
      <pageMargins left="0.7" right="0.7" top="0.75" bottom="0.75" header="0.3" footer="0.3"/>
      <pageSetup paperSize="9" orientation="portrait" r:id="rId5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6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topLeftCell="A121" zoomScale="115" zoomScaleNormal="115" workbookViewId="0">
      <selection activeCell="C153" sqref="C153"/>
    </sheetView>
  </sheetViews>
  <sheetFormatPr defaultColWidth="9" defaultRowHeight="14.4" x14ac:dyDescent="0.25"/>
  <cols>
    <col min="1" max="1" width="19.44140625" style="2" bestFit="1" customWidth="1"/>
    <col min="2" max="2" width="19" style="2" customWidth="1"/>
    <col min="3" max="3" width="19.441406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5546875" style="2" bestFit="1" customWidth="1"/>
    <col min="8" max="8" width="16.6640625" style="2" customWidth="1"/>
    <col min="9" max="9" width="13.109375" style="2" customWidth="1"/>
    <col min="10" max="10" width="11.5546875" style="2" bestFit="1" customWidth="1"/>
    <col min="11" max="16384" width="9" style="2"/>
  </cols>
  <sheetData>
    <row r="1" spans="1:2" x14ac:dyDescent="0.25">
      <c r="A1" s="2" t="s">
        <v>34</v>
      </c>
      <c r="B1" s="2">
        <v>1.08</v>
      </c>
    </row>
    <row r="2" spans="1:2" x14ac:dyDescent="0.25">
      <c r="A2" s="2" t="s">
        <v>13</v>
      </c>
      <c r="B2" s="3">
        <v>43026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62</v>
      </c>
      <c r="B108" s="2" t="s">
        <v>63</v>
      </c>
    </row>
    <row r="109" spans="1:14" ht="15" thickBot="1" x14ac:dyDescent="0.3">
      <c r="A109" s="4" t="s">
        <v>64</v>
      </c>
      <c r="B109" s="5" t="s">
        <v>65</v>
      </c>
      <c r="C109" s="5" t="s">
        <v>66</v>
      </c>
      <c r="D109" s="5" t="s">
        <v>67</v>
      </c>
      <c r="E109" s="5" t="s">
        <v>68</v>
      </c>
      <c r="F109" s="70" t="s">
        <v>69</v>
      </c>
      <c r="G109" s="71"/>
      <c r="H109" s="71"/>
      <c r="I109" s="71"/>
      <c r="J109" s="71"/>
      <c r="K109" s="71"/>
      <c r="L109" s="71"/>
      <c r="M109" s="71"/>
      <c r="N109" s="72"/>
    </row>
    <row r="110" spans="1:14" x14ac:dyDescent="0.25">
      <c r="A110" s="6" t="s">
        <v>70</v>
      </c>
      <c r="B110" s="7" t="s">
        <v>71</v>
      </c>
      <c r="C110" s="7" t="s">
        <v>72</v>
      </c>
      <c r="D110" s="7" t="s">
        <v>73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74</v>
      </c>
      <c r="B111" s="10" t="s">
        <v>75</v>
      </c>
      <c r="C111" s="10" t="s">
        <v>73</v>
      </c>
      <c r="D111" s="10" t="s">
        <v>72</v>
      </c>
      <c r="E111" s="10" t="s">
        <v>76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77</v>
      </c>
      <c r="B112" s="10" t="s">
        <v>75</v>
      </c>
      <c r="C112" s="10" t="s">
        <v>73</v>
      </c>
      <c r="D112" s="10" t="s">
        <v>72</v>
      </c>
      <c r="E112" s="10" t="s">
        <v>78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79</v>
      </c>
      <c r="B113" s="10" t="s">
        <v>75</v>
      </c>
      <c r="C113" s="10" t="s">
        <v>72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80</v>
      </c>
      <c r="B114" s="10" t="s">
        <v>71</v>
      </c>
      <c r="C114" s="10" t="s">
        <v>72</v>
      </c>
      <c r="D114" s="10" t="s">
        <v>72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81</v>
      </c>
      <c r="B115" s="10" t="s">
        <v>82</v>
      </c>
      <c r="C115" s="10" t="s">
        <v>73</v>
      </c>
      <c r="D115" s="10" t="s">
        <v>72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83</v>
      </c>
      <c r="B116" s="10" t="s">
        <v>82</v>
      </c>
      <c r="C116" s="10" t="s">
        <v>73</v>
      </c>
      <c r="D116" s="10" t="s">
        <v>72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75</v>
      </c>
      <c r="C117" s="10" t="s">
        <v>73</v>
      </c>
      <c r="D117" s="10" t="s">
        <v>72</v>
      </c>
      <c r="E117" s="10" t="s">
        <v>228</v>
      </c>
      <c r="F117" s="10" t="s">
        <v>229</v>
      </c>
      <c r="G117" s="10" t="s">
        <v>230</v>
      </c>
      <c r="H117" s="10" t="s">
        <v>231</v>
      </c>
      <c r="I117" s="10" t="s">
        <v>232</v>
      </c>
      <c r="J117" s="10" t="s">
        <v>234</v>
      </c>
      <c r="K117" s="10" t="s">
        <v>233</v>
      </c>
      <c r="L117" s="10"/>
      <c r="M117" s="10"/>
      <c r="N117" s="11"/>
    </row>
    <row r="118" spans="1:14" x14ac:dyDescent="0.25">
      <c r="A118" s="9" t="s">
        <v>84</v>
      </c>
      <c r="B118" s="10" t="s">
        <v>75</v>
      </c>
      <c r="C118" s="10" t="s">
        <v>73</v>
      </c>
      <c r="D118" s="10" t="s">
        <v>72</v>
      </c>
      <c r="E118" s="10" t="s">
        <v>85</v>
      </c>
      <c r="F118" s="10" t="s">
        <v>239</v>
      </c>
      <c r="G118" s="10" t="s">
        <v>241</v>
      </c>
      <c r="H118" s="10" t="s">
        <v>240</v>
      </c>
      <c r="I118" s="10" t="s">
        <v>237</v>
      </c>
      <c r="J118" s="10" t="s">
        <v>238</v>
      </c>
      <c r="K118" s="10"/>
      <c r="L118" s="10"/>
      <c r="M118" s="10"/>
      <c r="N118" s="11"/>
    </row>
    <row r="119" spans="1:14" x14ac:dyDescent="0.25">
      <c r="A119" s="9" t="s">
        <v>86</v>
      </c>
      <c r="B119" s="10" t="s">
        <v>82</v>
      </c>
      <c r="C119" s="10" t="s">
        <v>73</v>
      </c>
      <c r="D119" s="10" t="s">
        <v>72</v>
      </c>
      <c r="E119" s="10"/>
      <c r="F119" s="10" t="s">
        <v>87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88</v>
      </c>
      <c r="B120" s="10" t="s">
        <v>82</v>
      </c>
      <c r="C120" s="10" t="s">
        <v>73</v>
      </c>
      <c r="D120" s="10" t="s">
        <v>72</v>
      </c>
      <c r="E120" s="10"/>
      <c r="F120" s="10" t="s">
        <v>87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89</v>
      </c>
      <c r="B121" s="10" t="s">
        <v>90</v>
      </c>
      <c r="C121" s="10" t="s">
        <v>91</v>
      </c>
      <c r="D121" s="10" t="s">
        <v>92</v>
      </c>
      <c r="E121" s="10"/>
      <c r="F121" s="10" t="s">
        <v>93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94</v>
      </c>
      <c r="B122" s="10" t="s">
        <v>82</v>
      </c>
      <c r="C122" s="10" t="s">
        <v>73</v>
      </c>
      <c r="D122" s="10" t="s">
        <v>72</v>
      </c>
      <c r="E122" s="10"/>
      <c r="F122" s="10" t="s">
        <v>87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95</v>
      </c>
      <c r="B123" s="10" t="s">
        <v>82</v>
      </c>
      <c r="C123" s="10" t="s">
        <v>73</v>
      </c>
      <c r="D123" s="10" t="s">
        <v>72</v>
      </c>
      <c r="E123" s="10"/>
      <c r="F123" s="10" t="s">
        <v>87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96</v>
      </c>
      <c r="B124" s="10" t="s">
        <v>82</v>
      </c>
      <c r="C124" s="10" t="s">
        <v>73</v>
      </c>
      <c r="D124" s="10" t="s">
        <v>72</v>
      </c>
      <c r="E124" s="10"/>
      <c r="F124" s="10" t="s">
        <v>87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97</v>
      </c>
      <c r="B125" s="10" t="s">
        <v>75</v>
      </c>
      <c r="C125" s="10" t="s">
        <v>73</v>
      </c>
      <c r="D125" s="10" t="s">
        <v>73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98</v>
      </c>
      <c r="B126" s="10" t="s">
        <v>75</v>
      </c>
      <c r="C126" s="10" t="s">
        <v>73</v>
      </c>
      <c r="D126" s="10" t="s">
        <v>73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99</v>
      </c>
      <c r="B127" s="10" t="s">
        <v>75</v>
      </c>
      <c r="C127" s="10" t="s">
        <v>73</v>
      </c>
      <c r="D127" s="10" t="s">
        <v>73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100</v>
      </c>
      <c r="B128" s="10" t="s">
        <v>75</v>
      </c>
      <c r="C128" s="10" t="s">
        <v>73</v>
      </c>
      <c r="D128" s="10" t="s">
        <v>73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101</v>
      </c>
      <c r="B129" s="10" t="s">
        <v>75</v>
      </c>
      <c r="C129" s="10" t="s">
        <v>73</v>
      </c>
      <c r="D129" s="10" t="s">
        <v>73</v>
      </c>
      <c r="E129" s="10"/>
      <c r="F129" s="10" t="s">
        <v>72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75</v>
      </c>
      <c r="C130" s="10" t="s">
        <v>36</v>
      </c>
      <c r="D130" s="10" t="s">
        <v>72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102</v>
      </c>
      <c r="B131" s="10" t="s">
        <v>103</v>
      </c>
      <c r="C131" s="10" t="s">
        <v>36</v>
      </c>
      <c r="D131" s="10" t="s">
        <v>72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104</v>
      </c>
      <c r="B132" s="10" t="s">
        <v>103</v>
      </c>
      <c r="C132" s="10" t="s">
        <v>36</v>
      </c>
      <c r="D132" s="10" t="s">
        <v>72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105</v>
      </c>
      <c r="B133" s="10" t="s">
        <v>106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107</v>
      </c>
      <c r="B134" s="10" t="s">
        <v>106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108</v>
      </c>
      <c r="B135" s="10" t="s">
        <v>75</v>
      </c>
      <c r="C135" s="10" t="s">
        <v>73</v>
      </c>
      <c r="D135" s="10" t="s">
        <v>72</v>
      </c>
      <c r="E135" s="10" t="s">
        <v>109</v>
      </c>
      <c r="F135" s="10" t="s">
        <v>72</v>
      </c>
      <c r="G135" s="10" t="s">
        <v>73</v>
      </c>
      <c r="H135" s="10" t="s">
        <v>109</v>
      </c>
      <c r="I135" s="10"/>
      <c r="J135" s="10"/>
      <c r="K135" s="10"/>
      <c r="L135" s="10"/>
      <c r="M135" s="10"/>
      <c r="N135" s="11"/>
    </row>
    <row r="136" spans="1:14" x14ac:dyDescent="0.25">
      <c r="A136" s="47" t="s">
        <v>110</v>
      </c>
      <c r="B136" s="48" t="s">
        <v>111</v>
      </c>
      <c r="C136" s="48" t="s">
        <v>36</v>
      </c>
      <c r="D136" s="48" t="s">
        <v>35</v>
      </c>
      <c r="E136" s="48" t="s">
        <v>112</v>
      </c>
      <c r="F136" s="48" t="s">
        <v>35</v>
      </c>
      <c r="G136" s="48" t="s">
        <v>36</v>
      </c>
      <c r="H136" s="48" t="s">
        <v>112</v>
      </c>
      <c r="I136" s="48"/>
      <c r="J136" s="48"/>
      <c r="K136" s="48"/>
      <c r="L136" s="48"/>
      <c r="M136" s="48"/>
      <c r="N136" s="49"/>
    </row>
    <row r="137" spans="1:14" ht="15" thickBot="1" x14ac:dyDescent="0.3">
      <c r="A137" s="12" t="s">
        <v>113</v>
      </c>
      <c r="B137" s="13" t="s">
        <v>114</v>
      </c>
      <c r="C137" s="13" t="s">
        <v>115</v>
      </c>
      <c r="D137" s="13" t="s">
        <v>116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117</v>
      </c>
      <c r="B140" s="2" t="s">
        <v>118</v>
      </c>
    </row>
    <row r="141" spans="1:14" x14ac:dyDescent="0.25">
      <c r="A141" s="15" t="s">
        <v>119</v>
      </c>
      <c r="B141" s="45" t="s">
        <v>120</v>
      </c>
      <c r="C141" s="45" t="s">
        <v>121</v>
      </c>
      <c r="D141" s="45" t="s">
        <v>122</v>
      </c>
      <c r="E141" s="45" t="s">
        <v>123</v>
      </c>
      <c r="F141" s="45" t="s">
        <v>124</v>
      </c>
      <c r="G141" s="45" t="s">
        <v>125</v>
      </c>
      <c r="H141" s="16" t="s">
        <v>126</v>
      </c>
    </row>
    <row r="142" spans="1:14" x14ac:dyDescent="0.25">
      <c r="A142" s="43">
        <v>1</v>
      </c>
      <c r="B142" s="73" t="s">
        <v>127</v>
      </c>
      <c r="C142" s="41" t="s">
        <v>128</v>
      </c>
      <c r="D142" s="41" t="s">
        <v>129</v>
      </c>
      <c r="E142" s="41" t="s">
        <v>129</v>
      </c>
      <c r="F142" s="41" t="s">
        <v>130</v>
      </c>
      <c r="G142" s="41" t="s">
        <v>131</v>
      </c>
      <c r="H142" s="2" t="s">
        <v>132</v>
      </c>
    </row>
    <row r="143" spans="1:14" x14ac:dyDescent="0.25">
      <c r="A143" s="43">
        <v>2</v>
      </c>
      <c r="B143" s="74"/>
      <c r="C143" s="41" t="s">
        <v>133</v>
      </c>
      <c r="D143" s="41" t="s">
        <v>129</v>
      </c>
      <c r="E143" s="41" t="s">
        <v>129</v>
      </c>
      <c r="F143" s="41" t="s">
        <v>134</v>
      </c>
      <c r="G143" s="41" t="s">
        <v>131</v>
      </c>
      <c r="H143" s="11"/>
    </row>
    <row r="144" spans="1:14" x14ac:dyDescent="0.25">
      <c r="A144" s="43">
        <v>3</v>
      </c>
      <c r="B144" s="74"/>
      <c r="C144" s="41" t="s">
        <v>9</v>
      </c>
      <c r="D144" s="41"/>
      <c r="E144" s="41" t="s">
        <v>37</v>
      </c>
      <c r="F144" s="41"/>
      <c r="G144" s="41" t="s">
        <v>38</v>
      </c>
      <c r="H144" s="11"/>
    </row>
    <row r="145" spans="1:8" x14ac:dyDescent="0.25">
      <c r="A145" s="43">
        <v>4</v>
      </c>
      <c r="B145" s="74"/>
      <c r="C145" s="41" t="s">
        <v>39</v>
      </c>
      <c r="D145" s="41" t="s">
        <v>37</v>
      </c>
      <c r="E145" s="41" t="s">
        <v>37</v>
      </c>
      <c r="F145" s="41"/>
      <c r="G145" s="41" t="s">
        <v>38</v>
      </c>
      <c r="H145" s="11"/>
    </row>
    <row r="146" spans="1:8" x14ac:dyDescent="0.25">
      <c r="A146" s="43">
        <v>5</v>
      </c>
      <c r="B146" s="74"/>
      <c r="C146" s="41" t="s">
        <v>135</v>
      </c>
      <c r="D146" s="41" t="s">
        <v>129</v>
      </c>
      <c r="E146" s="41" t="s">
        <v>129</v>
      </c>
      <c r="F146" s="41"/>
      <c r="G146" s="41" t="s">
        <v>131</v>
      </c>
      <c r="H146" s="11" t="s">
        <v>136</v>
      </c>
    </row>
    <row r="147" spans="1:8" x14ac:dyDescent="0.25">
      <c r="A147" s="43">
        <v>6</v>
      </c>
      <c r="B147" s="74"/>
      <c r="C147" s="41" t="s">
        <v>44</v>
      </c>
      <c r="D147" s="41" t="s">
        <v>37</v>
      </c>
      <c r="E147" s="41"/>
      <c r="F147" s="41" t="s">
        <v>137</v>
      </c>
      <c r="G147" s="41" t="s">
        <v>138</v>
      </c>
      <c r="H147" s="11" t="s">
        <v>139</v>
      </c>
    </row>
    <row r="148" spans="1:8" x14ac:dyDescent="0.25">
      <c r="A148" s="43">
        <v>7</v>
      </c>
      <c r="B148" s="74"/>
      <c r="C148" s="41" t="s">
        <v>59</v>
      </c>
      <c r="D148" s="41" t="s">
        <v>37</v>
      </c>
      <c r="E148" s="41" t="s">
        <v>37</v>
      </c>
      <c r="F148" s="41" t="s">
        <v>140</v>
      </c>
      <c r="G148" s="41" t="s">
        <v>60</v>
      </c>
      <c r="H148" s="11" t="s">
        <v>141</v>
      </c>
    </row>
    <row r="149" spans="1:8" x14ac:dyDescent="0.25">
      <c r="A149" s="43">
        <v>8</v>
      </c>
      <c r="B149" s="75"/>
      <c r="C149" s="41" t="s">
        <v>142</v>
      </c>
      <c r="D149" s="41" t="s">
        <v>37</v>
      </c>
      <c r="E149" s="41" t="s">
        <v>37</v>
      </c>
      <c r="F149" s="41" t="s">
        <v>143</v>
      </c>
      <c r="G149" s="41" t="s">
        <v>144</v>
      </c>
      <c r="H149" s="11"/>
    </row>
    <row r="150" spans="1:8" x14ac:dyDescent="0.25">
      <c r="A150" s="43">
        <v>9</v>
      </c>
      <c r="B150" s="54" t="s">
        <v>145</v>
      </c>
      <c r="C150" s="41" t="s">
        <v>146</v>
      </c>
      <c r="D150" s="41" t="s">
        <v>129</v>
      </c>
      <c r="E150" s="41" t="s">
        <v>129</v>
      </c>
      <c r="F150" s="41" t="s">
        <v>147</v>
      </c>
      <c r="G150" s="41" t="s">
        <v>131</v>
      </c>
      <c r="H150" s="11"/>
    </row>
    <row r="151" spans="1:8" x14ac:dyDescent="0.25">
      <c r="A151" s="43">
        <v>10</v>
      </c>
      <c r="B151" s="54"/>
      <c r="C151" s="41" t="s">
        <v>148</v>
      </c>
      <c r="D151" s="41" t="s">
        <v>129</v>
      </c>
      <c r="E151" s="41" t="s">
        <v>129</v>
      </c>
      <c r="F151" s="41" t="s">
        <v>148</v>
      </c>
      <c r="G151" s="41" t="s">
        <v>131</v>
      </c>
      <c r="H151" s="11"/>
    </row>
    <row r="152" spans="1:8" x14ac:dyDescent="0.25">
      <c r="A152" s="43">
        <v>11</v>
      </c>
      <c r="B152" s="76" t="s">
        <v>149</v>
      </c>
      <c r="C152" s="41" t="s">
        <v>150</v>
      </c>
      <c r="D152" s="41" t="s">
        <v>129</v>
      </c>
      <c r="E152" s="41" t="s">
        <v>129</v>
      </c>
      <c r="F152" s="41" t="s">
        <v>151</v>
      </c>
      <c r="G152" s="41" t="s">
        <v>131</v>
      </c>
      <c r="H152" s="11"/>
    </row>
    <row r="153" spans="1:8" x14ac:dyDescent="0.25">
      <c r="A153" s="43">
        <v>12</v>
      </c>
      <c r="B153" s="60"/>
      <c r="C153" s="41" t="s">
        <v>152</v>
      </c>
      <c r="D153" s="41" t="s">
        <v>37</v>
      </c>
      <c r="E153" s="41" t="s">
        <v>37</v>
      </c>
      <c r="F153" s="41"/>
      <c r="G153" s="41" t="s">
        <v>153</v>
      </c>
      <c r="H153" s="11"/>
    </row>
    <row r="154" spans="1:8" x14ac:dyDescent="0.25">
      <c r="A154" s="43">
        <v>13</v>
      </c>
      <c r="B154" s="54" t="s">
        <v>154</v>
      </c>
      <c r="C154" s="41" t="s">
        <v>155</v>
      </c>
      <c r="D154" s="41" t="s">
        <v>129</v>
      </c>
      <c r="E154" s="41" t="s">
        <v>129</v>
      </c>
      <c r="F154" s="41" t="s">
        <v>156</v>
      </c>
      <c r="G154" s="41" t="s">
        <v>157</v>
      </c>
      <c r="H154" s="11"/>
    </row>
    <row r="155" spans="1:8" x14ac:dyDescent="0.25">
      <c r="A155" s="43">
        <v>14</v>
      </c>
      <c r="B155" s="54"/>
      <c r="C155" s="41" t="s">
        <v>158</v>
      </c>
      <c r="D155" s="41" t="s">
        <v>129</v>
      </c>
      <c r="E155" s="41" t="s">
        <v>129</v>
      </c>
      <c r="F155" s="41"/>
      <c r="G155" s="41" t="s">
        <v>157</v>
      </c>
      <c r="H155" s="11"/>
    </row>
    <row r="156" spans="1:8" x14ac:dyDescent="0.25">
      <c r="A156" s="43">
        <v>15</v>
      </c>
      <c r="B156" s="54"/>
      <c r="C156" s="41" t="s">
        <v>159</v>
      </c>
      <c r="D156" s="41" t="s">
        <v>129</v>
      </c>
      <c r="E156" s="41" t="s">
        <v>129</v>
      </c>
      <c r="F156" s="41"/>
      <c r="G156" s="41" t="s">
        <v>157</v>
      </c>
      <c r="H156" s="11"/>
    </row>
    <row r="157" spans="1:8" x14ac:dyDescent="0.25">
      <c r="A157" s="43">
        <v>16</v>
      </c>
      <c r="B157" s="54"/>
      <c r="C157" s="41" t="s">
        <v>160</v>
      </c>
      <c r="D157" s="41" t="s">
        <v>129</v>
      </c>
      <c r="E157" s="41" t="s">
        <v>129</v>
      </c>
      <c r="F157" s="41"/>
      <c r="G157" s="41" t="s">
        <v>157</v>
      </c>
      <c r="H157" s="11"/>
    </row>
    <row r="158" spans="1:8" x14ac:dyDescent="0.25">
      <c r="A158" s="43">
        <v>17</v>
      </c>
      <c r="B158" s="54"/>
      <c r="C158" s="41" t="s">
        <v>161</v>
      </c>
      <c r="D158" s="41" t="s">
        <v>129</v>
      </c>
      <c r="E158" s="41" t="s">
        <v>129</v>
      </c>
      <c r="F158" s="41"/>
      <c r="G158" s="41" t="s">
        <v>157</v>
      </c>
      <c r="H158" s="11"/>
    </row>
    <row r="159" spans="1:8" x14ac:dyDescent="0.25">
      <c r="A159" s="43">
        <v>18</v>
      </c>
      <c r="B159" s="54"/>
      <c r="C159" s="41" t="s">
        <v>162</v>
      </c>
      <c r="D159" s="41" t="s">
        <v>129</v>
      </c>
      <c r="E159" s="41" t="s">
        <v>129</v>
      </c>
      <c r="F159" s="41"/>
      <c r="G159" s="41" t="s">
        <v>157</v>
      </c>
      <c r="H159" s="11"/>
    </row>
    <row r="160" spans="1:8" x14ac:dyDescent="0.25">
      <c r="A160" s="43">
        <v>19</v>
      </c>
      <c r="B160" s="54"/>
      <c r="C160" s="41" t="s">
        <v>163</v>
      </c>
      <c r="D160" s="41" t="s">
        <v>129</v>
      </c>
      <c r="E160" s="41" t="s">
        <v>129</v>
      </c>
      <c r="F160" s="41"/>
      <c r="G160" s="41" t="s">
        <v>157</v>
      </c>
      <c r="H160" s="11"/>
    </row>
    <row r="161" spans="1:8" x14ac:dyDescent="0.25">
      <c r="A161" s="43">
        <v>20</v>
      </c>
      <c r="B161" s="54"/>
      <c r="C161" s="41" t="s">
        <v>164</v>
      </c>
      <c r="D161" s="41" t="s">
        <v>129</v>
      </c>
      <c r="E161" s="41" t="s">
        <v>129</v>
      </c>
      <c r="F161" s="41"/>
      <c r="G161" s="41" t="s">
        <v>157</v>
      </c>
      <c r="H161" s="11"/>
    </row>
    <row r="162" spans="1:8" ht="100.8" x14ac:dyDescent="0.25">
      <c r="A162" s="43">
        <v>21</v>
      </c>
      <c r="B162" s="54" t="s">
        <v>165</v>
      </c>
      <c r="C162" s="41" t="s">
        <v>166</v>
      </c>
      <c r="D162" s="41" t="s">
        <v>129</v>
      </c>
      <c r="E162" s="41" t="s">
        <v>129</v>
      </c>
      <c r="F162" s="41" t="s">
        <v>167</v>
      </c>
      <c r="G162" s="17" t="s">
        <v>168</v>
      </c>
      <c r="H162" s="11"/>
    </row>
    <row r="163" spans="1:8" x14ac:dyDescent="0.25">
      <c r="A163" s="43">
        <v>22</v>
      </c>
      <c r="B163" s="54"/>
      <c r="C163" s="41" t="s">
        <v>169</v>
      </c>
      <c r="D163" s="41" t="s">
        <v>129</v>
      </c>
      <c r="E163" s="41" t="s">
        <v>129</v>
      </c>
      <c r="F163" s="41" t="s">
        <v>170</v>
      </c>
      <c r="G163" s="41" t="s">
        <v>171</v>
      </c>
      <c r="H163" s="11"/>
    </row>
    <row r="164" spans="1:8" x14ac:dyDescent="0.25">
      <c r="A164" s="43">
        <v>23</v>
      </c>
      <c r="B164" s="54"/>
      <c r="C164" s="41" t="s">
        <v>172</v>
      </c>
      <c r="D164" s="41" t="s">
        <v>37</v>
      </c>
      <c r="E164" s="41" t="s">
        <v>37</v>
      </c>
      <c r="F164" s="41" t="s">
        <v>173</v>
      </c>
      <c r="G164" s="41" t="s">
        <v>174</v>
      </c>
      <c r="H164" s="11"/>
    </row>
    <row r="165" spans="1:8" x14ac:dyDescent="0.25">
      <c r="A165" s="43">
        <v>24</v>
      </c>
      <c r="B165" s="54"/>
      <c r="C165" s="34" t="s">
        <v>175</v>
      </c>
      <c r="D165" s="35" t="s">
        <v>129</v>
      </c>
      <c r="E165" s="35" t="s">
        <v>129</v>
      </c>
      <c r="F165" s="41"/>
      <c r="G165" s="41"/>
      <c r="H165" s="11"/>
    </row>
    <row r="166" spans="1:8" x14ac:dyDescent="0.25">
      <c r="A166" s="43">
        <v>25</v>
      </c>
      <c r="B166" s="54"/>
      <c r="C166" s="35" t="s">
        <v>176</v>
      </c>
      <c r="D166" s="35" t="s">
        <v>129</v>
      </c>
      <c r="E166" s="35" t="s">
        <v>129</v>
      </c>
      <c r="F166" s="41"/>
      <c r="G166" s="41"/>
      <c r="H166" s="11"/>
    </row>
    <row r="167" spans="1:8" x14ac:dyDescent="0.25">
      <c r="A167" s="43">
        <v>26</v>
      </c>
      <c r="B167" s="54"/>
      <c r="C167" s="35" t="s">
        <v>177</v>
      </c>
      <c r="D167" s="35" t="s">
        <v>129</v>
      </c>
      <c r="E167" s="35" t="s">
        <v>129</v>
      </c>
      <c r="F167" s="41"/>
      <c r="G167" s="41"/>
      <c r="H167" s="11"/>
    </row>
    <row r="168" spans="1:8" x14ac:dyDescent="0.25">
      <c r="A168" s="43">
        <v>27</v>
      </c>
      <c r="B168" s="54" t="s">
        <v>178</v>
      </c>
      <c r="C168" s="41" t="s">
        <v>179</v>
      </c>
      <c r="D168" s="41" t="s">
        <v>129</v>
      </c>
      <c r="E168" s="41" t="s">
        <v>129</v>
      </c>
      <c r="F168" s="41" t="s">
        <v>180</v>
      </c>
      <c r="G168" s="41"/>
      <c r="H168" s="11" t="s">
        <v>40</v>
      </c>
    </row>
    <row r="169" spans="1:8" x14ac:dyDescent="0.25">
      <c r="A169" s="43">
        <v>28</v>
      </c>
      <c r="B169" s="54"/>
      <c r="C169" s="41" t="s">
        <v>181</v>
      </c>
      <c r="D169" s="41" t="s">
        <v>129</v>
      </c>
      <c r="E169" s="41" t="s">
        <v>129</v>
      </c>
      <c r="F169" s="41" t="s">
        <v>182</v>
      </c>
      <c r="G169" s="41"/>
      <c r="H169" s="11" t="s">
        <v>40</v>
      </c>
    </row>
    <row r="170" spans="1:8" x14ac:dyDescent="0.25">
      <c r="A170" s="43">
        <v>29</v>
      </c>
      <c r="B170" s="54"/>
      <c r="C170" s="41"/>
      <c r="D170" s="41"/>
      <c r="E170" s="41"/>
      <c r="F170" s="41"/>
      <c r="G170" s="41"/>
      <c r="H170" s="11"/>
    </row>
    <row r="171" spans="1:8" ht="15" thickBot="1" x14ac:dyDescent="0.3">
      <c r="A171" s="44">
        <v>30</v>
      </c>
      <c r="B171" s="55"/>
      <c r="C171" s="42"/>
      <c r="D171" s="42"/>
      <c r="E171" s="42"/>
      <c r="F171" s="42"/>
      <c r="G171" s="42"/>
      <c r="H171" s="14"/>
    </row>
    <row r="172" spans="1:8" x14ac:dyDescent="0.25">
      <c r="A172" s="2" t="s">
        <v>183</v>
      </c>
      <c r="B172" s="2" t="s">
        <v>184</v>
      </c>
    </row>
    <row r="183" spans="1:7" ht="15" thickBot="1" x14ac:dyDescent="0.3">
      <c r="A183" s="2" t="s">
        <v>185</v>
      </c>
      <c r="B183" s="2" t="s">
        <v>186</v>
      </c>
    </row>
    <row r="184" spans="1:7" x14ac:dyDescent="0.25">
      <c r="A184" s="4" t="s">
        <v>187</v>
      </c>
      <c r="B184" s="26" t="s">
        <v>188</v>
      </c>
      <c r="C184" s="66" t="s">
        <v>47</v>
      </c>
      <c r="D184" s="66"/>
      <c r="E184" s="66"/>
      <c r="F184" s="36" t="s">
        <v>46</v>
      </c>
      <c r="G184" s="27" t="s">
        <v>189</v>
      </c>
    </row>
    <row r="185" spans="1:7" x14ac:dyDescent="0.25">
      <c r="A185" s="54" t="s">
        <v>190</v>
      </c>
      <c r="B185" s="54" t="s">
        <v>191</v>
      </c>
      <c r="C185" s="67" t="s">
        <v>192</v>
      </c>
      <c r="D185" s="67"/>
      <c r="E185" s="67"/>
      <c r="F185" s="41" t="s">
        <v>193</v>
      </c>
      <c r="G185" s="41" t="s">
        <v>194</v>
      </c>
    </row>
    <row r="186" spans="1:7" x14ac:dyDescent="0.25">
      <c r="A186" s="54"/>
      <c r="B186" s="54"/>
      <c r="C186" s="68" t="s">
        <v>61</v>
      </c>
      <c r="D186" s="68"/>
      <c r="E186" s="68"/>
      <c r="F186" s="41" t="s">
        <v>195</v>
      </c>
      <c r="G186" s="41" t="s">
        <v>194</v>
      </c>
    </row>
    <row r="187" spans="1:7" x14ac:dyDescent="0.25">
      <c r="A187" s="54"/>
      <c r="B187" s="54" t="s">
        <v>196</v>
      </c>
      <c r="C187" s="69" t="s">
        <v>197</v>
      </c>
      <c r="D187" s="69"/>
      <c r="E187" s="69"/>
      <c r="F187" s="41" t="s">
        <v>193</v>
      </c>
      <c r="G187" s="41" t="s">
        <v>194</v>
      </c>
    </row>
    <row r="188" spans="1:7" x14ac:dyDescent="0.25">
      <c r="A188" s="54"/>
      <c r="B188" s="54"/>
      <c r="C188" s="69" t="s">
        <v>197</v>
      </c>
      <c r="D188" s="69"/>
      <c r="E188" s="69"/>
      <c r="F188" s="41" t="s">
        <v>195</v>
      </c>
      <c r="G188" s="41" t="s">
        <v>194</v>
      </c>
    </row>
    <row r="189" spans="1:7" x14ac:dyDescent="0.25">
      <c r="A189" s="56" t="s">
        <v>198</v>
      </c>
      <c r="B189" s="54" t="s">
        <v>199</v>
      </c>
      <c r="C189" s="54" t="s">
        <v>48</v>
      </c>
      <c r="D189" s="54"/>
      <c r="E189" s="54"/>
      <c r="F189" s="41" t="s">
        <v>193</v>
      </c>
      <c r="G189" s="24" t="s">
        <v>194</v>
      </c>
    </row>
    <row r="190" spans="1:7" x14ac:dyDescent="0.25">
      <c r="A190" s="56"/>
      <c r="B190" s="54"/>
      <c r="C190" s="54" t="s">
        <v>49</v>
      </c>
      <c r="D190" s="54"/>
      <c r="E190" s="54"/>
      <c r="F190" s="41" t="s">
        <v>195</v>
      </c>
      <c r="G190" s="24" t="s">
        <v>235</v>
      </c>
    </row>
    <row r="191" spans="1:7" x14ac:dyDescent="0.25">
      <c r="A191" s="56"/>
      <c r="B191" s="54" t="s">
        <v>200</v>
      </c>
      <c r="C191" s="54" t="s">
        <v>50</v>
      </c>
      <c r="D191" s="54"/>
      <c r="E191" s="54"/>
      <c r="F191" s="41" t="s">
        <v>193</v>
      </c>
      <c r="G191" s="24" t="s">
        <v>194</v>
      </c>
    </row>
    <row r="192" spans="1:7" x14ac:dyDescent="0.25">
      <c r="A192" s="56"/>
      <c r="B192" s="54"/>
      <c r="C192" s="54" t="s">
        <v>51</v>
      </c>
      <c r="D192" s="54"/>
      <c r="E192" s="54"/>
      <c r="F192" s="41" t="s">
        <v>195</v>
      </c>
      <c r="G192" s="24" t="s">
        <v>194</v>
      </c>
    </row>
    <row r="193" spans="1:7" x14ac:dyDescent="0.25">
      <c r="A193" s="56" t="s">
        <v>201</v>
      </c>
      <c r="B193" s="54" t="s">
        <v>202</v>
      </c>
      <c r="C193" s="54" t="s">
        <v>52</v>
      </c>
      <c r="D193" s="54"/>
      <c r="E193" s="54"/>
      <c r="F193" s="41" t="s">
        <v>193</v>
      </c>
      <c r="G193" s="24" t="s">
        <v>194</v>
      </c>
    </row>
    <row r="194" spans="1:7" x14ac:dyDescent="0.25">
      <c r="A194" s="56"/>
      <c r="B194" s="54"/>
      <c r="C194" s="54" t="s">
        <v>53</v>
      </c>
      <c r="D194" s="54"/>
      <c r="E194" s="54"/>
      <c r="F194" s="41" t="s">
        <v>195</v>
      </c>
      <c r="G194" s="24" t="s">
        <v>194</v>
      </c>
    </row>
    <row r="195" spans="1:7" x14ac:dyDescent="0.25">
      <c r="A195" s="56"/>
      <c r="B195" s="54" t="s">
        <v>203</v>
      </c>
      <c r="C195" s="54" t="s">
        <v>204</v>
      </c>
      <c r="D195" s="54"/>
      <c r="E195" s="54"/>
      <c r="F195" s="41" t="s">
        <v>193</v>
      </c>
      <c r="G195" s="24" t="s">
        <v>194</v>
      </c>
    </row>
    <row r="196" spans="1:7" ht="15" thickBot="1" x14ac:dyDescent="0.3">
      <c r="A196" s="57"/>
      <c r="B196" s="55"/>
      <c r="C196" s="55" t="s">
        <v>205</v>
      </c>
      <c r="D196" s="55"/>
      <c r="E196" s="55"/>
      <c r="F196" s="42" t="s">
        <v>195</v>
      </c>
      <c r="G196" s="25" t="s">
        <v>194</v>
      </c>
    </row>
    <row r="197" spans="1:7" x14ac:dyDescent="0.25">
      <c r="A197" s="2" t="s">
        <v>206</v>
      </c>
      <c r="C197" s="20"/>
      <c r="D197" s="20"/>
      <c r="E197" s="20"/>
      <c r="F197" s="20"/>
    </row>
    <row r="198" spans="1:7" x14ac:dyDescent="0.25">
      <c r="C198" s="20"/>
      <c r="D198" s="20"/>
      <c r="E198" s="20"/>
    </row>
    <row r="199" spans="1:7" x14ac:dyDescent="0.25">
      <c r="C199" s="20"/>
      <c r="D199" s="20"/>
      <c r="E199" s="20"/>
    </row>
    <row r="200" spans="1:7" ht="15" thickBot="1" x14ac:dyDescent="0.3">
      <c r="A200" s="2" t="s">
        <v>207</v>
      </c>
      <c r="C200" s="20"/>
      <c r="D200" s="20"/>
      <c r="E200" s="20"/>
    </row>
    <row r="201" spans="1:7" ht="15" thickBot="1" x14ac:dyDescent="0.3">
      <c r="A201" s="21" t="s">
        <v>208</v>
      </c>
      <c r="B201" s="58" t="s">
        <v>209</v>
      </c>
      <c r="C201" s="58"/>
      <c r="D201" s="58"/>
      <c r="E201" s="58"/>
      <c r="F201" s="22" t="s">
        <v>210</v>
      </c>
      <c r="G201" s="23" t="s">
        <v>211</v>
      </c>
    </row>
    <row r="202" spans="1:7" ht="93" customHeight="1" x14ac:dyDescent="0.25">
      <c r="A202" s="37" t="s">
        <v>212</v>
      </c>
      <c r="B202" s="59" t="s">
        <v>213</v>
      </c>
      <c r="C202" s="60"/>
      <c r="D202" s="60"/>
      <c r="E202" s="60"/>
      <c r="F202" s="38" t="s">
        <v>214</v>
      </c>
      <c r="G202" s="39" t="s">
        <v>194</v>
      </c>
    </row>
    <row r="203" spans="1:7" ht="57" customHeight="1" x14ac:dyDescent="0.25">
      <c r="A203" s="9" t="s">
        <v>215</v>
      </c>
      <c r="B203" s="61" t="s">
        <v>216</v>
      </c>
      <c r="C203" s="62"/>
      <c r="D203" s="62"/>
      <c r="E203" s="63"/>
      <c r="F203" s="10" t="s">
        <v>194</v>
      </c>
      <c r="G203" s="11" t="s">
        <v>194</v>
      </c>
    </row>
    <row r="204" spans="1:7" ht="69" customHeight="1" thickBot="1" x14ac:dyDescent="0.3">
      <c r="A204" s="12" t="s">
        <v>217</v>
      </c>
      <c r="B204" s="64" t="s">
        <v>218</v>
      </c>
      <c r="C204" s="55"/>
      <c r="D204" s="55"/>
      <c r="E204" s="55"/>
      <c r="F204" s="13" t="s">
        <v>194</v>
      </c>
      <c r="G204" s="14" t="s">
        <v>194</v>
      </c>
    </row>
    <row r="205" spans="1:7" x14ac:dyDescent="0.25">
      <c r="C205" s="40"/>
    </row>
    <row r="207" spans="1:7" ht="15" thickBot="1" x14ac:dyDescent="0.3">
      <c r="A207" s="2" t="s">
        <v>219</v>
      </c>
    </row>
    <row r="208" spans="1:7" ht="15" thickBot="1" x14ac:dyDescent="0.3">
      <c r="A208" s="4" t="s">
        <v>220</v>
      </c>
      <c r="B208" s="26" t="s">
        <v>34</v>
      </c>
      <c r="C208" s="28" t="s">
        <v>56</v>
      </c>
      <c r="D208" s="29" t="s">
        <v>55</v>
      </c>
      <c r="E208" s="29"/>
      <c r="F208" s="30"/>
      <c r="G208" s="27" t="s">
        <v>221</v>
      </c>
    </row>
    <row r="209" spans="1:7" x14ac:dyDescent="0.25">
      <c r="A209" s="31">
        <v>42682</v>
      </c>
      <c r="B209" s="45">
        <v>1.04</v>
      </c>
      <c r="C209" s="45" t="s">
        <v>54</v>
      </c>
      <c r="D209" s="65" t="s">
        <v>57</v>
      </c>
      <c r="E209" s="65"/>
      <c r="F209" s="65"/>
      <c r="G209" s="32"/>
    </row>
    <row r="210" spans="1:7" x14ac:dyDescent="0.25">
      <c r="A210" s="33">
        <v>42692</v>
      </c>
      <c r="B210" s="41">
        <v>1.05</v>
      </c>
      <c r="C210" s="41" t="s">
        <v>54</v>
      </c>
      <c r="D210" s="54" t="s">
        <v>58</v>
      </c>
      <c r="E210" s="54"/>
      <c r="F210" s="54"/>
      <c r="G210" s="24"/>
    </row>
    <row r="211" spans="1:7" x14ac:dyDescent="0.25">
      <c r="A211" s="33">
        <v>42955</v>
      </c>
      <c r="B211" s="41">
        <v>1.06</v>
      </c>
      <c r="C211" s="41" t="s">
        <v>54</v>
      </c>
      <c r="D211" s="54" t="s">
        <v>222</v>
      </c>
      <c r="E211" s="54"/>
      <c r="F211" s="54"/>
      <c r="G211" s="24"/>
    </row>
    <row r="212" spans="1:7" x14ac:dyDescent="0.25">
      <c r="A212" s="33">
        <v>42991</v>
      </c>
      <c r="B212" s="41">
        <v>1.07</v>
      </c>
      <c r="C212" s="41" t="s">
        <v>223</v>
      </c>
      <c r="D212" s="54" t="s">
        <v>224</v>
      </c>
      <c r="E212" s="54"/>
      <c r="F212" s="54"/>
      <c r="G212" s="24"/>
    </row>
    <row r="213" spans="1:7" x14ac:dyDescent="0.25">
      <c r="A213" s="33">
        <v>43026</v>
      </c>
      <c r="B213" s="41">
        <v>1.08</v>
      </c>
      <c r="C213" s="46" t="s">
        <v>223</v>
      </c>
      <c r="D213" s="54" t="s">
        <v>236</v>
      </c>
      <c r="E213" s="54"/>
      <c r="F213" s="54"/>
      <c r="G213" s="24"/>
    </row>
    <row r="214" spans="1:7" x14ac:dyDescent="0.25">
      <c r="A214" s="43"/>
      <c r="B214" s="41"/>
      <c r="C214" s="41"/>
      <c r="D214" s="54"/>
      <c r="E214" s="54"/>
      <c r="F214" s="54"/>
      <c r="G214" s="24"/>
    </row>
    <row r="215" spans="1:7" ht="15" thickBot="1" x14ac:dyDescent="0.3">
      <c r="A215" s="44"/>
      <c r="B215" s="42"/>
      <c r="C215" s="42"/>
      <c r="D215" s="55"/>
      <c r="E215" s="55"/>
      <c r="F215" s="55"/>
      <c r="G215" s="25"/>
    </row>
  </sheetData>
  <sheetProtection password="DD9F" sheet="1" objects="1" scenarios="1"/>
  <customSheetViews>
    <customSheetView guid="{AB1E544D-AC64-4859-9430-DE4B06D3CD04}" scale="115">
      <selection activeCell="C2" sqref="C2"/>
      <pageMargins left="0.7" right="0.7" top="0.75" bottom="0.75" header="0.3" footer="0.3"/>
      <pageSetup paperSize="9" orientation="portrait" r:id="rId1"/>
    </customSheetView>
    <customSheetView guid="{E811CF45-D5B3-4449-84AE-1514F9E9258F}" scale="115">
      <selection activeCell="C2" sqref="C2"/>
      <pageMargins left="0.7" right="0.7" top="0.75" bottom="0.75" header="0.3" footer="0.3"/>
      <pageSetup paperSize="9" orientation="portrait" r:id="rId2"/>
    </customSheetView>
    <customSheetView guid="{311573DB-39E0-4BEF-AB88-9AC773247BC5}" scale="115">
      <selection activeCell="C2" sqref="C2"/>
      <pageMargins left="0.7" right="0.7" top="0.75" bottom="0.75" header="0.3" footer="0.3"/>
      <pageSetup paperSize="9" orientation="portrait" r:id="rId3"/>
    </customSheetView>
  </customSheetViews>
  <mergeCells count="40">
    <mergeCell ref="B162:B167"/>
    <mergeCell ref="F109:N109"/>
    <mergeCell ref="B142:B149"/>
    <mergeCell ref="B150:B151"/>
    <mergeCell ref="B152:B153"/>
    <mergeCell ref="B154:B161"/>
    <mergeCell ref="B168:B171"/>
    <mergeCell ref="C184:E184"/>
    <mergeCell ref="A185:A188"/>
    <mergeCell ref="B185:B186"/>
    <mergeCell ref="C185:E185"/>
    <mergeCell ref="C186:E186"/>
    <mergeCell ref="B187:B188"/>
    <mergeCell ref="C187:E187"/>
    <mergeCell ref="C188:E188"/>
    <mergeCell ref="A189:A192"/>
    <mergeCell ref="B189:B190"/>
    <mergeCell ref="C189:E189"/>
    <mergeCell ref="C190:E190"/>
    <mergeCell ref="B191:B192"/>
    <mergeCell ref="C191:E191"/>
    <mergeCell ref="C192:E192"/>
    <mergeCell ref="D210:F210"/>
    <mergeCell ref="A193:A196"/>
    <mergeCell ref="B193:B194"/>
    <mergeCell ref="C193:E193"/>
    <mergeCell ref="C194:E194"/>
    <mergeCell ref="B195:B196"/>
    <mergeCell ref="C195:E195"/>
    <mergeCell ref="C196:E196"/>
    <mergeCell ref="B201:E201"/>
    <mergeCell ref="B202:E202"/>
    <mergeCell ref="B203:E203"/>
    <mergeCell ref="B204:E204"/>
    <mergeCell ref="D209:F209"/>
    <mergeCell ref="D211:F211"/>
    <mergeCell ref="D212:F212"/>
    <mergeCell ref="D213:F213"/>
    <mergeCell ref="D214:F214"/>
    <mergeCell ref="D215:F215"/>
  </mergeCells>
  <phoneticPr fontId="18" type="noConversion"/>
  <pageMargins left="0.7" right="0.7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3" sqref="B53"/>
    </sheetView>
  </sheetViews>
  <sheetFormatPr defaultRowHeight="14.4" x14ac:dyDescent="0.25"/>
  <sheetData>
    <row r="1" spans="1:1" x14ac:dyDescent="0.25">
      <c r="A1" t="s">
        <v>45</v>
      </c>
    </row>
  </sheetData>
  <customSheetViews>
    <customSheetView guid="{AB1E544D-AC64-4859-9430-DE4B06D3CD04}">
      <selection activeCell="B53" sqref="B53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selection activeCell="B53" sqref="B53"/>
      <pageMargins left="0.7" right="0.7" top="0.75" bottom="0.75" header="0.3" footer="0.3"/>
    </customSheetView>
    <customSheetView guid="{311573DB-39E0-4BEF-AB88-9AC773247BC5}">
      <selection activeCell="B53" sqref="B53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2018-10-12T09:41:54Z</dcterms:modified>
</cp:coreProperties>
</file>