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zhou2\Desktop\00_TMP_Client\Client_prj\repository\tmp_client\doc\TMP_EIT_suites\radiant\"/>
    </mc:Choice>
  </mc:AlternateContent>
  <xr:revisionPtr revIDLastSave="0" documentId="13_ncr:1_{AF7F1BEC-99FD-4431-8E0A-C974E77AA2CF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suite" sheetId="1" r:id="rId1"/>
    <sheet name="case_softip" sheetId="6" r:id="rId2"/>
    <sheet name="case_pmi" sheetId="2" r:id="rId3"/>
    <sheet name="description" sheetId="3" r:id="rId4"/>
    <sheet name="comments" sheetId="4" r:id="rId5"/>
  </sheets>
  <definedNames>
    <definedName name="_xlnm._FilterDatabase" localSheetId="2" hidden="1">case_pmi!$A$2:$AE$2</definedName>
    <definedName name="_xlnm._FilterDatabase" localSheetId="1" hidden="1">case_softip!$A$2:$AE$2</definedName>
    <definedName name="Z_16B2C8B3_13FA_43FB_96C1_3763C72619A6_.wvu.FilterData" localSheetId="2" hidden="1">case_pmi!$A$2:$AE$2</definedName>
    <definedName name="Z_16B2C8B3_13FA_43FB_96C1_3763C72619A6_.wvu.FilterData" localSheetId="1" hidden="1">case_softip!$A$2:$AE$2</definedName>
    <definedName name="Z_179F0E1F_F6F7_410E_B883_54B8A90BA550_.wvu.FilterData" localSheetId="2" hidden="1">case_pmi!$A$2:$AE$2</definedName>
    <definedName name="Z_179F0E1F_F6F7_410E_B883_54B8A90BA550_.wvu.FilterData" localSheetId="1" hidden="1">case_softip!$A$2:$AE$2</definedName>
    <definedName name="Z_7699A00E_AE74_4483_B757_4DF0A96976C6_.wvu.FilterData" localSheetId="2" hidden="1">case_pmi!$A$2:$AE$2</definedName>
    <definedName name="Z_7699A00E_AE74_4483_B757_4DF0A96976C6_.wvu.FilterData" localSheetId="1" hidden="1">case_softip!$A$2:$AE$2</definedName>
    <definedName name="Z_C9A33CDF_C5B8_4374_BD12_173373726B93_.wvu.FilterData" localSheetId="2" hidden="1">case_pmi!$A$2:$AE$2</definedName>
    <definedName name="Z_C9A33CDF_C5B8_4374_BD12_173373726B93_.wvu.FilterData" localSheetId="1" hidden="1">case_softip!$A$2:$AE$2</definedName>
    <definedName name="Z_E811CF45_D5B3_4449_84AE_1514F9E9258F_.wvu.FilterData" localSheetId="2" hidden="1">case_pmi!$A$2:$AE$2</definedName>
    <definedName name="Z_E811CF45_D5B3_4449_84AE_1514F9E9258F_.wvu.FilterData" localSheetId="1" hidden="1">case_softip!$A$2:$AE$2</definedName>
  </definedNames>
  <calcPr calcId="122211"/>
  <customWorkbookViews>
    <customWorkbookView name="Jerry (Chenghan) Zhou - Personal View" guid="{7699A00E-AE74-4483-B757-4DF0A96976C6}" mergeInterval="0" personalView="1" maximized="1" xWindow="1912" yWindow="-8" windowWidth="1936" windowHeight="1048" activeSheetId="2"/>
    <customWorkbookView name="Cherry (Ying) Xu - Personal View" guid="{C9A33CDF-C5B8-4374-BD12-173373726B93}" mergeInterval="0" personalView="1" maximized="1" xWindow="-8" yWindow="-8" windowWidth="1936" windowHeight="1056" activeSheetId="1"/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Jason Wang - Personal View" guid="{E811CF45-D5B3-4449-84AE-1514F9E9258F}" mergeInterval="0" personalView="1" maximized="1" xWindow="1912" yWindow="-8" windowWidth="1936" windowHeight="1056" activeSheetId="2"/>
  </customWorkbookViews>
</workbook>
</file>

<file path=xl/sharedStrings.xml><?xml version="1.0" encoding="utf-8"?>
<sst xmlns="http://schemas.openxmlformats.org/spreadsheetml/2006/main" count="1915" uniqueCount="728">
  <si>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</si>
  <si>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</si>
  <si>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</si>
  <si>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</si>
  <si>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</si>
  <si>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</si>
  <si>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</si>
  <si>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</si>
  <si>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</si>
  <si>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</si>
  <si>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</si>
  <si>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</si>
  <si>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</si>
  <si>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</si>
  <si>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</si>
  <si>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</si>
  <si>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</si>
  <si>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</si>
  <si>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</si>
  <si>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</si>
  <si>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</si>
  <si>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</si>
  <si>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</si>
  <si>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</si>
  <si>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</si>
  <si>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</si>
  <si>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</si>
  <si>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</si>
  <si>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</si>
  <si>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</si>
  <si>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</si>
  <si>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</si>
  <si>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</si>
  <si>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</si>
  <si>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</si>
  <si>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</si>
  <si>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</si>
  <si>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</si>
  <si>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</si>
  <si>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</si>
  <si>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1</t>
  </si>
  <si>
    <t>squish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</si>
  <si>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</si>
  <si>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</si>
  <si>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</si>
  <si>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</si>
  <si>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</si>
  <si>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</si>
  <si>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</si>
  <si>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</si>
  <si>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</si>
  <si>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</si>
  <si>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</si>
  <si>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</si>
  <si>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</si>
  <si>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</si>
  <si>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</si>
  <si>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</si>
  <si>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</si>
  <si>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</si>
  <si>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</si>
  <si>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</si>
  <si>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</si>
  <si>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</si>
  <si>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</si>
  <si>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</si>
  <si>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</si>
  <si>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</si>
  <si>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</si>
  <si>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</si>
  <si>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</si>
  <si>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</si>
  <si>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</si>
  <si>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</si>
  <si>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</si>
  <si>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3</t>
  </si>
  <si>
    <t>2</t>
  </si>
  <si>
    <t>4</t>
  </si>
  <si>
    <t>5</t>
  </si>
  <si>
    <t>6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</si>
  <si>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</si>
  <si>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</si>
  <si>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</si>
  <si>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</si>
  <si>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</si>
  <si>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</si>
  <si>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</si>
  <si>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</si>
  <si>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</si>
  <si>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</si>
  <si>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</si>
  <si>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</si>
  <si>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</si>
  <si>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</si>
  <si>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</si>
  <si>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</si>
  <si>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</si>
  <si>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</si>
  <si>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</si>
  <si>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</si>
  <si>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</si>
  <si>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</si>
  <si>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</si>
  <si>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</si>
  <si>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</si>
  <si>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</si>
  <si>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</si>
  <si>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</si>
  <si>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</si>
  <si>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</si>
  <si>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</si>
  <si>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</si>
  <si>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</si>
  <si>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</si>
  <si>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</si>
  <si>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</si>
  <si>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</si>
  <si>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</si>
  <si>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</si>
  <si>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</si>
  <si>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</si>
  <si>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</si>
  <si>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</si>
  <si>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</si>
  <si>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</si>
  <si>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</si>
  <si>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</si>
  <si>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</si>
  <si>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</si>
  <si>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</si>
  <si>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</si>
  <si>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</si>
  <si>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</si>
  <si>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</si>
  <si>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</si>
  <si>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</si>
  <si>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</si>
  <si>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</si>
  <si>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</si>
  <si>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</si>
  <si>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</si>
  <si>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</si>
  <si>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</si>
  <si>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</si>
  <si>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</si>
  <si>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</si>
  <si>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</si>
  <si>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</si>
  <si>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</si>
  <si>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</si>
  <si>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</si>
  <si>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</si>
  <si>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</si>
  <si>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</si>
  <si>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</si>
  <si>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</si>
  <si>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</si>
  <si>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</si>
  <si>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</si>
  <si>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</si>
  <si>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</si>
  <si>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</si>
  <si>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</si>
  <si>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</si>
  <si>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</si>
  <si>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</si>
  <si>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</si>
  <si>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</si>
  <si>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</si>
  <si>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</si>
  <si>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</si>
  <si>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</si>
  <si>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</si>
  <si>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</si>
  <si>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</si>
  <si>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</si>
  <si>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</si>
  <si>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</si>
  <si>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</si>
  <si>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</si>
  <si>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</si>
  <si>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</si>
  <si>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</si>
  <si>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</si>
  <si>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</si>
  <si>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</si>
  <si>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</si>
  <si>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</si>
  <si>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</si>
  <si>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</si>
  <si>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</si>
  <si>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</si>
  <si>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</si>
  <si>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</si>
  <si>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</si>
  <si>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</si>
  <si>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</si>
  <si>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</si>
  <si>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</si>
  <si>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</si>
  <si>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</si>
  <si>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</si>
  <si>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</si>
  <si>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</si>
  <si>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</si>
  <si>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</si>
  <si>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</si>
  <si>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</si>
  <si>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</si>
  <si>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</si>
  <si>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</si>
  <si>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</si>
  <si>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</si>
  <si>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</si>
  <si>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</si>
  <si>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</si>
  <si>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</si>
  <si>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</si>
  <si>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</si>
  <si>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</si>
  <si>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</si>
  <si>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</si>
  <si>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</si>
  <si>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</si>
  <si>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</si>
  <si>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</si>
  <si>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</si>
  <si>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</si>
  <si>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</si>
  <si>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</si>
  <si>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</si>
  <si>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</si>
  <si>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</si>
  <si>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</si>
  <si>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</si>
  <si>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</si>
  <si>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</si>
  <si>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</si>
  <si>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</si>
  <si>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</si>
  <si>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</si>
  <si>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</si>
  <si>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</si>
  <si>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</si>
  <si>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</si>
  <si>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</si>
  <si>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</si>
  <si>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</si>
  <si>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</si>
  <si>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</si>
  <si>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</si>
  <si>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</si>
  <si>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</si>
  <si>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</si>
  <si>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</si>
  <si>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</si>
  <si>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</si>
  <si>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</si>
  <si>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</si>
  <si>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</si>
  <si>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</si>
  <si>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9</t>
  </si>
  <si>
    <t xml:space="preserve">cmd = python DEV/bin/run_radiant.py --synthesis=lse    --run-ipgen  --sim-rtl --sim-syn-vlg --sim-par-vlg  --run-par-trce --run-export-bitstream --check-conf=sim.conf </t>
  </si>
  <si>
    <t>END</t>
    <phoneticPr fontId="18" type="noConversion"/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</si>
  <si>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</si>
  <si>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</si>
  <si>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</si>
  <si>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</si>
  <si>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</si>
  <si>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</si>
  <si>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</si>
  <si>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</si>
  <si>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</si>
  <si>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</si>
  <si>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</si>
  <si>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</si>
  <si>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</si>
  <si>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</si>
  <si>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</si>
  <si>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</si>
  <si>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</si>
  <si>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</si>
  <si>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</si>
  <si>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</si>
  <si>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</si>
  <si>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</si>
  <si>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</si>
  <si>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</si>
  <si>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</si>
  <si>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</si>
  <si>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</si>
  <si>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</si>
  <si>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</si>
  <si>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</si>
  <si>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</si>
  <si>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</si>
  <si>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</si>
  <si>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</si>
  <si>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</si>
  <si>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</si>
  <si>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</si>
  <si>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</si>
  <si>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</si>
  <si>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</si>
  <si>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</si>
  <si>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</si>
  <si>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</si>
  <si>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</si>
  <si>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</si>
  <si>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</si>
  <si>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</si>
  <si>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</si>
  <si>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</si>
  <si>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</si>
  <si>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</si>
  <si>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</si>
  <si>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</si>
  <si>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</si>
  <si>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</si>
  <si>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</si>
  <si>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</si>
  <si>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</si>
  <si>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</si>
  <si>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</si>
  <si>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</si>
  <si>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</si>
  <si>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</si>
  <si>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</si>
  <si>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</si>
  <si>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</si>
  <si>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</si>
  <si>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</si>
  <si>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</si>
  <si>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</si>
  <si>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</si>
  <si>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</si>
  <si>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</si>
  <si>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</si>
  <si>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</si>
  <si>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</si>
  <si>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</si>
  <si>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</si>
  <si>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 xml:space="preserve">adder 2bit unsigned Complex-Numbers_on carry-in_on carry-out_overflow registered_on </t>
  </si>
  <si>
    <t xml:space="preserve">Comparator 2bit unsigned  A == B outregister_off </t>
  </si>
  <si>
    <t>complex_mult     4x4bit      signed       inreg        outreg pipelines_1 lut</t>
  </si>
  <si>
    <t xml:space="preserve">counter   8bit           up      0_255          load   </t>
  </si>
  <si>
    <t>LFSR fibonacci  xor   8bit polynomial_00 initial_01    parallel no_load</t>
  </si>
  <si>
    <t>Mult_Accumulate  add 2*2bit acc_width_1 unsigned  inregister_off outregister_on  pipelines_0 LUT</t>
  </si>
  <si>
    <t>multiplier no_coeff   4x4bit      A_signed     B_signed        inreg       outreg pipelines_1   lut</t>
  </si>
  <si>
    <t>sub 8bit       signed no_complex_num no_cin no_cout no_outreg pipelines_0</t>
  </si>
  <si>
    <t>Addr_512     Data_36    outReg_Y outClk_N Rst_sync  Byteenable_N INIT_none</t>
  </si>
  <si>
    <t>Addr_W_512      Data_W_14   Addr_R_512   Data_R_14   outReg_Y outClk_N Rst_Sync  Byteenable_N INIT_none</t>
  </si>
  <si>
    <t>Addr_1024     Data_16    outReg_Y outClk_N Rst_sync  INIT_hex</t>
  </si>
  <si>
    <t>Shiftbit_16       data_8   outReg_Y    Regtype_fixed       Impl_BER</t>
  </si>
  <si>
    <t xml:space="preserve">Addr_1024     Data_17   outReg_Y Rst_sync EnAFF_Y   AEFtype_S_D Fassert_1023  Fdessert_1020     EnAEF_Y AEFtype_S_D Eassert_1   Edessert_4   Datacount_N Impl_EBR </t>
  </si>
  <si>
    <t xml:space="preserve">Addr_1024   Data_17     outReg_Y Rst_sync  EnAFF_Y  AEFtype_S_D Fassert_1023    Fdessert_1020  EnAEF_Y AEFtype_S_D Eassert_1   Edessert_4         Datacount_N Impl_EBR </t>
  </si>
  <si>
    <t>ram pmi verilog</t>
  </si>
  <si>
    <t>ram_dp pmi verilog</t>
  </si>
  <si>
    <t>rom pmi verilog</t>
  </si>
  <si>
    <t>fifo pmi verilog</t>
  </si>
  <si>
    <t>fifo_dc pmi verilog</t>
  </si>
  <si>
    <t>ram_dq_be_pmi verilog</t>
  </si>
  <si>
    <t>ram_dp_be_pmi verilog</t>
  </si>
  <si>
    <t>adder 4bit unsigned Complex-Numbers_off carry-in_on carry-out_overflow registered_off pipelines_0</t>
  </si>
  <si>
    <t xml:space="preserve">Adder-Subtractor 2bit unsigned Complex-Numbers_off carry-in_on carry-out_overflow registered_off </t>
  </si>
  <si>
    <t>complex_mult     3x3bit unsigned       inreg        outreg pipelines_1 lut verilog</t>
  </si>
  <si>
    <t xml:space="preserve">counter   4bit           up    0_31      no_load  verilog </t>
  </si>
  <si>
    <t>Mult_Accumulate  add 4*4bit acc_width_2 signed  inregister_on outregister_on  pipelines_1 LUT</t>
  </si>
  <si>
    <t>Mult_Add_Sub sub 4*4bit  unsigned  inregister_off outregister_off  pipelines_1 LUT</t>
  </si>
  <si>
    <t>multiplier no_coeff  3x3bit A_unsigned B_unsigned        inreg       outreg pipelines_1   lut   verilog</t>
  </si>
  <si>
    <t>Multiply_Add_Subtract_Sum Operation0_add Operation1_add 4*4bit unsigned inregister_on outregister_on  pipelines_1 LUT</t>
  </si>
  <si>
    <t>sub  3bit  unsigned  no_complex_num       cin       cout no_outreg pipelines_0 verilog</t>
  </si>
  <si>
    <t>dsp mac16 verilog</t>
  </si>
  <si>
    <t>test left i2c ip divider setting</t>
  </si>
  <si>
    <t>test divider frequency setting</t>
  </si>
  <si>
    <t>test spi chip select mode</t>
  </si>
  <si>
    <t xml:space="preserve">Adder-Subtractor 2bit unsigned Complex-Numbers_on carry-in_off carry-out_none registered_off </t>
  </si>
  <si>
    <t>complex_mult     8x8bit          signed       inreg        outreg pipelines_1 lut</t>
  </si>
  <si>
    <t>Mult_Add_Sub add 2*2bit  unsigned  inregister_off outregister_off  pipelines_0 LUT</t>
  </si>
  <si>
    <t>Multiply_Add_Subtract_Sum Operation0_add Operation1_add 2*2bit unsigned inregister_off outregister_off  pipelines_0 LUT</t>
  </si>
  <si>
    <t>sin_cos_table  lut  input_8       output_8    sin          no_quarter  no_signed  no_inreg  outreg  pipelines_1</t>
  </si>
  <si>
    <t>sub 16bit       signed no_complex_num no_cin no_cout no_outreg pipelines_0</t>
  </si>
  <si>
    <t>default settings, left, zero insert, regs enabled, dw=36, shifts=31</t>
  </si>
  <si>
    <t>Addr_512    Data_36  outReg_Y outClk_N Rst_sync    Byteenable_N INIT_none</t>
  </si>
  <si>
    <t>Addr_W_512     Data_W_36    Addr_R_512     Data_R_36  outReg_Y outClk_N Rst_Sync Byteenable_N INIT_none</t>
  </si>
  <si>
    <t>Addr_1024    Data_18    outReg_Y outClk_N Rst_sync  INIT_hex</t>
  </si>
  <si>
    <t>Shiftbit_16      data_8     outReg_Y Regtype_fixed        Impl_BER</t>
  </si>
  <si>
    <t xml:space="preserve">Addr_1024    Data_18    outReg_Y Rst_sync     EnAFF_Y AEFtype_S_D Fassert_1023   Fdessert_1020    EnAEF_Y AEFtype_S_D Eassert_1     Edessert_4       Datacount_N Impl_EBR </t>
  </si>
  <si>
    <t xml:space="preserve">Addr_1024    Data_17     outReg_Y Rst_sync EnAFF_Y AEFtype_S_D Fassert_1023    Fdessert_1020    EnAEF_Y AEFtype_S_D Eassert_1       Edessert_4      Datacount_N Impl_EBR </t>
  </si>
  <si>
    <t>Addr_512    Data_8      outReg_Y Reset_sync  INIT_none</t>
  </si>
  <si>
    <t>Addr_1024    Data_18   outReg_Y Reset_sync INIT_hex</t>
  </si>
  <si>
    <t>Addr_32     Data_8     outReg_Y Reset_sync INIT_none</t>
  </si>
  <si>
    <t>A_512x18    B_512x18      regA_Y rstA_syn_syn         regB_Y rstB_syn_syn    enable_byteA_n   enable_byteB_n INIT_none</t>
  </si>
  <si>
    <t>pmi ram_dq verilog</t>
  </si>
  <si>
    <t>pmi ram_dp verilog</t>
  </si>
  <si>
    <t>pmi rom verilog</t>
  </si>
  <si>
    <t>pmi fifo verilog</t>
  </si>
  <si>
    <t>pmi fifo_dc verilog</t>
  </si>
  <si>
    <t>pmi distributed ram_dp verilog</t>
  </si>
  <si>
    <t>pmi distributed rom verilog</t>
  </si>
  <si>
    <t>pmi distributed sp_ram verilog</t>
  </si>
  <si>
    <t>pmi ram_dp_true veilog</t>
  </si>
  <si>
    <t>PMI adder vhdl</t>
  </si>
  <si>
    <t>PMI Adder Subtractor verilog</t>
  </si>
  <si>
    <t>PMI complex mult 3x3 unsig ireg oreg pip1 lut verilog</t>
  </si>
  <si>
    <t>PMI counter 4 up verilog</t>
  </si>
  <si>
    <t>PMI Mult Accumulate vhdl</t>
  </si>
  <si>
    <t>PMI Mult Add Sub vhdl</t>
  </si>
  <si>
    <t>PMI multiplier 3x3 Aunsig Aunsig ireg oreg pip1 lut VHDL</t>
  </si>
  <si>
    <t>PMI Multiply Add Subtract Sum vhdl</t>
  </si>
  <si>
    <t>PMI subtractor 3 unsigned cin cout VHDL</t>
  </si>
  <si>
    <t xml:space="preserve">frequency division </t>
  </si>
  <si>
    <t>hf div2</t>
  </si>
  <si>
    <t>DDR Generic</t>
  </si>
  <si>
    <t>SDR</t>
  </si>
  <si>
    <t>1D_asym_serial, tap_2, sync, DataAxB=5x6, unsinged, Big Endian</t>
  </si>
  <si>
    <t>default settings, width=2, input = 6, enable input&amp;output reg</t>
  </si>
  <si>
    <t>DataAxB =9x9, unsinged, sync, regAB0_Y, reAB1_Y,Pipeline_reg_N, default</t>
  </si>
  <si>
    <t>thunderplus</t>
  </si>
  <si>
    <t>jedi</t>
  </si>
  <si>
    <t>sim</t>
  </si>
  <si>
    <t>Quin.Xu</t>
  </si>
  <si>
    <t>radiant=sd_ng2024_2.44</t>
  </si>
  <si>
    <t>suite_path =.</t>
  </si>
  <si>
    <t>repository = http://lsh-tmp/radiant/trunk/silicon</t>
  </si>
  <si>
    <t xml:space="preserve"> 01_softip/01_new_softip/thunderplus/01_Arithmetic/01_Adder/01_adder_2bit_unsigned_Complex_Numbers_carry_in_carry_out_registered</t>
  </si>
  <si>
    <t xml:space="preserve"> 01_softip/01_new_softip/thunderplus/01_Arithmetic/03_Comparator/01_Comparator_2bit_unsigned_A_equal_B</t>
  </si>
  <si>
    <t xml:space="preserve"> 01_softip/01_new_softip/thunderplus/01_Arithmetic/04_complex_mult/01_complex_mult_4x4_sig_ireg_oreg_pip1_lut</t>
  </si>
  <si>
    <t xml:space="preserve"> 01_softip/01_new_softip/thunderplus/01_Arithmetic/06_counter/01_counter_8_up_0_255_load</t>
  </si>
  <si>
    <t xml:space="preserve"> 01_softip/01_new_softip/thunderplus/01_Arithmetic/07_lfsr/01_lfsr_fibonacci_xor_8_00_01_parallel</t>
  </si>
  <si>
    <t xml:space="preserve"> 01_softip/01_new_softip/thunderplus/01_Arithmetic/08_Mult_Accumulate/01_Mult_Accumulate_add_2x2bit_acc_width_5_unsigned_outregister_LUT</t>
  </si>
  <si>
    <t xml:space="preserve"> 01_softip/01_new_softip/thunderplus/01_Arithmetic/10_multiplier/01_multiplier_4x4_Asig_Bsig_ireg_oreg_pip1_lut</t>
  </si>
  <si>
    <t xml:space="preserve"> 01_softip/01_new_softip/thunderplus/01_Arithmetic/13_subtractor/01_subtractor_8_signed</t>
  </si>
  <si>
    <t xml:space="preserve"> 01_softip/01_new_softip/thunderplus/02_Memory/00_ram_dq/01_ram_dq_512x36_oreg_y_oclken_n_rst_sync_ben_n_init_none</t>
  </si>
  <si>
    <t xml:space="preserve"> 01_softip/01_new_softip/thunderplus/02_Memory/01_ram_dp/11_ram_dp_w512x14_r512x14_oreg_y_oclken_n_rst_sync_ben_n_init_none</t>
  </si>
  <si>
    <t xml:space="preserve"> 01_softip/01_new_softip/thunderplus/02_Memory/02_rom/20_rom_1024x16_init_hex</t>
  </si>
  <si>
    <t xml:space="preserve"> 01_softip/01_new_softip/thunderplus/02_Memory/03_shift_register/30_shift_register_16x8_reg_y_regtype_fixed_impl_ebr</t>
  </si>
  <si>
    <t xml:space="preserve"> 01_softip/01_new_softip/thunderplus/02_Memory/04_fifo/40_fifo_1024x18_reg_y_rst_syn_ff_sd_ef_sd_cnt_n_impl_ebr</t>
  </si>
  <si>
    <t xml:space="preserve"> 01_softip/01_new_softip/thunderplus/02_Memory/05_fifo_dc/50_fifo_dc_1024x18_reg_y_rst_syn_ff_sd_ef_sd_cnt_n_impl_ebr</t>
  </si>
  <si>
    <t>01_softip/01_new_softip/thunderplus/04_Devspecific/I2C/i2c_divider_left</t>
  </si>
  <si>
    <t>01_softip/01_new_softip/thunderplus/04_Devspecific/PLL/1_pll_clk_division</t>
  </si>
  <si>
    <t>01_softip/01_new_softip/thunderplus/04_Devspecific/SPI/spi_chip_selects</t>
  </si>
  <si>
    <t xml:space="preserve">01_softip/01_new_softip/jedi/01_Arithmetic/01_Adder/01_adder_2bit_unsigned_Complex_Numbers_carry_in_carry_out_registered                                                          </t>
  </si>
  <si>
    <t xml:space="preserve">01_softip/01_new_softip/jedi/01_Arithmetic/02_Adder_Subtractor/01_Adder_Subtractor_2bit_unsigned_Complex_Numbers                                                                  </t>
  </si>
  <si>
    <t xml:space="preserve">01_softip/01_new_softip/jedi/01_Arithmetic/03_Comparator/01_Comparator_2bit_unsigned_A_equal_B                                                                                    </t>
  </si>
  <si>
    <t xml:space="preserve">01_softip/01_new_softip/jedi/01_Arithmetic/04_complex_mult/01_complex_mult_8x8_sig_ireg_oreg_pip1_lut                                                                             </t>
  </si>
  <si>
    <t xml:space="preserve">01_softip/01_new_softip/jedi/01_Arithmetic/06_counter/01_counter_8_up_0_255_load                                                                                                  </t>
  </si>
  <si>
    <t xml:space="preserve">01_softip/01_new_softip/jedi/01_Arithmetic/07_lfsr/01_lfsr_fibonacci_xor_8_00_01_parallel                                                                                         </t>
  </si>
  <si>
    <t xml:space="preserve">01_softip/01_new_softip/jedi/01_Arithmetic/08_Mult_Accumulate/01_Mult_Accumulate_add_2x2bit_acc_width_5_unsigned_outregister_LUT                                                  </t>
  </si>
  <si>
    <t xml:space="preserve">01_softip/01_new_softip/jedi/01_Arithmetic/09_Mult_Add_Sub/01_Mult_Add_Sub_add_2x2bit_unsigned_LUT                                                                                </t>
  </si>
  <si>
    <t xml:space="preserve">01_softip/01_new_softip/jedi/01_Arithmetic/10_multiplier/01_multiplier_9x9_Asig_Bsig_ireg_oreg_pip1_lut                                                                           </t>
  </si>
  <si>
    <t xml:space="preserve">01_softip/01_new_softip/jedi/01_Arithmetic/11_Multiply_Add_Subtract_Sum/01_Multiply_Add_Subtract_Sum_0_add_1_add_2x2bit_unsigned_LUT                                              </t>
  </si>
  <si>
    <t xml:space="preserve">01_softip/01_new_softip/jedi/01_Arithmetic/12_sin_cos_table/01_lut_8x8_sin_pip1                                                                                                   </t>
  </si>
  <si>
    <t xml:space="preserve">01_softip/01_new_softip/jedi/01_Arithmetic/13_subtractor/01_subtractor_16_signed                                                                                                  </t>
  </si>
  <si>
    <t>01_softip/01_new_softip/jedi/01_Arithmetic/14_Barrel_Shifter/01_default</t>
  </si>
  <si>
    <t xml:space="preserve">01_softip/01_new_softip/jedi/02_Memory/00_ram_dq/01_ram_dq_512x36_oreg_y_oclken_n_rst_sync_ben_n_init_none                                                                        </t>
  </si>
  <si>
    <t xml:space="preserve">01_softip/01_new_softip/jedi/02_Memory/01_ram_dp/11_ram_dp_w512x36_r512x36_oreg_y_oclken_n_rst_sync_ben_n_init_none                                                               </t>
  </si>
  <si>
    <t xml:space="preserve">01_softip/01_new_softip/jedi/02_Memory/02_rom/20_rom_1024x18_init_hex                                                                                                             </t>
  </si>
  <si>
    <t xml:space="preserve">01_softip/01_new_softip/jedi/02_Memory/03_shift_register/30_shift_register_16x8_reg_y_regtype_fixed_impl_ebr                                                                      </t>
  </si>
  <si>
    <t xml:space="preserve">01_softip/01_new_softip/jedi/02_Memory/04_fifo/40_fifo_1024x18_reg_y_rst_syn_ff_sd_ef_sd_cnt_n_impl_ebr                                                                           </t>
  </si>
  <si>
    <t xml:space="preserve">01_softip/01_new_softip/jedi/02_Memory/05_fifo_dc/50_fifo_dc_1024x18_reg_y_rst_syn_ff_sd_ef_sd_cnt_n_impl_ebr                                                                     </t>
  </si>
  <si>
    <t xml:space="preserve">01_softip/01_new_softip/jedi/02_Memory/06_distributed_dpram/60_distributed_ramdp_512x8                                                                                            </t>
  </si>
  <si>
    <t xml:space="preserve">01_softip/01_new_softip/jedi/02_Memory/07_distributed_rom/70_distributed_rom_1024x18_init_hex                                                                                     </t>
  </si>
  <si>
    <t xml:space="preserve">01_softip/01_new_softip/jedi/02_Memory/08_distributed_spram/80_distributed_spram_32x8                                                                                             </t>
  </si>
  <si>
    <t xml:space="preserve">01_softip/01_new_softip/jedi/02_Memory/09_ram_dp_true/90_ramdp_true_512x8                                                                                                         </t>
  </si>
  <si>
    <t xml:space="preserve">01_softip/01_new_softip/jedi/04_Devspecific/PLL/102_pll_division                                                                                                                  </t>
  </si>
  <si>
    <t xml:space="preserve">01_softip/01_new_softip/jedi/04_Devspecific/OSC/101_osc_hf_div2                                                                                                                   </t>
  </si>
  <si>
    <t xml:space="preserve">01_softip/01_new_softip/jedi/04_Devspecific/DDR_Generic/01_gddr1_rx_centered_static                                                                                               </t>
  </si>
  <si>
    <t xml:space="preserve">01_softip/01_new_softip/jedi/04_Devspecific/SDR/01_sdr_rx_static                                                                                                                  </t>
  </si>
  <si>
    <t xml:space="preserve">01_softip/01_new_softip/jedi/08_DSP_arithmetic/01_Mult_Accumulate/01_9x9_unsigneda_unsignedb_async_rego                                                                           </t>
  </si>
  <si>
    <t xml:space="preserve">01_softip/01_new_softip/jedi/08_DSP_arithmetic/02_Mult_Add_Sub/01_9x9_unsigneda_unsignedb_sync_reg01po                                                                            </t>
  </si>
  <si>
    <t xml:space="preserve">01_softip/01_new_softip/jedi/08_DSP_arithmetic/05_Multiplier/01_9x9_async_ss_rabo                                                                                                 </t>
  </si>
  <si>
    <t>01_softip/01_new_softip/jedi/08_DSP_arithmetic/07_1D_Filter/01_asy_serial_t2_sync_5x6_unsigned</t>
  </si>
  <si>
    <t>01_softip/01_new_softip/jedi/08_DSP_arithmetic/08_Adder_Tree/01_default</t>
  </si>
  <si>
    <t>01_softip/01_new_softip/jedi/08_DSP_arithmetic/09_DSP_Mult_Mult_Accumulate/01_dmma_default_9x9_syn_reg</t>
  </si>
  <si>
    <t xml:space="preserve"> 01_softip/01_new_softip/thunderplus/05_PMI/Memory_pmi/00_ram_dq_pmi_verilog</t>
  </si>
  <si>
    <t xml:space="preserve"> 01_softip/01_new_softip/thunderplus/05_PMI/Memory_pmi/01_ram_dp_pmi_verilog</t>
  </si>
  <si>
    <t xml:space="preserve"> 01_softip/01_new_softip/thunderplus/05_PMI/Memory_pmi/02_rom_pmi_verilog</t>
  </si>
  <si>
    <t xml:space="preserve"> 01_softip/01_new_softip/thunderplus/05_PMI/Memory_pmi/04_fifo_pmi_verilog</t>
  </si>
  <si>
    <t xml:space="preserve"> 01_softip/01_new_softip/thunderplus/05_PMI/Memory_pmi/05_fifo_dc_pmi_verilog</t>
  </si>
  <si>
    <t xml:space="preserve"> 01_softip/01_new_softip/thunderplus/05_PMI/Memory_pmi/06_ram_dq_be_pmi_verilog</t>
  </si>
  <si>
    <t xml:space="preserve"> 01_softip/01_new_softip/thunderplus/05_PMI/Memory_pmi/07_ram_dp_be_pmi_verilog</t>
  </si>
  <si>
    <t xml:space="preserve"> 01_softip/01_new_softip/thunderplus/05_PMI/Arithmetic_pmi/01_adder_verilog</t>
  </si>
  <si>
    <t xml:space="preserve"> 01_softip/01_new_softip/thunderplus/05_PMI/Arithmetic_pmi/02_Adder_Subtractor_verilog</t>
  </si>
  <si>
    <t xml:space="preserve"> 01_softip/01_new_softip/thunderplus/05_PMI/Arithmetic_pmi/04_complex_mult_3x3_unsig_ireg_oreg_pip1_lut_verilog</t>
  </si>
  <si>
    <t xml:space="preserve"> 01_softip/01_new_softip/thunderplus/05_PMI/Arithmetic_pmi/06_counter_4_up_verilog</t>
  </si>
  <si>
    <t xml:space="preserve"> 01_softip/01_new_softip/thunderplus/05_PMI/Arithmetic_pmi/08_Mult_Accumulate_verilog</t>
  </si>
  <si>
    <t xml:space="preserve"> 01_softip/01_new_softip/thunderplus/05_PMI/Arithmetic_pmi/09_Mult_Add_Sub_verilog</t>
  </si>
  <si>
    <t xml:space="preserve"> 01_softip/01_new_softip/thunderplus/05_PMI/Arithmetic_pmi/10_multiplier_3x3_Aunsig_Aunsig_ireg_oreg_pip1_lut_verilog</t>
  </si>
  <si>
    <t xml:space="preserve"> 01_softip/01_new_softip/thunderplus/05_PMI/Arithmetic_pmi/11_Multiply_Add_Subtract_Sum_verilog</t>
  </si>
  <si>
    <t xml:space="preserve"> 01_softip/01_new_softip/thunderplus/05_PMI/Arithmetic_pmi/13_subtractor_3_unsigned_cin_cout_verilog</t>
  </si>
  <si>
    <t xml:space="preserve"> 01_softip/01_new_softip/thunderplus/05_PMI/Arithmetic_pmi/14_dsp_verilog</t>
  </si>
  <si>
    <t xml:space="preserve"> 01_softip/01_new_softip/jedi/05_PMI/Memory_pmi/00_ram_dq_pmi_verilog                                                                                                              </t>
  </si>
  <si>
    <t xml:space="preserve"> 01_softip/01_new_softip/jedi/05_PMI/Memory_pmi/01_ram_dp_pmi_verilog                                                                                                              </t>
  </si>
  <si>
    <t xml:space="preserve"> 01_softip/01_new_softip/jedi/05_PMI/Memory_pmi/02_rom_pmi_verilog                                                                                                                 </t>
  </si>
  <si>
    <t xml:space="preserve"> 01_softip/01_new_softip/jedi/05_PMI/Memory_pmi/04_fifo_pmi_verilog                                                                                                                </t>
  </si>
  <si>
    <t xml:space="preserve"> 01_softip/01_new_softip/jedi/05_PMI/Memory_pmi/05_fifo_dc_pmi_verilog                                                                                                             </t>
  </si>
  <si>
    <t xml:space="preserve"> 01_softip/01_new_softip/jedi/05_PMI/Memory_pmi/06_distributed_ramdp_pmi_verilog                                                                                                   </t>
  </si>
  <si>
    <t xml:space="preserve"> 01_softip/01_new_softip/jedi/05_PMI/Memory_pmi/07_distributed_rom_pmi_verilog                                                                                                     </t>
  </si>
  <si>
    <t xml:space="preserve"> 01_softip/01_new_softip/jedi/05_PMI/Memory_pmi/08_distributed_spram_pmi_verilog                                                                                                   </t>
  </si>
  <si>
    <t xml:space="preserve"> 01_softip/01_new_softip/jedi/05_PMI/Memory_pmi/09_ramdp_true_pmi_verilog                                                                                                          </t>
  </si>
  <si>
    <t xml:space="preserve"> 01_softip/01_new_softip/jedi/05_PMI/Arithmetic_pmi/01_adder_vhdl                                                                                                                  </t>
  </si>
  <si>
    <t xml:space="preserve"> 01_softip/01_new_softip/jedi/05_PMI/Arithmetic_pmi/02_Adder_Subtractor_verilog                                                                                                    </t>
  </si>
  <si>
    <t xml:space="preserve"> 01_softip/01_new_softip/jedi/05_PMI/Arithmetic_pmi/04_complex_mult_3x3_unsig_ireg_oreg_pip1_lut_verilog                                                                           </t>
  </si>
  <si>
    <t xml:space="preserve"> 01_softip/01_new_softip/jedi/05_PMI/Arithmetic_pmi/06_counter_4_up_verilog                                                                                                        </t>
  </si>
  <si>
    <t xml:space="preserve"> 01_softip/01_new_softip/jedi/05_PMI/Arithmetic_pmi/08_Mult_Accumulate_vhdl                                                                                                        </t>
  </si>
  <si>
    <t xml:space="preserve"> 01_softip/01_new_softip/jedi/05_PMI/Arithmetic_pmi/09_Mult_Add_Sub_vhdl                                                                                                           </t>
  </si>
  <si>
    <t xml:space="preserve"> 01_softip/01_new_softip/jedi/05_PMI/Arithmetic_pmi/10_multiplier_3x3_Aunsig_Aunsig_ireg_oreg_pip1_lut_VHDL                                                                        </t>
  </si>
  <si>
    <t xml:space="preserve"> 01_softip/01_new_softip/jedi/05_PMI/Arithmetic_pmi/11_Multiply_Add_Subtract_Sum_vhdl                                                                                              </t>
  </si>
  <si>
    <t xml:space="preserve"> 01_softip/01_new_softip/jedi/05_PMI/Arithmetic_pmi/13_subtractor_3_unsigned_cin_cout_VHDL                                                                                         </t>
  </si>
  <si>
    <t>IP/01_OSC</t>
  </si>
  <si>
    <t>IP/02_PLL</t>
  </si>
  <si>
    <t>IP/03_GDDR7_1</t>
  </si>
  <si>
    <t>IP/05_DDR_Generic</t>
  </si>
  <si>
    <t>IP/06_MIPI_DPHY</t>
  </si>
  <si>
    <t>IP/07_SDR</t>
  </si>
  <si>
    <t>IP/08_Adder</t>
  </si>
  <si>
    <t>IP/09_Adder_Subtractor</t>
  </si>
  <si>
    <t>IP/10_Barrel_Shifter</t>
  </si>
  <si>
    <t>IP/11_Comparator</t>
  </si>
  <si>
    <t>IP/12_Complex_Mult</t>
  </si>
  <si>
    <t>IP/13_Convert</t>
  </si>
  <si>
    <t>IP/14_Counter</t>
  </si>
  <si>
    <t>IP/15_FFT_Butterfly</t>
  </si>
  <si>
    <t>IP/16_LFSR</t>
  </si>
  <si>
    <t>IP/17_Mult_Accumulate</t>
  </si>
  <si>
    <t>IP/18_Mult_Add_Sub</t>
  </si>
  <si>
    <t>IP/19_Mult_Add_Sub_Sum</t>
  </si>
  <si>
    <t>IP/20_Multiplier</t>
  </si>
  <si>
    <t>IP/21_Sin_Cos_Table</t>
  </si>
  <si>
    <t>IP/22_Subtractor</t>
  </si>
  <si>
    <t>IP/23_1D_Filter</t>
  </si>
  <si>
    <t>IP/24_Adder_tree</t>
  </si>
  <si>
    <t>IP/25_DSP_Mult_Accumulate</t>
  </si>
  <si>
    <t>IP/26_DSP_Mult_Add_Sub</t>
  </si>
  <si>
    <t>IP/27_DSP_Mult_Add_Sub_sum</t>
  </si>
  <si>
    <t>IP/28_DSP_Mult_Mult_Accumulate</t>
  </si>
  <si>
    <t>IP/29_DSP_Multiplier</t>
  </si>
  <si>
    <t>IP/30_FIFO</t>
  </si>
  <si>
    <t>IP/31_FIFO_DC</t>
  </si>
  <si>
    <t>IP/32_Shift_Register</t>
  </si>
  <si>
    <t>IP/33_Distributed_DPRAM</t>
  </si>
  <si>
    <t>IP/34_Distributed_ROM</t>
  </si>
  <si>
    <t>IP/35_Distributed_SPRAM</t>
  </si>
  <si>
    <t>IP/36_RAM_DP</t>
  </si>
  <si>
    <t>IP/37_RAM_DP_True</t>
  </si>
  <si>
    <t>IP/38_RAM_DQ</t>
  </si>
  <si>
    <t>IP/39_ROM</t>
  </si>
  <si>
    <t>IP/40_MPP</t>
  </si>
  <si>
    <t>IP/41_SEDC</t>
  </si>
  <si>
    <t>LFSR</t>
  </si>
  <si>
    <t>Mult_Accumulate</t>
  </si>
  <si>
    <t>Mult_Add_Su</t>
  </si>
  <si>
    <t>MULT_Add_Sub_Sum</t>
  </si>
  <si>
    <t>Multiplier</t>
  </si>
  <si>
    <t>Sin_Cos_Table</t>
  </si>
  <si>
    <t>Subtractor</t>
  </si>
  <si>
    <t>Distributed_DPRAM</t>
  </si>
  <si>
    <t>Distributed_ROM</t>
  </si>
  <si>
    <t>Distributed_SPRAM</t>
  </si>
  <si>
    <t>Adder</t>
  </si>
  <si>
    <t>Adder_Sub</t>
  </si>
  <si>
    <t>Barrel_Shifter</t>
  </si>
  <si>
    <t>Comparator</t>
  </si>
  <si>
    <t>Complex_Mult</t>
  </si>
  <si>
    <t>Convert</t>
  </si>
  <si>
    <t>Counter</t>
  </si>
  <si>
    <t>FFT</t>
  </si>
  <si>
    <t>CLK_Driver=128</t>
  </si>
  <si>
    <t>all 2 clkout,Reference clk:50,clkop:bypass,clkos:150,phase shift:90</t>
  </si>
  <si>
    <t>Interface Type= Receive,Bus Width =16,Interface Bandwidth= 1050,Clock Fre=150,disable bit</t>
  </si>
  <si>
    <t>Interface Type =Transmit,IO Type = LVDS,Gearing ratio =x4,bus width = 8,Centered,Data path Delay = bypass,clock path delay =Fixed,Clock Freq = 900(100~900),Enable PLL,PLL clk freq =25,PLL clock Tolerance =0(0~10)</t>
  </si>
  <si>
    <t>Interface Type =Receive,MIPI Interface =CSI-2,Bus width=1,Interface Clock freq =160(40~625)</t>
  </si>
  <si>
    <t>Interface Type =Transmit,IO Type = LVCMOS12, Bus width =8, Data path = Dynatic,Fine Delay = 200(0~511), Disable tr, clock freq = 200(1~250)</t>
  </si>
  <si>
    <t>default:16+Signed</t>
  </si>
  <si>
    <t>default:16+Unsigned</t>
  </si>
  <si>
    <t>default:left+Zero Insert+36+Max=31+Sync+Enable Input Register+Enable Piplines Register+Enable Output Register+Big Endian</t>
  </si>
  <si>
    <t>default:8+Unsigned+A!=B</t>
  </si>
  <si>
    <t>Complex_Mult,A_width=8,B_width=8,unsigned,reg_input=1,reg_output=1,pipeline=1,LUT,default</t>
  </si>
  <si>
    <t>Convert,width=128,BP=1,unsigned,width=1,BP=0,Truncate,Wrap</t>
  </si>
  <si>
    <t>Counter,width=31,updown,low_value=0,high_value=2147483647,enable_load_input=1</t>
  </si>
  <si>
    <t>FFT,Radix-4 DIT,DSP,complex=1,input_width=32,Twid_width=32,pipline=4,input_reg=1,output_reg=1</t>
  </si>
  <si>
    <t>LFSR,Fibonacci,XNOR,bits=512,feedback=752341344,initial=434378532413733,parallel=0,reloadable=1,rd means random</t>
  </si>
  <si>
    <t>Mult_Accumulate,Addition,A_width=18,B_width=18,Accu_width=37,A=signed,B=signed,reg_input=0,reg_output=1,pipeline=1,LUT,default</t>
  </si>
  <si>
    <t>Mult_Add_Sub,Subtraction,A_width=64,B_width=64,A=unsigned,B=signed,reg_input=0,reg_output=1,pipeline=9,LUT</t>
  </si>
  <si>
    <t>Impl=LUT Oper0=Sub Oper1=Sub Awidth=20 signed Bwithd=15 signed Pipe=10 RegI=N RegO=N</t>
  </si>
  <si>
    <t>Co= N Awidth=9 singed Bwidth=9 signed RegI=Y RegO=Y Impl=LUT Pipe=1</t>
  </si>
  <si>
    <t>Impl=LUT Iwidth=8 Owidth=8 oMode=SIN useTable=Y u1-bit=N RegI=N pipe=1</t>
  </si>
  <si>
    <t>Width=16 singed Complex=N  CarryIn=N CarryOut=N Reg=N Pipe =0</t>
  </si>
  <si>
    <t>1D_Filter,1D Asymmetry Serial,Taps=2,Positive,Sync,A_sign=Signed,A_width=18,B_sign=Signed,B_width=18,Big Endian,default</t>
  </si>
  <si>
    <t>Adder_Tree,width=27,number=14,sync,pipelined_mode=1,reg_input=1,reg_output=1</t>
  </si>
  <si>
    <t>DSP_Mult_Accumulate,A_width=72,B_width=72,A=unsigned,B=signed,sync,reg_inputA=0,reg_inputB=1,pipeline=0</t>
  </si>
  <si>
    <t>DSP_Mult_Add_Sub,A_width=9,B_width=9,A=unsigned,B=unsigned,sync,reg_AB0=1,,reg_AB1=1,pipeline=1,reg_output=1,default</t>
  </si>
  <si>
    <t>DSP_Mult_Add_Sub_Sum,A_width=9,B_width=9,A=unsigned,B=unsigned,sync,reg_A=1,,reg_B=1,pipeline=1,reg_output=1,default</t>
  </si>
  <si>
    <t>DSP_Mult_Mult_Accumulate,A_width=32,B_width=42,A=signed,B=unsigned,sync,reg_AB0=0,,reg_AB1=0,pipeline=0</t>
  </si>
  <si>
    <t>DSP_Multiplier,A_width=32,B_width=42,sync,A=unsigned,B=signed,reg_A=1,,reg_B=0,reg_output=1</t>
  </si>
  <si>
    <t>256x16_EBR_sync_ENDataCounter</t>
  </si>
  <si>
    <t>256x16_LUT_outreg_sync_ENFULLFlag_Dynamic_DualThreshold_ENemptyFlag_Dynamic_DualThreshold</t>
  </si>
  <si>
    <t>16x8_outreg_fixed_EBR</t>
  </si>
  <si>
    <t xml:space="preserve">Default setting:  512 x 36 OutReg </t>
  </si>
  <si>
    <t>Default setting: 1024x18 OutReg  initial= Hex</t>
  </si>
  <si>
    <t>Addr = 1024, Data = 16, initial = Hex</t>
  </si>
  <si>
    <t>RAM_DP,Write Port:Address Depth=256,Data Width=36,Read Port:Address Depth=512,Data Width=18,Output Reg,Byte En</t>
  </si>
  <si>
    <t>RAM_DP_True,A:Address Depth=512,Data Width=18,B:Address Depth=512,Data Width=18,Enable Output Reg(A),RST_Assertion_sync,Enable Output Reg(B),RST_Assertion_sync</t>
  </si>
  <si>
    <t>RAM_DQ,Address Depth=512,Data Width=512</t>
  </si>
  <si>
    <t>ROM,Address Depth=512,Data Width=36,Output Reg,RST Assertion_sync,MemoryFile_hex</t>
  </si>
  <si>
    <t xml:space="preserve">SEDC IP case </t>
  </si>
  <si>
    <t>timeout=36000</t>
  </si>
  <si>
    <t>apollo</t>
  </si>
  <si>
    <t>86</t>
  </si>
  <si>
    <t>87</t>
  </si>
  <si>
    <t>88</t>
  </si>
  <si>
    <t>89</t>
  </si>
  <si>
    <t>90</t>
  </si>
  <si>
    <t>softip</t>
  </si>
  <si>
    <t>Author</t>
  </si>
  <si>
    <t>Leijie</t>
  </si>
  <si>
    <t>Ailsa</t>
  </si>
  <si>
    <t>Kun</t>
  </si>
  <si>
    <t>Quin</t>
  </si>
  <si>
    <t>Jinquan</t>
  </si>
  <si>
    <t>cmd = --check-conf=sim.conf --synthesis=synplify  --run-export-bitstream  --check-smart    --sim-rtl --sim-syn-vlg  --sim-par-vlg  --run-ipgen</t>
  </si>
  <si>
    <t>PMI/01_pmi_add</t>
  </si>
  <si>
    <t>pmi_add sim verilog case</t>
  </si>
  <si>
    <t>PMI/02_pmi_addsub</t>
  </si>
  <si>
    <t>pmi_addsub sim verilog case</t>
  </si>
  <si>
    <t>PMI/03_pmi_complex_mult</t>
  </si>
  <si>
    <t>pmi_complex_mult sim verilog case</t>
  </si>
  <si>
    <t>PMI/04_pmi_counter</t>
  </si>
  <si>
    <t>pmi_counter sim verilog case</t>
  </si>
  <si>
    <t>PMI/05_pmi_mac</t>
  </si>
  <si>
    <t>pmi_Mult_Accumulate sim verilog case</t>
  </si>
  <si>
    <t>PMI/06_pmi_mult</t>
  </si>
  <si>
    <t>pmi_mult sim verilog case</t>
  </si>
  <si>
    <t>PMI/07_pmi_multaddsub</t>
  </si>
  <si>
    <t>pmi_multaddsub sim verilog verilog case</t>
  </si>
  <si>
    <t>PMI/08_pmi_multaddsubsum</t>
  </si>
  <si>
    <t>pmi_multaddsubsum sim verilog case</t>
  </si>
  <si>
    <t>PMI/09_pmi_sub</t>
  </si>
  <si>
    <t>pmi_sub sim verilog case</t>
  </si>
  <si>
    <t>PMI/10_pmi_ram_dp</t>
  </si>
  <si>
    <t>pmi_ram_dp sim verilog case</t>
  </si>
  <si>
    <t>PMI/11_pmi_ram_dp_true</t>
  </si>
  <si>
    <t>pmi_ram_dp_true  sim verilog case</t>
  </si>
  <si>
    <t>PMI/12_pmi_ram_dq</t>
  </si>
  <si>
    <t>pmi_ram_dq sim verilog case</t>
  </si>
  <si>
    <t>PMI/13_pmi_fifo</t>
  </si>
  <si>
    <t>pmi_fifo  sim verilog case</t>
  </si>
  <si>
    <t>PMI/14_pmi_rom</t>
  </si>
  <si>
    <t>pmi_rom  sim verilog case</t>
  </si>
  <si>
    <t>PMI/15_pmi_fifo_dc</t>
  </si>
  <si>
    <t>pmi_fifo_dc sim verilog case</t>
  </si>
  <si>
    <t>PMI/16_pmi_distributed_dpram</t>
  </si>
  <si>
    <t>pmi_distributed_dpram sim verilog case</t>
  </si>
  <si>
    <t>PMI/17_pmi_distributed_rom</t>
  </si>
  <si>
    <t>pmi_distributed_rom  sim verilog case</t>
  </si>
  <si>
    <t>PMI/18_pmi_distributed_spram</t>
  </si>
  <si>
    <t>pmi_distributed_spram sim verilog case</t>
  </si>
  <si>
    <t>PMI/19_pmi_ram_dp_be</t>
  </si>
  <si>
    <t>ram_dp_be_pmi case</t>
  </si>
  <si>
    <t>PMI/20_pmi_ram_dq_be</t>
  </si>
  <si>
    <t>ram_dq_be_pmi case</t>
  </si>
  <si>
    <t>PMI/21_pmi_distributed_shift_reg</t>
  </si>
  <si>
    <t>distributed_shift_reg_pmi case</t>
  </si>
  <si>
    <t>pmi</t>
  </si>
  <si>
    <t xml:space="preserve">cmd = --check-conf=sim.conf --synthesis=synplify  --run-export-bitstream  --check-smart    --sim-rtl --sim-syn-vlg  --sim-par-vlg </t>
  </si>
  <si>
    <t>12_Apollo_GX/01_soft_ip/02_Apollo/04_Devspecific/06_OSC/03_OSC_CLK_Driver_128</t>
  </si>
  <si>
    <t>12_Apollo_GX/01_soft_ip/02_Apollo/04_Devspecific/07_PLL/02_PLL_clkout2_referenceclk_50_clkop_bypass_clkos_150phaseshift_90</t>
  </si>
  <si>
    <t>12_Apollo_GX/01_soft_ip/02_Apollo/04_Devspecific/01_GDDR7_1/504_GDDR7_1_Receive_16_1050</t>
  </si>
  <si>
    <t>12_Apollo_GX/01_soft_ip/02_Apollo/04_Devspecific/03_DDR_GENERIC/503_DDR_GEN_Transmit_LVDS_X4_8_Center_bypass_fixed_900_PLL_25_0</t>
  </si>
  <si>
    <t>12_Apollo_GX/01_soft_ip/02_Apollo/04_Devspecific/04_MIPI_DPHY/501_MIPI_DPHY_default_Receive_CSI_1_160</t>
  </si>
  <si>
    <t>12_Apollo_GX/01_soft_ip/02_Apollo/04_Devspecific/05_SDR/505_SDR_Transmit_LVCMOS12_8_Dyn_200_clockfreq_200</t>
  </si>
  <si>
    <t>12_Apollo_GX/01_soft_ip/02_Apollo/01_Arithmetic/01_Adder/101_Adder_16bit_Signed</t>
  </si>
  <si>
    <t>12_Apollo_GX/01_soft_ip/02_Apollo/01_Arithmetic/02_Adder_Substractor/101_Adder_Sub_16bit_Unsign</t>
  </si>
  <si>
    <t>12_Apollo_GX/01_soft_ip/02_Apollo/01_Arithmetic/03_Barrel_Shifter/101_Barrel_Shifter_default</t>
  </si>
  <si>
    <t>12_Apollo_GX/01_soft_ip/02_Apollo/01_Arithmetic/04_Comparator/101_Comparator_8bit_Unsign_A_notequal_B</t>
  </si>
  <si>
    <t>12_Apollo_GX/01_soft_ip/02_Apollo/01_Arithmetic/05_Complex_Mult/301_CpM_8_8_U_11_1_L</t>
  </si>
  <si>
    <t>12_Apollo_GX/01_soft_ip/02_Apollo/01_Arithmetic/06_Convert/307_Cvt_128_1_U_1_0_T_W</t>
  </si>
  <si>
    <t>12_Apollo_GX/01_soft_ip/02_Apollo/01_Arithmetic/07_Counter/305_Cnt_31_UD_Min_Max_1</t>
  </si>
  <si>
    <t>12_Apollo_GX/01_soft_ip/02_Apollo/01_Arithmetic/08_FFT_Butterfly/303_FFT_4T_D_1_32_32_04_11</t>
  </si>
  <si>
    <t>12_Apollo_GX/01_soft_ip/02_Apollo/01_Arithmetic/09_LFSR/304_LFSR_F_XN_512_rd_rd_01</t>
  </si>
  <si>
    <t>12_Apollo_GX/01_soft_ip/02_Apollo/01_Arithmetic/10_Mult_Accumulate/301_MA_A_18_18_37_SS_01_1_L</t>
  </si>
  <si>
    <t>12_Apollo_GX/01_soft_ip/02_Apollo/01_Arithmetic/11_Mult_Add_Sub/306_MAS_S_64_64_US_01_9_L</t>
  </si>
  <si>
    <t>12_Apollo_GX/01_soft_ip/02_Apollo/01_Arithmetic/12_Mult_Add_Sub_Sum/434_MASS_lut_S_S_s20xs15_p10_noReg</t>
  </si>
  <si>
    <t>12_Apollo_GX/01_soft_ip/02_Apollo/01_Arithmetic/13_Multiplier/441_Multiplier_default</t>
  </si>
  <si>
    <t>12_Apollo_GX/01_soft_ip/02_Apollo/01_Arithmetic/14_Sin_Cos_Table/451_Sin_Cos_table_default</t>
  </si>
  <si>
    <t>12_Apollo_GX/01_soft_ip/02_Apollo/01_Arithmetic/15_Subtractor/461_Subtractor_default</t>
  </si>
  <si>
    <t>12_Apollo_GX/01_soft_ip/02_Apollo/08_DSP_arithmetic/01_1D_Filter/301_1DF_AS_2_P_S_S18_S18_B</t>
  </si>
  <si>
    <t>12_Apollo_GX/01_soft_ip/02_Apollo/08_DSP_arithmetic/02_Adder_Tree/303_AT_27_14_S_111</t>
  </si>
  <si>
    <t>12_Apollo_GX/01_soft_ip/02_Apollo/08_DSP_arithmetic/03_DSP_Mult_Accumulate/304_DMA_72_72_US_S_0101</t>
  </si>
  <si>
    <t>12_Apollo_GX/01_soft_ip/02_Apollo/08_DSP_arithmetic/04_DSP_Mult_Add_Sub/301_DMAS_9_9_UU_S_1111</t>
  </si>
  <si>
    <t>12_Apollo_GX/01_soft_ip/02_Apollo/08_DSP_arithmetic/05_DSP_Mult_Add_Sub_Sum/301_DMASS_9_9_UU_S_1111</t>
  </si>
  <si>
    <t>12_Apollo_GX/01_soft_ip/02_Apollo/08_DSP_arithmetic/06_DSP_Mult_Mult_Accumulate/303_DMMA_32_42_SU_S_0001</t>
  </si>
  <si>
    <t>12_Apollo_GX/01_soft_ip/02_Apollo/08_DSP_arithmetic/07_DSP_Multiplier/303_DM_32_42_S_US_101</t>
  </si>
  <si>
    <t>12_Apollo_GX/01_soft_ip/02_Apollo/02_Memory/01_FIFO/106_FIFO_256x16_EBR_sync</t>
  </si>
  <si>
    <t>12_Apollo_GX/01_soft_ip/02_Apollo/02_Memory/02_FIFO_DC/105_FIFO_DC_256x16_LUT_outreg_sync</t>
  </si>
  <si>
    <t>12_Apollo_GX/01_soft_ip/02_Apollo/02_Memory/03_Shift_Register/102_ShiftReg_default_16x8_outreg_fixed_EBR</t>
  </si>
  <si>
    <t>12_Apollo_GX/01_soft_ip/02_Apollo/02_Memory/04_Distributed_DPRAM/401_Dist_DPRAM_default</t>
  </si>
  <si>
    <t>12_Apollo_GX/01_soft_ip/02_Apollo/02_Memory/05_Distributed_ROM/411_Dist_ROM_default</t>
  </si>
  <si>
    <t>12_Apollo_GX/01_soft_ip/02_Apollo/02_Memory/06_Distributed_SPRAM/429_Dist_SPRAM_a1024x16_hex</t>
  </si>
  <si>
    <t>12_Apollo_GX/01_soft_ip/02_Apollo/02_Memory/07_RAM_DP/406_RAM_DP_256x36_512x18_Oreg_ByteEn</t>
  </si>
  <si>
    <t>12_Apollo_GX/01_soft_ip/02_Apollo/02_Memory/08_RAM_DP_True/411_RAM_DP_True_default_512x18_Oreg_RSTAseertion_sync</t>
  </si>
  <si>
    <t>12_Apollo_GX/01_soft_ip/02_Apollo/02_Memory/09_RAM_DQ/425_RAM_DQ_512x512</t>
  </si>
  <si>
    <t>12_Apollo_GX/01_soft_ip/02_Apollo/02_Memory/10_ROM/430_ROM_default_512x36_Oreg_sync_MemoryFile_hex</t>
  </si>
  <si>
    <t>12_Apollo_GX/01_soft_ip/02_Apollo/04_Devspecific/08_MPPHY/001_MPPHY_10G_SCC0_DFE1_No_Loop</t>
  </si>
  <si>
    <t>12_Apollo_GX/01_soft_ip/02_Apollo/04_Devspecific/09_SEDC/01_sedc_1</t>
  </si>
  <si>
    <t>12_Apollo_GX/01_soft_ip/02_Apollo/05_PMI/Arithmetic_pmi/01_adder</t>
  </si>
  <si>
    <t>12_Apollo_GX/01_soft_ip/02_Apollo/05_PMI/Arithmetic_pmi/02_Adder_Subtractor</t>
  </si>
  <si>
    <t>12_Apollo_GX/01_soft_ip/02_Apollo/05_PMI/Arithmetic_pmi/03_complex_mult_3x3</t>
  </si>
  <si>
    <t>12_Apollo_GX/01_soft_ip/02_Apollo/05_PMI/Arithmetic_pmi/04_counter_4_up</t>
  </si>
  <si>
    <t>12_Apollo_GX/01_soft_ip/02_Apollo/05_PMI/Arithmetic_pmi/05_Mult_Accumulate</t>
  </si>
  <si>
    <t>12_Apollo_GX/01_soft_ip/02_Apollo/05_PMI/Arithmetic_pmi/06_multiplier_3x3</t>
  </si>
  <si>
    <t>12_Apollo_GX/01_soft_ip/02_Apollo/05_PMI/Arithmetic_pmi/07_Mult_Add_Sub</t>
  </si>
  <si>
    <t>12_Apollo_GX/01_soft_ip/02_Apollo/05_PMI/Arithmetic_pmi/08_Multiply_Add_Subtract_Sum</t>
  </si>
  <si>
    <t>12_Apollo_GX/01_soft_ip/02_Apollo/05_PMI/Arithmetic_pmi/09_subtractor</t>
  </si>
  <si>
    <t>12_Apollo_GX/01_soft_ip/02_Apollo/05_PMI/Memory_pmi/00_ram_dp_pmi</t>
  </si>
  <si>
    <t>12_Apollo_GX/01_soft_ip/02_Apollo/05_PMI/Memory_pmi/01_ramdp_true_pmi</t>
  </si>
  <si>
    <t>12_Apollo_GX/01_soft_ip/02_Apollo/05_PMI/Memory_pmi/02_ram_dq_pmi</t>
  </si>
  <si>
    <t>12_Apollo_GX/01_soft_ip/02_Apollo/05_PMI/Memory_pmi/03_fifo_pmi</t>
  </si>
  <si>
    <t>12_Apollo_GX/01_soft_ip/02_Apollo/05_PMI/Memory_pmi/04_rom_pmi</t>
  </si>
  <si>
    <t>12_Apollo_GX/01_soft_ip/02_Apollo/05_PMI/Memory_pmi/05_fifo_dc_pmi</t>
  </si>
  <si>
    <t>12_Apollo_GX/01_soft_ip/02_Apollo/05_PMI/Memory_pmi/06_distributed_ramdp_pmi</t>
  </si>
  <si>
    <t>12_Apollo_GX/01_soft_ip/02_Apollo/05_PMI/Memory_pmi/07_distributed_rom_pmi</t>
  </si>
  <si>
    <t>12_Apollo_GX/01_soft_ip/02_Apollo/05_PMI/Memory_pmi/08_distributed_spram_pmi</t>
  </si>
  <si>
    <t>12_Apollo_GX/01_soft_ip/02_Apollo/05_PMI/Memory_pmi/10_ram_dp_be_pmi</t>
  </si>
  <si>
    <t>12_Apollo_GX/01_soft_ip/02_Apollo/05_PMI/Memory_pmi/11_ram_dq_be_pmi</t>
  </si>
  <si>
    <t>12_Apollo_GX/01_soft_ip/02_Apollo/05_PMI/Memory_pmi/12_distributed_shift_reg_pmi</t>
  </si>
  <si>
    <t>silicon_01_softip_v2.01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</si>
</sst>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_);[Red]\(0.00\)"/>
  </numFmts>
  <fonts count="26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8"/>
      <name val="Calibri"/>
      <family val="2"/>
      <scheme val="minor"/>
    </font>
    <font>
      <b/>
      <sz val="12"/>
      <color rgb="FF212121"/>
      <name val="Arial"/>
      <family val="2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06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5" xfId="47" applyBorder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>
      <alignment vertical="center"/>
    </xf>
    <xf numFmtId="0" fontId="21" fillId="0" borderId="13" xfId="47" applyBorder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>
      <alignment vertical="center"/>
    </xf>
    <xf numFmtId="0" fontId="21" fillId="0" borderId="43" xfId="47" applyBorder="1">
      <alignment vertical="center"/>
    </xf>
    <xf numFmtId="0" fontId="21" fillId="0" borderId="44" xfId="47" applyBorder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49" fontId="24" fillId="0" borderId="0" xfId="0" applyNumberFormat="1" applyFont="1" applyProtection="1">
      <protection locked="0"/>
    </xf>
    <xf numFmtId="49" fontId="25" fillId="7" borderId="7" xfId="13" applyNumberFormat="1" applyFont="1" applyProtection="1">
      <alignment vertical="center"/>
    </xf>
    <xf numFmtId="49" fontId="20" fillId="0" borderId="0" xfId="0" applyNumberFormat="1" applyFont="1" applyProtection="1">
      <protection locked="0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21" fillId="0" borderId="26" xfId="47" applyBorder="1" applyAlignment="1">
      <alignment horizontal="left" vertical="center"/>
    </xf>
    <xf numFmtId="0" fontId="0" fillId="0" borderId="25" xfId="47" applyFont="1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6" xfId="47" applyBorder="1">
      <alignment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37" xfId="47" applyBorder="1">
      <alignment vertical="center"/>
    </xf>
    <xf numFmtId="0" fontId="21" fillId="0" borderId="38" xfId="47" applyBorder="1">
      <alignment vertical="center"/>
    </xf>
    <xf numFmtId="0" fontId="21" fillId="0" borderId="39" xfId="47" applyBorder="1">
      <alignment vertical="center"/>
    </xf>
    <xf numFmtId="0" fontId="21" fillId="0" borderId="22" xfId="47" applyBorder="1">
      <alignment vertical="center"/>
    </xf>
    <xf numFmtId="0" fontId="21" fillId="0" borderId="19" xfId="47" applyBorder="1">
      <alignment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 xr:uid="{00000000-0005-0000-0000-000021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00000000-0005-0000-0000-000026000000}"/>
    <cellStyle name="Normal 2 2" xfId="47" xr:uid="{00000000-0005-0000-0000-000027000000}"/>
    <cellStyle name="Normal 3" xfId="44" xr:uid="{00000000-0005-0000-0000-000028000000}"/>
    <cellStyle name="Normal 4" xfId="45" xr:uid="{00000000-0005-0000-0000-000029000000}"/>
    <cellStyle name="Normal 5" xfId="46" xr:uid="{00000000-0005-0000-0000-00002A000000}"/>
    <cellStyle name="Normal 6" xfId="43" xr:uid="{00000000-0005-0000-0000-00002B000000}"/>
    <cellStyle name="Normal 6 2" xfId="48" xr:uid="{00000000-0005-0000-0000-00002C000000}"/>
    <cellStyle name="Note 2" xfId="42" xr:uid="{00000000-0005-0000-0000-00002D000000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187</xdr:row>
      <xdr:rowOff>140970</xdr:rowOff>
    </xdr:from>
    <xdr:to>
      <xdr:col>5</xdr:col>
      <xdr:colOff>904875</xdr:colOff>
      <xdr:row>195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E11" sqref="E11"/>
    </sheetView>
  </sheetViews>
  <sheetFormatPr defaultColWidth="9" defaultRowHeight="15"/>
  <cols>
    <col min="1" max="1" width="15" style="2" bestFit="1" customWidth="1"/>
    <col min="2" max="2" width="28" style="2" customWidth="1"/>
    <col min="3" max="16384" width="9" style="2"/>
  </cols>
  <sheetData>
    <row r="1" spans="1:2">
      <c r="A1" s="2" t="s">
        <v>0</v>
      </c>
      <c r="B1" s="2" t="s">
        <v>421</v>
      </c>
    </row>
    <row r="2" spans="1:2">
      <c r="A2" s="2" t="s">
        <v>1</v>
      </c>
      <c r="B2" s="2" t="s">
        <v>261</v>
      </c>
    </row>
    <row r="3" spans="1:2">
      <c r="A3" s="2" t="s">
        <v>2</v>
      </c>
      <c r="B3" s="2" t="s">
        <v>727</v>
      </c>
    </row>
    <row r="4" spans="1:2">
      <c r="A4" s="2" t="s">
        <v>3</v>
      </c>
      <c r="B4" s="2" t="s">
        <v>424</v>
      </c>
    </row>
    <row r="5" spans="1:2">
      <c r="B5" s="2" t="s">
        <v>423</v>
      </c>
    </row>
    <row r="6" spans="1:2">
      <c r="A6" s="2" t="s">
        <v>4</v>
      </c>
    </row>
    <row r="7" spans="1:2">
      <c r="A7" s="2" t="s">
        <v>5</v>
      </c>
      <c r="B7" s="2" t="s">
        <v>262</v>
      </c>
    </row>
    <row r="8" spans="1:2">
      <c r="A8" s="2" t="s">
        <v>6</v>
      </c>
      <c r="B8" s="2" t="s">
        <v>422</v>
      </c>
    </row>
    <row r="9" spans="1:2">
      <c r="A9" s="2" t="s">
        <v>7</v>
      </c>
    </row>
    <row r="10" spans="1:2">
      <c r="A10" s="2" t="s">
        <v>8</v>
      </c>
    </row>
    <row r="14" spans="1:2">
      <c r="A14" s="2" t="s">
        <v>263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7699A00E-AE74-4483-B757-4DF0A96976C6}">
      <selection activeCell="A2" sqref="A2"/>
      <pageMargins left="0.7" right="0.7" top="0.75" bottom="0.75" header="0.3" footer="0.3"/>
      <pageSetup paperSize="9" orientation="portrait" r:id="rId1"/>
    </customSheetView>
    <customSheetView guid="{C9A33CDF-C5B8-4374-BD12-173373726B93}">
      <selection activeCell="D27" sqref="D27"/>
      <pageMargins left="0.7" right="0.7" top="0.75" bottom="0.75" header="0.3" footer="0.3"/>
      <pageSetup paperSize="9" orientation="portrait" r:id="rId2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3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4"/>
    </customSheetView>
    <customSheetView guid="{E811CF45-D5B3-4449-84AE-1514F9E9258F}">
      <selection activeCell="B17" sqref="B17"/>
      <pageMargins left="0.7" right="0.7" top="0.75" bottom="0.75" header="0.3" footer="0.3"/>
      <pageSetup paperSize="9" orientation="portrait" r:id="rId5"/>
    </customSheetView>
  </customSheetViews>
  <phoneticPr fontId="18" type="noConversion"/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08438-D1BF-47AC-A41D-69887596AEF9}">
  <dimension ref="A1:AE92"/>
  <sheetViews>
    <sheetView tabSelected="1" zoomScale="70" zoomScaleNormal="70" workbookViewId="0">
      <pane xSplit="1" ySplit="2" topLeftCell="F17" activePane="bottomRight" state="frozen"/>
      <selection activeCell="A2" sqref="A2"/>
      <selection pane="topRight" activeCell="A2" sqref="A2"/>
      <selection pane="bottomLeft" activeCell="A2" sqref="A2"/>
      <selection pane="bottomRight" activeCell="O49" sqref="O49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30.28515625" style="2" customWidth="1"/>
    <col min="6" max="6" width="11.7109375" style="2" bestFit="1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20" width="9.7109375" style="2" customWidth="1"/>
    <col min="21" max="21" width="9.42578125" style="2" customWidth="1"/>
    <col min="22" max="22" width="11" style="2" customWidth="1"/>
    <col min="23" max="23" width="11.7109375" style="2" customWidth="1"/>
    <col min="24" max="29" width="9" style="2"/>
    <col min="30" max="30" width="10.140625" style="2" customWidth="1"/>
    <col min="31" max="16384" width="9" style="2"/>
  </cols>
  <sheetData>
    <row r="1" spans="1:31" s="3" customFormat="1" ht="16.5" thickTop="1" thickBot="1">
      <c r="A1" s="65" t="s">
        <v>15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7"/>
      <c r="X1" s="68" t="s">
        <v>16</v>
      </c>
      <c r="Y1" s="68"/>
      <c r="Z1" s="68"/>
      <c r="AA1" s="68"/>
      <c r="AB1" s="68"/>
      <c r="AC1" s="68"/>
      <c r="AD1" s="68"/>
      <c r="AE1" s="68"/>
    </row>
    <row r="2" spans="1:31" s="3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68</v>
      </c>
      <c r="L2" s="4" t="s">
        <v>71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615</v>
      </c>
      <c r="U2" s="1" t="s">
        <v>11</v>
      </c>
      <c r="V2" s="1" t="s">
        <v>12</v>
      </c>
      <c r="W2" s="1" t="s">
        <v>13</v>
      </c>
      <c r="X2" s="1" t="s">
        <v>29</v>
      </c>
      <c r="Y2" s="1" t="s">
        <v>30</v>
      </c>
      <c r="Z2" s="1" t="s">
        <v>31</v>
      </c>
      <c r="AA2" s="1" t="s">
        <v>59</v>
      </c>
      <c r="AB2" s="1" t="s">
        <v>60</v>
      </c>
      <c r="AC2" s="1" t="s">
        <v>32</v>
      </c>
      <c r="AD2" s="1" t="s">
        <v>61</v>
      </c>
      <c r="AE2" s="1" t="s">
        <v>33</v>
      </c>
    </row>
    <row r="3" spans="1:31" ht="15.75" thickTop="1">
      <c r="A3" s="2" t="s">
        <v>40</v>
      </c>
      <c r="D3" s="2" t="s">
        <v>418</v>
      </c>
      <c r="E3" s="2" t="s">
        <v>425</v>
      </c>
      <c r="H3" s="2" t="s">
        <v>342</v>
      </c>
      <c r="S3" s="2" t="s">
        <v>614</v>
      </c>
      <c r="T3" s="2" t="s">
        <v>619</v>
      </c>
      <c r="X3" s="2" t="s">
        <v>418</v>
      </c>
      <c r="AE3" s="2" t="s">
        <v>420</v>
      </c>
    </row>
    <row r="4" spans="1:31">
      <c r="A4" s="2" t="s">
        <v>76</v>
      </c>
      <c r="D4" s="2" t="s">
        <v>418</v>
      </c>
      <c r="E4" s="2" t="s">
        <v>426</v>
      </c>
      <c r="H4" s="2" t="s">
        <v>343</v>
      </c>
      <c r="S4" s="2" t="s">
        <v>614</v>
      </c>
      <c r="T4" s="2" t="s">
        <v>619</v>
      </c>
      <c r="X4" s="2" t="s">
        <v>418</v>
      </c>
      <c r="AE4" s="2" t="s">
        <v>420</v>
      </c>
    </row>
    <row r="5" spans="1:31">
      <c r="A5" s="2" t="s">
        <v>75</v>
      </c>
      <c r="D5" s="2" t="s">
        <v>418</v>
      </c>
      <c r="E5" s="2" t="s">
        <v>427</v>
      </c>
      <c r="H5" s="2" t="s">
        <v>344</v>
      </c>
      <c r="S5" s="2" t="s">
        <v>614</v>
      </c>
      <c r="T5" s="2" t="s">
        <v>619</v>
      </c>
      <c r="X5" s="2" t="s">
        <v>418</v>
      </c>
      <c r="AE5" s="2" t="s">
        <v>420</v>
      </c>
    </row>
    <row r="6" spans="1:31">
      <c r="A6" s="2" t="s">
        <v>77</v>
      </c>
      <c r="D6" s="2" t="s">
        <v>418</v>
      </c>
      <c r="E6" s="2" t="s">
        <v>428</v>
      </c>
      <c r="H6" s="2" t="s">
        <v>345</v>
      </c>
      <c r="S6" s="2" t="s">
        <v>614</v>
      </c>
      <c r="T6" s="2" t="s">
        <v>619</v>
      </c>
      <c r="X6" s="2" t="s">
        <v>418</v>
      </c>
      <c r="AE6" s="2" t="s">
        <v>420</v>
      </c>
    </row>
    <row r="7" spans="1:31">
      <c r="A7" s="2" t="s">
        <v>78</v>
      </c>
      <c r="D7" s="2" t="s">
        <v>418</v>
      </c>
      <c r="E7" s="2" t="s">
        <v>429</v>
      </c>
      <c r="H7" s="2" t="s">
        <v>346</v>
      </c>
      <c r="S7" s="2" t="s">
        <v>614</v>
      </c>
      <c r="T7" s="2" t="s">
        <v>619</v>
      </c>
      <c r="X7" s="2" t="s">
        <v>418</v>
      </c>
      <c r="AE7" s="2" t="s">
        <v>420</v>
      </c>
    </row>
    <row r="8" spans="1:31">
      <c r="A8" s="2" t="s">
        <v>79</v>
      </c>
      <c r="D8" s="2" t="s">
        <v>418</v>
      </c>
      <c r="E8" s="2" t="s">
        <v>430</v>
      </c>
      <c r="H8" s="2" t="s">
        <v>347</v>
      </c>
      <c r="S8" s="2" t="s">
        <v>614</v>
      </c>
      <c r="T8" s="2" t="s">
        <v>619</v>
      </c>
      <c r="X8" s="2" t="s">
        <v>418</v>
      </c>
      <c r="AE8" s="2" t="s">
        <v>420</v>
      </c>
    </row>
    <row r="9" spans="1:31">
      <c r="A9" s="2" t="s">
        <v>264</v>
      </c>
      <c r="D9" s="2" t="s">
        <v>418</v>
      </c>
      <c r="E9" s="2" t="s">
        <v>431</v>
      </c>
      <c r="H9" s="2" t="s">
        <v>348</v>
      </c>
      <c r="S9" s="2" t="s">
        <v>614</v>
      </c>
      <c r="T9" s="2" t="s">
        <v>619</v>
      </c>
      <c r="X9" s="2" t="s">
        <v>418</v>
      </c>
      <c r="AE9" s="2" t="s">
        <v>420</v>
      </c>
    </row>
    <row r="10" spans="1:31">
      <c r="A10" s="2" t="s">
        <v>265</v>
      </c>
      <c r="D10" s="2" t="s">
        <v>418</v>
      </c>
      <c r="E10" s="2" t="s">
        <v>432</v>
      </c>
      <c r="H10" s="2" t="s">
        <v>349</v>
      </c>
      <c r="S10" s="2" t="s">
        <v>614</v>
      </c>
      <c r="T10" s="2" t="s">
        <v>619</v>
      </c>
      <c r="X10" s="2" t="s">
        <v>418</v>
      </c>
      <c r="AE10" s="2" t="s">
        <v>420</v>
      </c>
    </row>
    <row r="11" spans="1:31">
      <c r="A11" s="2" t="s">
        <v>261</v>
      </c>
      <c r="D11" s="2" t="s">
        <v>418</v>
      </c>
      <c r="E11" s="2" t="s">
        <v>433</v>
      </c>
      <c r="H11" s="2" t="s">
        <v>350</v>
      </c>
      <c r="S11" s="2" t="s">
        <v>614</v>
      </c>
      <c r="T11" s="2" t="s">
        <v>619</v>
      </c>
      <c r="X11" s="2" t="s">
        <v>418</v>
      </c>
      <c r="AE11" s="2" t="s">
        <v>420</v>
      </c>
    </row>
    <row r="12" spans="1:31">
      <c r="A12" s="2" t="s">
        <v>266</v>
      </c>
      <c r="D12" s="2" t="s">
        <v>418</v>
      </c>
      <c r="E12" s="2" t="s">
        <v>434</v>
      </c>
      <c r="H12" s="2" t="s">
        <v>351</v>
      </c>
      <c r="S12" s="2" t="s">
        <v>614</v>
      </c>
      <c r="T12" s="2" t="s">
        <v>619</v>
      </c>
      <c r="X12" s="2" t="s">
        <v>418</v>
      </c>
      <c r="AE12" s="2" t="s">
        <v>420</v>
      </c>
    </row>
    <row r="13" spans="1:31">
      <c r="A13" s="2" t="s">
        <v>267</v>
      </c>
      <c r="D13" s="2" t="s">
        <v>418</v>
      </c>
      <c r="E13" s="2" t="s">
        <v>435</v>
      </c>
      <c r="H13" s="2" t="s">
        <v>352</v>
      </c>
      <c r="S13" s="2" t="s">
        <v>614</v>
      </c>
      <c r="T13" s="2" t="s">
        <v>619</v>
      </c>
      <c r="X13" s="2" t="s">
        <v>418</v>
      </c>
      <c r="AE13" s="2" t="s">
        <v>420</v>
      </c>
    </row>
    <row r="14" spans="1:31">
      <c r="A14" s="2" t="s">
        <v>268</v>
      </c>
      <c r="D14" s="2" t="s">
        <v>418</v>
      </c>
      <c r="E14" s="2" t="s">
        <v>436</v>
      </c>
      <c r="H14" s="2" t="s">
        <v>353</v>
      </c>
      <c r="S14" s="2" t="s">
        <v>614</v>
      </c>
      <c r="T14" s="2" t="s">
        <v>619</v>
      </c>
      <c r="X14" s="2" t="s">
        <v>418</v>
      </c>
      <c r="AE14" s="2" t="s">
        <v>420</v>
      </c>
    </row>
    <row r="15" spans="1:31">
      <c r="A15" s="2" t="s">
        <v>269</v>
      </c>
      <c r="D15" s="2" t="s">
        <v>418</v>
      </c>
      <c r="E15" s="2" t="s">
        <v>437</v>
      </c>
      <c r="H15" s="2" t="s">
        <v>354</v>
      </c>
      <c r="S15" s="2" t="s">
        <v>614</v>
      </c>
      <c r="T15" s="2" t="s">
        <v>619</v>
      </c>
      <c r="X15" s="2" t="s">
        <v>418</v>
      </c>
      <c r="AE15" s="2" t="s">
        <v>420</v>
      </c>
    </row>
    <row r="16" spans="1:31">
      <c r="A16" s="2" t="s">
        <v>270</v>
      </c>
      <c r="D16" s="2" t="s">
        <v>418</v>
      </c>
      <c r="E16" s="2" t="s">
        <v>438</v>
      </c>
      <c r="H16" s="2" t="s">
        <v>355</v>
      </c>
      <c r="S16" s="2" t="s">
        <v>614</v>
      </c>
      <c r="T16" s="2" t="s">
        <v>619</v>
      </c>
      <c r="X16" s="2" t="s">
        <v>418</v>
      </c>
      <c r="AE16" s="2" t="s">
        <v>420</v>
      </c>
    </row>
    <row r="17" spans="1:31">
      <c r="A17" s="2" t="s">
        <v>271</v>
      </c>
      <c r="D17" s="2" t="s">
        <v>418</v>
      </c>
      <c r="E17" s="2" t="s">
        <v>439</v>
      </c>
      <c r="H17" s="2" t="s">
        <v>373</v>
      </c>
      <c r="S17" s="2" t="s">
        <v>614</v>
      </c>
      <c r="T17" s="2" t="s">
        <v>619</v>
      </c>
      <c r="X17" s="2" t="s">
        <v>418</v>
      </c>
      <c r="AE17" s="2" t="s">
        <v>420</v>
      </c>
    </row>
    <row r="18" spans="1:31">
      <c r="A18" s="2" t="s">
        <v>272</v>
      </c>
      <c r="D18" s="2" t="s">
        <v>418</v>
      </c>
      <c r="E18" s="2" t="s">
        <v>440</v>
      </c>
      <c r="H18" s="2" t="s">
        <v>374</v>
      </c>
      <c r="S18" s="2" t="s">
        <v>614</v>
      </c>
      <c r="T18" s="2" t="s">
        <v>619</v>
      </c>
      <c r="X18" s="2" t="s">
        <v>418</v>
      </c>
      <c r="AE18" s="2" t="s">
        <v>420</v>
      </c>
    </row>
    <row r="19" spans="1:31">
      <c r="A19" s="2" t="s">
        <v>273</v>
      </c>
      <c r="D19" s="2" t="s">
        <v>418</v>
      </c>
      <c r="E19" s="2" t="s">
        <v>441</v>
      </c>
      <c r="H19" s="2" t="s">
        <v>375</v>
      </c>
      <c r="S19" s="2" t="s">
        <v>614</v>
      </c>
      <c r="T19" s="2" t="s">
        <v>619</v>
      </c>
      <c r="X19" s="2" t="s">
        <v>418</v>
      </c>
      <c r="AE19" s="2" t="s">
        <v>420</v>
      </c>
    </row>
    <row r="20" spans="1:31">
      <c r="A20" s="2" t="s">
        <v>274</v>
      </c>
      <c r="D20" s="2" t="s">
        <v>419</v>
      </c>
      <c r="E20" s="2" t="s">
        <v>442</v>
      </c>
      <c r="H20" s="2" t="s">
        <v>342</v>
      </c>
      <c r="S20" s="2" t="s">
        <v>614</v>
      </c>
      <c r="T20" s="2" t="s">
        <v>619</v>
      </c>
      <c r="X20" s="2" t="s">
        <v>419</v>
      </c>
      <c r="AE20" s="2" t="s">
        <v>420</v>
      </c>
    </row>
    <row r="21" spans="1:31">
      <c r="A21" s="2" t="s">
        <v>275</v>
      </c>
      <c r="D21" s="2" t="s">
        <v>419</v>
      </c>
      <c r="E21" s="2" t="s">
        <v>443</v>
      </c>
      <c r="H21" s="2" t="s">
        <v>376</v>
      </c>
      <c r="S21" s="2" t="s">
        <v>614</v>
      </c>
      <c r="T21" s="2" t="s">
        <v>619</v>
      </c>
      <c r="X21" s="2" t="s">
        <v>419</v>
      </c>
      <c r="AE21" s="2" t="s">
        <v>420</v>
      </c>
    </row>
    <row r="22" spans="1:31">
      <c r="A22" s="2" t="s">
        <v>276</v>
      </c>
      <c r="D22" s="2" t="s">
        <v>419</v>
      </c>
      <c r="E22" s="2" t="s">
        <v>444</v>
      </c>
      <c r="H22" s="2" t="s">
        <v>343</v>
      </c>
      <c r="S22" s="2" t="s">
        <v>614</v>
      </c>
      <c r="T22" s="2" t="s">
        <v>619</v>
      </c>
      <c r="X22" s="2" t="s">
        <v>419</v>
      </c>
      <c r="AE22" s="2" t="s">
        <v>420</v>
      </c>
    </row>
    <row r="23" spans="1:31">
      <c r="A23" s="2" t="s">
        <v>277</v>
      </c>
      <c r="D23" s="2" t="s">
        <v>419</v>
      </c>
      <c r="E23" s="2" t="s">
        <v>445</v>
      </c>
      <c r="H23" s="2" t="s">
        <v>377</v>
      </c>
      <c r="S23" s="2" t="s">
        <v>614</v>
      </c>
      <c r="T23" s="2" t="s">
        <v>619</v>
      </c>
      <c r="X23" s="2" t="s">
        <v>419</v>
      </c>
      <c r="AE23" s="2" t="s">
        <v>420</v>
      </c>
    </row>
    <row r="24" spans="1:31">
      <c r="A24" s="2" t="s">
        <v>278</v>
      </c>
      <c r="D24" s="2" t="s">
        <v>419</v>
      </c>
      <c r="E24" s="2" t="s">
        <v>446</v>
      </c>
      <c r="H24" s="2" t="s">
        <v>345</v>
      </c>
      <c r="S24" s="2" t="s">
        <v>614</v>
      </c>
      <c r="T24" s="2" t="s">
        <v>619</v>
      </c>
      <c r="X24" s="2" t="s">
        <v>419</v>
      </c>
      <c r="AE24" s="2" t="s">
        <v>420</v>
      </c>
    </row>
    <row r="25" spans="1:31">
      <c r="A25" s="2" t="s">
        <v>279</v>
      </c>
      <c r="D25" s="2" t="s">
        <v>419</v>
      </c>
      <c r="E25" s="2" t="s">
        <v>447</v>
      </c>
      <c r="H25" s="2" t="s">
        <v>346</v>
      </c>
      <c r="S25" s="2" t="s">
        <v>614</v>
      </c>
      <c r="T25" s="2" t="s">
        <v>619</v>
      </c>
      <c r="X25" s="2" t="s">
        <v>419</v>
      </c>
      <c r="AE25" s="2" t="s">
        <v>420</v>
      </c>
    </row>
    <row r="26" spans="1:31">
      <c r="A26" s="2" t="s">
        <v>280</v>
      </c>
      <c r="D26" s="2" t="s">
        <v>419</v>
      </c>
      <c r="E26" s="2" t="s">
        <v>448</v>
      </c>
      <c r="H26" s="2" t="s">
        <v>347</v>
      </c>
      <c r="S26" s="2" t="s">
        <v>614</v>
      </c>
      <c r="T26" s="2" t="s">
        <v>619</v>
      </c>
      <c r="X26" s="2" t="s">
        <v>419</v>
      </c>
      <c r="AE26" s="2" t="s">
        <v>420</v>
      </c>
    </row>
    <row r="27" spans="1:31">
      <c r="A27" s="2" t="s">
        <v>281</v>
      </c>
      <c r="D27" s="2" t="s">
        <v>419</v>
      </c>
      <c r="E27" s="2" t="s">
        <v>449</v>
      </c>
      <c r="H27" s="2" t="s">
        <v>378</v>
      </c>
      <c r="S27" s="2" t="s">
        <v>614</v>
      </c>
      <c r="T27" s="2" t="s">
        <v>619</v>
      </c>
      <c r="X27" s="2" t="s">
        <v>419</v>
      </c>
      <c r="AE27" s="2" t="s">
        <v>420</v>
      </c>
    </row>
    <row r="28" spans="1:31">
      <c r="A28" s="2" t="s">
        <v>282</v>
      </c>
      <c r="D28" s="2" t="s">
        <v>419</v>
      </c>
      <c r="E28" s="2" t="s">
        <v>450</v>
      </c>
      <c r="H28" s="2" t="s">
        <v>348</v>
      </c>
      <c r="S28" s="2" t="s">
        <v>614</v>
      </c>
      <c r="T28" s="2" t="s">
        <v>619</v>
      </c>
      <c r="X28" s="2" t="s">
        <v>419</v>
      </c>
      <c r="AE28" s="2" t="s">
        <v>420</v>
      </c>
    </row>
    <row r="29" spans="1:31">
      <c r="A29" s="2" t="s">
        <v>283</v>
      </c>
      <c r="D29" s="2" t="s">
        <v>419</v>
      </c>
      <c r="E29" s="2" t="s">
        <v>451</v>
      </c>
      <c r="H29" s="2" t="s">
        <v>379</v>
      </c>
      <c r="S29" s="2" t="s">
        <v>614</v>
      </c>
      <c r="T29" s="2" t="s">
        <v>619</v>
      </c>
      <c r="X29" s="2" t="s">
        <v>419</v>
      </c>
      <c r="AE29" s="2" t="s">
        <v>420</v>
      </c>
    </row>
    <row r="30" spans="1:31">
      <c r="A30" s="2" t="s">
        <v>284</v>
      </c>
      <c r="D30" s="2" t="s">
        <v>419</v>
      </c>
      <c r="E30" s="2" t="s">
        <v>452</v>
      </c>
      <c r="H30" s="2" t="s">
        <v>380</v>
      </c>
      <c r="S30" s="2" t="s">
        <v>614</v>
      </c>
      <c r="T30" s="2" t="s">
        <v>619</v>
      </c>
      <c r="X30" s="2" t="s">
        <v>419</v>
      </c>
      <c r="AE30" s="2" t="s">
        <v>420</v>
      </c>
    </row>
    <row r="31" spans="1:31">
      <c r="A31" s="2" t="s">
        <v>285</v>
      </c>
      <c r="D31" s="2" t="s">
        <v>419</v>
      </c>
      <c r="E31" s="2" t="s">
        <v>453</v>
      </c>
      <c r="H31" s="2" t="s">
        <v>381</v>
      </c>
      <c r="S31" s="2" t="s">
        <v>614</v>
      </c>
      <c r="T31" s="2" t="s">
        <v>619</v>
      </c>
      <c r="X31" s="2" t="s">
        <v>419</v>
      </c>
      <c r="AE31" s="2" t="s">
        <v>420</v>
      </c>
    </row>
    <row r="32" spans="1:31">
      <c r="A32" s="2" t="s">
        <v>286</v>
      </c>
      <c r="D32" s="2" t="s">
        <v>419</v>
      </c>
      <c r="E32" s="2" t="s">
        <v>454</v>
      </c>
      <c r="H32" s="2" t="s">
        <v>382</v>
      </c>
      <c r="S32" s="2" t="s">
        <v>614</v>
      </c>
      <c r="T32" s="2" t="s">
        <v>619</v>
      </c>
      <c r="X32" s="2" t="s">
        <v>419</v>
      </c>
      <c r="AE32" s="2" t="s">
        <v>420</v>
      </c>
    </row>
    <row r="33" spans="1:31">
      <c r="A33" s="2" t="s">
        <v>287</v>
      </c>
      <c r="D33" s="2" t="s">
        <v>419</v>
      </c>
      <c r="E33" s="2" t="s">
        <v>455</v>
      </c>
      <c r="H33" s="2" t="s">
        <v>383</v>
      </c>
      <c r="S33" s="2" t="s">
        <v>614</v>
      </c>
      <c r="T33" s="2" t="s">
        <v>619</v>
      </c>
      <c r="X33" s="2" t="s">
        <v>419</v>
      </c>
      <c r="AE33" s="2" t="s">
        <v>420</v>
      </c>
    </row>
    <row r="34" spans="1:31">
      <c r="A34" s="2" t="s">
        <v>288</v>
      </c>
      <c r="D34" s="2" t="s">
        <v>419</v>
      </c>
      <c r="E34" s="2" t="s">
        <v>456</v>
      </c>
      <c r="H34" s="2" t="s">
        <v>384</v>
      </c>
      <c r="S34" s="2" t="s">
        <v>614</v>
      </c>
      <c r="T34" s="2" t="s">
        <v>619</v>
      </c>
      <c r="X34" s="2" t="s">
        <v>419</v>
      </c>
      <c r="AE34" s="2" t="s">
        <v>420</v>
      </c>
    </row>
    <row r="35" spans="1:31">
      <c r="A35" s="2" t="s">
        <v>289</v>
      </c>
      <c r="D35" s="2" t="s">
        <v>419</v>
      </c>
      <c r="E35" s="2" t="s">
        <v>457</v>
      </c>
      <c r="H35" s="2" t="s">
        <v>385</v>
      </c>
      <c r="S35" s="2" t="s">
        <v>614</v>
      </c>
      <c r="T35" s="2" t="s">
        <v>619</v>
      </c>
      <c r="X35" s="2" t="s">
        <v>419</v>
      </c>
      <c r="AE35" s="2" t="s">
        <v>420</v>
      </c>
    </row>
    <row r="36" spans="1:31">
      <c r="A36" s="2" t="s">
        <v>290</v>
      </c>
      <c r="D36" s="2" t="s">
        <v>419</v>
      </c>
      <c r="E36" s="2" t="s">
        <v>458</v>
      </c>
      <c r="H36" s="2" t="s">
        <v>386</v>
      </c>
      <c r="S36" s="2" t="s">
        <v>614</v>
      </c>
      <c r="T36" s="2" t="s">
        <v>619</v>
      </c>
      <c r="X36" s="2" t="s">
        <v>419</v>
      </c>
      <c r="AE36" s="2" t="s">
        <v>420</v>
      </c>
    </row>
    <row r="37" spans="1:31">
      <c r="A37" s="2" t="s">
        <v>291</v>
      </c>
      <c r="D37" s="2" t="s">
        <v>419</v>
      </c>
      <c r="E37" s="2" t="s">
        <v>459</v>
      </c>
      <c r="H37" s="2" t="s">
        <v>387</v>
      </c>
      <c r="S37" s="2" t="s">
        <v>614</v>
      </c>
      <c r="T37" s="2" t="s">
        <v>619</v>
      </c>
      <c r="X37" s="2" t="s">
        <v>419</v>
      </c>
      <c r="AE37" s="2" t="s">
        <v>420</v>
      </c>
    </row>
    <row r="38" spans="1:31">
      <c r="A38" s="2" t="s">
        <v>292</v>
      </c>
      <c r="D38" s="2" t="s">
        <v>419</v>
      </c>
      <c r="E38" s="2" t="s">
        <v>460</v>
      </c>
      <c r="H38" s="2" t="s">
        <v>388</v>
      </c>
      <c r="S38" s="2" t="s">
        <v>614</v>
      </c>
      <c r="T38" s="2" t="s">
        <v>619</v>
      </c>
      <c r="X38" s="2" t="s">
        <v>419</v>
      </c>
      <c r="AE38" s="2" t="s">
        <v>420</v>
      </c>
    </row>
    <row r="39" spans="1:31">
      <c r="A39" s="2" t="s">
        <v>293</v>
      </c>
      <c r="D39" s="2" t="s">
        <v>419</v>
      </c>
      <c r="E39" s="2" t="s">
        <v>461</v>
      </c>
      <c r="H39" s="2" t="s">
        <v>389</v>
      </c>
      <c r="S39" s="2" t="s">
        <v>614</v>
      </c>
      <c r="T39" s="2" t="s">
        <v>619</v>
      </c>
      <c r="X39" s="2" t="s">
        <v>419</v>
      </c>
      <c r="AE39" s="2" t="s">
        <v>420</v>
      </c>
    </row>
    <row r="40" spans="1:31">
      <c r="A40" s="2" t="s">
        <v>294</v>
      </c>
      <c r="D40" s="2" t="s">
        <v>419</v>
      </c>
      <c r="E40" s="2" t="s">
        <v>462</v>
      </c>
      <c r="H40" s="2" t="s">
        <v>390</v>
      </c>
      <c r="S40" s="2" t="s">
        <v>614</v>
      </c>
      <c r="T40" s="2" t="s">
        <v>619</v>
      </c>
      <c r="X40" s="2" t="s">
        <v>419</v>
      </c>
      <c r="AE40" s="2" t="s">
        <v>420</v>
      </c>
    </row>
    <row r="41" spans="1:31">
      <c r="A41" s="2" t="s">
        <v>295</v>
      </c>
      <c r="D41" s="2" t="s">
        <v>419</v>
      </c>
      <c r="E41" s="2" t="s">
        <v>463</v>
      </c>
      <c r="H41" s="2" t="s">
        <v>391</v>
      </c>
      <c r="S41" s="2" t="s">
        <v>614</v>
      </c>
      <c r="T41" s="2" t="s">
        <v>619</v>
      </c>
      <c r="X41" s="2" t="s">
        <v>419</v>
      </c>
      <c r="AE41" s="2" t="s">
        <v>420</v>
      </c>
    </row>
    <row r="42" spans="1:31">
      <c r="A42" s="2" t="s">
        <v>296</v>
      </c>
      <c r="D42" s="2" t="s">
        <v>419</v>
      </c>
      <c r="E42" s="2" t="s">
        <v>464</v>
      </c>
      <c r="H42" s="2" t="s">
        <v>392</v>
      </c>
      <c r="S42" s="2" t="s">
        <v>614</v>
      </c>
      <c r="T42" s="2" t="s">
        <v>619</v>
      </c>
      <c r="X42" s="2" t="s">
        <v>419</v>
      </c>
      <c r="AE42" s="2" t="s">
        <v>420</v>
      </c>
    </row>
    <row r="43" spans="1:31">
      <c r="A43" s="2" t="s">
        <v>297</v>
      </c>
      <c r="D43" s="2" t="s">
        <v>419</v>
      </c>
      <c r="E43" s="2" t="s">
        <v>465</v>
      </c>
      <c r="H43" s="2" t="s">
        <v>411</v>
      </c>
      <c r="S43" s="2" t="s">
        <v>614</v>
      </c>
      <c r="T43" s="2" t="s">
        <v>619</v>
      </c>
      <c r="X43" s="2" t="s">
        <v>419</v>
      </c>
      <c r="AE43" s="2" t="s">
        <v>420</v>
      </c>
    </row>
    <row r="44" spans="1:31">
      <c r="A44" s="2" t="s">
        <v>298</v>
      </c>
      <c r="D44" s="2" t="s">
        <v>419</v>
      </c>
      <c r="E44" s="2" t="s">
        <v>466</v>
      </c>
      <c r="H44" s="2" t="s">
        <v>412</v>
      </c>
      <c r="S44" s="2" t="s">
        <v>614</v>
      </c>
      <c r="T44" s="2" t="s">
        <v>619</v>
      </c>
      <c r="X44" s="2" t="s">
        <v>419</v>
      </c>
      <c r="AE44" s="2" t="s">
        <v>420</v>
      </c>
    </row>
    <row r="45" spans="1:31">
      <c r="A45" s="2" t="s">
        <v>299</v>
      </c>
      <c r="D45" s="2" t="s">
        <v>419</v>
      </c>
      <c r="E45" s="2" t="s">
        <v>467</v>
      </c>
      <c r="H45" s="2" t="s">
        <v>413</v>
      </c>
      <c r="S45" s="2" t="s">
        <v>614</v>
      </c>
      <c r="T45" s="2" t="s">
        <v>619</v>
      </c>
      <c r="X45" s="2" t="s">
        <v>419</v>
      </c>
      <c r="AE45" s="2" t="s">
        <v>420</v>
      </c>
    </row>
    <row r="46" spans="1:31">
      <c r="A46" s="2" t="s">
        <v>300</v>
      </c>
      <c r="D46" s="2" t="s">
        <v>419</v>
      </c>
      <c r="E46" s="2" t="s">
        <v>468</v>
      </c>
      <c r="H46" s="2" t="s">
        <v>414</v>
      </c>
      <c r="S46" s="2" t="s">
        <v>614</v>
      </c>
      <c r="T46" s="2" t="s">
        <v>619</v>
      </c>
      <c r="X46" s="2" t="s">
        <v>419</v>
      </c>
      <c r="AE46" s="2" t="s">
        <v>420</v>
      </c>
    </row>
    <row r="47" spans="1:31">
      <c r="A47" s="2" t="s">
        <v>301</v>
      </c>
      <c r="D47" s="2" t="s">
        <v>419</v>
      </c>
      <c r="E47" s="2" t="s">
        <v>469</v>
      </c>
      <c r="S47" s="2" t="s">
        <v>614</v>
      </c>
      <c r="T47" s="2" t="s">
        <v>619</v>
      </c>
      <c r="X47" s="2" t="s">
        <v>419</v>
      </c>
      <c r="AE47" s="2" t="s">
        <v>420</v>
      </c>
    </row>
    <row r="48" spans="1:31">
      <c r="A48" s="2" t="s">
        <v>302</v>
      </c>
      <c r="D48" s="2" t="s">
        <v>419</v>
      </c>
      <c r="E48" s="2" t="s">
        <v>470</v>
      </c>
      <c r="S48" s="2" t="s">
        <v>614</v>
      </c>
      <c r="T48" s="2" t="s">
        <v>619</v>
      </c>
      <c r="X48" s="2" t="s">
        <v>419</v>
      </c>
      <c r="AE48" s="2" t="s">
        <v>420</v>
      </c>
    </row>
    <row r="49" spans="1:31">
      <c r="A49" s="2" t="s">
        <v>303</v>
      </c>
      <c r="D49" s="2" t="s">
        <v>419</v>
      </c>
      <c r="E49" s="2" t="s">
        <v>471</v>
      </c>
      <c r="S49" s="2" t="s">
        <v>614</v>
      </c>
      <c r="T49" s="2" t="s">
        <v>619</v>
      </c>
      <c r="X49" s="2" t="s">
        <v>419</v>
      </c>
      <c r="AE49" s="2" t="s">
        <v>420</v>
      </c>
    </row>
    <row r="50" spans="1:31">
      <c r="A50" s="2" t="s">
        <v>304</v>
      </c>
      <c r="D50" s="2" t="s">
        <v>419</v>
      </c>
      <c r="E50" s="2" t="s">
        <v>472</v>
      </c>
      <c r="H50" s="2" t="s">
        <v>415</v>
      </c>
      <c r="S50" s="2" t="s">
        <v>614</v>
      </c>
      <c r="T50" s="2" t="s">
        <v>619</v>
      </c>
      <c r="X50" s="2" t="s">
        <v>419</v>
      </c>
      <c r="AE50" s="2" t="s">
        <v>420</v>
      </c>
    </row>
    <row r="51" spans="1:31">
      <c r="A51" s="2" t="s">
        <v>305</v>
      </c>
      <c r="D51" s="2" t="s">
        <v>419</v>
      </c>
      <c r="E51" s="2" t="s">
        <v>473</v>
      </c>
      <c r="H51" s="2" t="s">
        <v>416</v>
      </c>
      <c r="S51" s="2" t="s">
        <v>614</v>
      </c>
      <c r="T51" s="2" t="s">
        <v>619</v>
      </c>
      <c r="X51" s="2" t="s">
        <v>419</v>
      </c>
      <c r="AE51" s="2" t="s">
        <v>420</v>
      </c>
    </row>
    <row r="52" spans="1:31">
      <c r="A52" s="2" t="s">
        <v>306</v>
      </c>
      <c r="D52" s="2" t="s">
        <v>419</v>
      </c>
      <c r="E52" s="2" t="s">
        <v>474</v>
      </c>
      <c r="H52" s="2" t="s">
        <v>417</v>
      </c>
      <c r="S52" s="2" t="s">
        <v>614</v>
      </c>
      <c r="T52" s="2" t="s">
        <v>619</v>
      </c>
      <c r="X52" s="2" t="s">
        <v>419</v>
      </c>
      <c r="AE52" s="2" t="s">
        <v>420</v>
      </c>
    </row>
    <row r="53" spans="1:31">
      <c r="A53" s="2" t="s">
        <v>307</v>
      </c>
      <c r="C53" s="2" t="s">
        <v>510</v>
      </c>
      <c r="D53" s="2" t="s">
        <v>608</v>
      </c>
      <c r="E53" s="2" t="s">
        <v>666</v>
      </c>
      <c r="H53" s="2" t="s">
        <v>568</v>
      </c>
      <c r="O53" s="2" t="s">
        <v>621</v>
      </c>
      <c r="S53" s="2" t="s">
        <v>614</v>
      </c>
      <c r="T53" s="2" t="s">
        <v>616</v>
      </c>
      <c r="X53" s="2" t="s">
        <v>608</v>
      </c>
      <c r="AE53" s="2" t="s">
        <v>420</v>
      </c>
    </row>
    <row r="54" spans="1:31">
      <c r="A54" s="2" t="s">
        <v>308</v>
      </c>
      <c r="C54" s="2" t="s">
        <v>511</v>
      </c>
      <c r="D54" s="2" t="s">
        <v>608</v>
      </c>
      <c r="E54" s="2" t="s">
        <v>667</v>
      </c>
      <c r="H54" s="2" t="s">
        <v>569</v>
      </c>
      <c r="O54" s="2" t="s">
        <v>621</v>
      </c>
      <c r="S54" s="2" t="s">
        <v>614</v>
      </c>
      <c r="T54" s="2" t="s">
        <v>616</v>
      </c>
      <c r="X54" s="2" t="s">
        <v>608</v>
      </c>
      <c r="AE54" s="2" t="s">
        <v>420</v>
      </c>
    </row>
    <row r="55" spans="1:31">
      <c r="A55" s="2" t="s">
        <v>309</v>
      </c>
      <c r="C55" s="2" t="s">
        <v>512</v>
      </c>
      <c r="D55" s="2" t="s">
        <v>608</v>
      </c>
      <c r="E55" s="2" t="s">
        <v>668</v>
      </c>
      <c r="H55" s="2" t="s">
        <v>570</v>
      </c>
      <c r="O55" s="2" t="s">
        <v>621</v>
      </c>
      <c r="S55" s="2" t="s">
        <v>614</v>
      </c>
      <c r="T55" s="2" t="s">
        <v>616</v>
      </c>
      <c r="X55" s="2" t="s">
        <v>608</v>
      </c>
      <c r="AE55" s="2" t="s">
        <v>420</v>
      </c>
    </row>
    <row r="56" spans="1:31">
      <c r="A56" s="2" t="s">
        <v>310</v>
      </c>
      <c r="C56" s="2" t="s">
        <v>513</v>
      </c>
      <c r="D56" s="2" t="s">
        <v>608</v>
      </c>
      <c r="E56" s="2" t="s">
        <v>669</v>
      </c>
      <c r="H56" s="2" t="s">
        <v>571</v>
      </c>
      <c r="O56" s="2" t="s">
        <v>621</v>
      </c>
      <c r="S56" s="2" t="s">
        <v>614</v>
      </c>
      <c r="T56" s="2" t="s">
        <v>616</v>
      </c>
      <c r="X56" s="2" t="s">
        <v>608</v>
      </c>
      <c r="AE56" s="2" t="s">
        <v>420</v>
      </c>
    </row>
    <row r="57" spans="1:31">
      <c r="A57" s="2" t="s">
        <v>311</v>
      </c>
      <c r="C57" s="2" t="s">
        <v>514</v>
      </c>
      <c r="D57" s="2" t="s">
        <v>608</v>
      </c>
      <c r="E57" s="2" t="s">
        <v>670</v>
      </c>
      <c r="H57" s="2" t="s">
        <v>572</v>
      </c>
      <c r="O57" s="2" t="s">
        <v>621</v>
      </c>
      <c r="S57" s="2" t="s">
        <v>614</v>
      </c>
      <c r="T57" s="2" t="s">
        <v>616</v>
      </c>
      <c r="X57" s="2" t="s">
        <v>608</v>
      </c>
      <c r="AE57" s="2" t="s">
        <v>420</v>
      </c>
    </row>
    <row r="58" spans="1:31">
      <c r="A58" s="2" t="s">
        <v>312</v>
      </c>
      <c r="C58" s="2" t="s">
        <v>515</v>
      </c>
      <c r="D58" s="2" t="s">
        <v>608</v>
      </c>
      <c r="E58" s="2" t="s">
        <v>671</v>
      </c>
      <c r="H58" s="2" t="s">
        <v>573</v>
      </c>
      <c r="O58" s="2" t="s">
        <v>621</v>
      </c>
      <c r="S58" s="2" t="s">
        <v>614</v>
      </c>
      <c r="T58" s="2" t="s">
        <v>616</v>
      </c>
      <c r="X58" s="2" t="s">
        <v>608</v>
      </c>
      <c r="AE58" s="2" t="s">
        <v>420</v>
      </c>
    </row>
    <row r="59" spans="1:31">
      <c r="A59" s="2" t="s">
        <v>313</v>
      </c>
      <c r="C59" s="2" t="s">
        <v>516</v>
      </c>
      <c r="D59" s="2" t="s">
        <v>608</v>
      </c>
      <c r="E59" s="2" t="s">
        <v>672</v>
      </c>
      <c r="G59" s="2" t="s">
        <v>560</v>
      </c>
      <c r="H59" s="2" t="s">
        <v>574</v>
      </c>
      <c r="O59" s="2" t="s">
        <v>621</v>
      </c>
      <c r="S59" s="2" t="s">
        <v>614</v>
      </c>
      <c r="T59" s="2" t="s">
        <v>617</v>
      </c>
      <c r="X59" s="2" t="s">
        <v>608</v>
      </c>
      <c r="AE59" s="2" t="s">
        <v>420</v>
      </c>
    </row>
    <row r="60" spans="1:31">
      <c r="A60" s="2" t="s">
        <v>314</v>
      </c>
      <c r="C60" s="2" t="s">
        <v>517</v>
      </c>
      <c r="D60" s="2" t="s">
        <v>608</v>
      </c>
      <c r="E60" s="2" t="s">
        <v>673</v>
      </c>
      <c r="G60" s="2" t="s">
        <v>561</v>
      </c>
      <c r="H60" s="2" t="s">
        <v>575</v>
      </c>
      <c r="O60" s="2" t="s">
        <v>621</v>
      </c>
      <c r="S60" s="2" t="s">
        <v>614</v>
      </c>
      <c r="T60" s="2" t="s">
        <v>617</v>
      </c>
      <c r="X60" s="2" t="s">
        <v>608</v>
      </c>
      <c r="AE60" s="2" t="s">
        <v>420</v>
      </c>
    </row>
    <row r="61" spans="1:31">
      <c r="A61" s="2" t="s">
        <v>315</v>
      </c>
      <c r="C61" s="2" t="s">
        <v>518</v>
      </c>
      <c r="D61" s="2" t="s">
        <v>608</v>
      </c>
      <c r="E61" s="2" t="s">
        <v>674</v>
      </c>
      <c r="G61" s="2" t="s">
        <v>562</v>
      </c>
      <c r="H61" s="2" t="s">
        <v>576</v>
      </c>
      <c r="O61" s="2" t="s">
        <v>621</v>
      </c>
      <c r="S61" s="2" t="s">
        <v>614</v>
      </c>
      <c r="T61" s="2" t="s">
        <v>617</v>
      </c>
      <c r="X61" s="2" t="s">
        <v>608</v>
      </c>
      <c r="AE61" s="2" t="s">
        <v>420</v>
      </c>
    </row>
    <row r="62" spans="1:31">
      <c r="A62" s="2" t="s">
        <v>316</v>
      </c>
      <c r="C62" s="2" t="s">
        <v>519</v>
      </c>
      <c r="D62" s="2" t="s">
        <v>608</v>
      </c>
      <c r="E62" s="2" t="s">
        <v>675</v>
      </c>
      <c r="G62" s="2" t="s">
        <v>563</v>
      </c>
      <c r="H62" s="2" t="s">
        <v>577</v>
      </c>
      <c r="O62" s="2" t="s">
        <v>621</v>
      </c>
      <c r="S62" s="2" t="s">
        <v>614</v>
      </c>
      <c r="T62" s="2" t="s">
        <v>617</v>
      </c>
      <c r="X62" s="2" t="s">
        <v>608</v>
      </c>
      <c r="AE62" s="2" t="s">
        <v>420</v>
      </c>
    </row>
    <row r="63" spans="1:31">
      <c r="A63" s="2" t="s">
        <v>317</v>
      </c>
      <c r="C63" s="2" t="s">
        <v>520</v>
      </c>
      <c r="D63" s="2" t="s">
        <v>608</v>
      </c>
      <c r="E63" s="2" t="s">
        <v>676</v>
      </c>
      <c r="G63" s="2" t="s">
        <v>564</v>
      </c>
      <c r="H63" s="2" t="s">
        <v>578</v>
      </c>
      <c r="O63" s="2" t="s">
        <v>621</v>
      </c>
      <c r="S63" s="2" t="s">
        <v>614</v>
      </c>
      <c r="T63" s="2" t="s">
        <v>618</v>
      </c>
      <c r="X63" s="2" t="s">
        <v>608</v>
      </c>
      <c r="AE63" s="2" t="s">
        <v>420</v>
      </c>
    </row>
    <row r="64" spans="1:31">
      <c r="A64" s="2" t="s">
        <v>318</v>
      </c>
      <c r="C64" s="2" t="s">
        <v>521</v>
      </c>
      <c r="D64" s="2" t="s">
        <v>608</v>
      </c>
      <c r="E64" s="2" t="s">
        <v>677</v>
      </c>
      <c r="G64" s="2" t="s">
        <v>565</v>
      </c>
      <c r="H64" s="2" t="s">
        <v>579</v>
      </c>
      <c r="O64" s="2" t="s">
        <v>621</v>
      </c>
      <c r="S64" s="2" t="s">
        <v>614</v>
      </c>
      <c r="T64" s="2" t="s">
        <v>618</v>
      </c>
      <c r="X64" s="2" t="s">
        <v>608</v>
      </c>
      <c r="AE64" s="2" t="s">
        <v>420</v>
      </c>
    </row>
    <row r="65" spans="1:31">
      <c r="A65" s="2" t="s">
        <v>319</v>
      </c>
      <c r="C65" s="2" t="s">
        <v>522</v>
      </c>
      <c r="D65" s="2" t="s">
        <v>608</v>
      </c>
      <c r="E65" s="2" t="s">
        <v>678</v>
      </c>
      <c r="G65" s="2" t="s">
        <v>566</v>
      </c>
      <c r="H65" s="2" t="s">
        <v>580</v>
      </c>
      <c r="O65" s="2" t="s">
        <v>621</v>
      </c>
      <c r="S65" s="2" t="s">
        <v>614</v>
      </c>
      <c r="T65" s="2" t="s">
        <v>618</v>
      </c>
      <c r="X65" s="2" t="s">
        <v>608</v>
      </c>
      <c r="AE65" s="2" t="s">
        <v>420</v>
      </c>
    </row>
    <row r="66" spans="1:31">
      <c r="A66" s="2" t="s">
        <v>320</v>
      </c>
      <c r="C66" s="2" t="s">
        <v>523</v>
      </c>
      <c r="D66" s="2" t="s">
        <v>608</v>
      </c>
      <c r="E66" s="2" t="s">
        <v>679</v>
      </c>
      <c r="G66" s="2" t="s">
        <v>567</v>
      </c>
      <c r="H66" s="2" t="s">
        <v>581</v>
      </c>
      <c r="O66" s="2" t="s">
        <v>621</v>
      </c>
      <c r="S66" s="2" t="s">
        <v>614</v>
      </c>
      <c r="T66" s="2" t="s">
        <v>618</v>
      </c>
      <c r="X66" s="2" t="s">
        <v>608</v>
      </c>
      <c r="AE66" s="2" t="s">
        <v>420</v>
      </c>
    </row>
    <row r="67" spans="1:31">
      <c r="A67" s="2" t="s">
        <v>321</v>
      </c>
      <c r="C67" s="2" t="s">
        <v>524</v>
      </c>
      <c r="D67" s="2" t="s">
        <v>608</v>
      </c>
      <c r="E67" s="2" t="s">
        <v>680</v>
      </c>
      <c r="G67" s="2" t="s">
        <v>550</v>
      </c>
      <c r="H67" s="2" t="s">
        <v>582</v>
      </c>
      <c r="O67" s="2" t="s">
        <v>621</v>
      </c>
      <c r="S67" s="2" t="s">
        <v>614</v>
      </c>
      <c r="T67" s="2" t="s">
        <v>618</v>
      </c>
      <c r="X67" s="2" t="s">
        <v>608</v>
      </c>
      <c r="AE67" s="2" t="s">
        <v>420</v>
      </c>
    </row>
    <row r="68" spans="1:31">
      <c r="A68" s="2" t="s">
        <v>322</v>
      </c>
      <c r="C68" s="2" t="s">
        <v>525</v>
      </c>
      <c r="D68" s="2" t="s">
        <v>608</v>
      </c>
      <c r="E68" s="2" t="s">
        <v>681</v>
      </c>
      <c r="G68" s="2" t="s">
        <v>551</v>
      </c>
      <c r="H68" s="2" t="s">
        <v>583</v>
      </c>
      <c r="O68" s="2" t="s">
        <v>621</v>
      </c>
      <c r="S68" s="2" t="s">
        <v>614</v>
      </c>
      <c r="T68" s="2" t="s">
        <v>618</v>
      </c>
      <c r="X68" s="2" t="s">
        <v>608</v>
      </c>
      <c r="AE68" s="2" t="s">
        <v>420</v>
      </c>
    </row>
    <row r="69" spans="1:31">
      <c r="A69" s="2" t="s">
        <v>323</v>
      </c>
      <c r="C69" s="2" t="s">
        <v>526</v>
      </c>
      <c r="D69" s="2" t="s">
        <v>608</v>
      </c>
      <c r="E69" s="2" t="s">
        <v>682</v>
      </c>
      <c r="G69" s="2" t="s">
        <v>552</v>
      </c>
      <c r="H69" s="2" t="s">
        <v>584</v>
      </c>
      <c r="O69" s="2" t="s">
        <v>621</v>
      </c>
      <c r="S69" s="2" t="s">
        <v>614</v>
      </c>
      <c r="T69" s="2" t="s">
        <v>618</v>
      </c>
      <c r="X69" s="2" t="s">
        <v>608</v>
      </c>
      <c r="AE69" s="2" t="s">
        <v>420</v>
      </c>
    </row>
    <row r="70" spans="1:31">
      <c r="A70" s="2" t="s">
        <v>324</v>
      </c>
      <c r="C70" s="2" t="s">
        <v>527</v>
      </c>
      <c r="D70" s="2" t="s">
        <v>608</v>
      </c>
      <c r="E70" s="2" t="s">
        <v>683</v>
      </c>
      <c r="G70" s="2" t="s">
        <v>553</v>
      </c>
      <c r="H70" s="2" t="s">
        <v>585</v>
      </c>
      <c r="O70" s="2" t="s">
        <v>621</v>
      </c>
      <c r="S70" s="2" t="s">
        <v>614</v>
      </c>
      <c r="T70" s="2" t="s">
        <v>619</v>
      </c>
      <c r="X70" s="2" t="s">
        <v>608</v>
      </c>
      <c r="AE70" s="2" t="s">
        <v>420</v>
      </c>
    </row>
    <row r="71" spans="1:31">
      <c r="A71" s="2" t="s">
        <v>325</v>
      </c>
      <c r="C71" s="2" t="s">
        <v>528</v>
      </c>
      <c r="D71" s="2" t="s">
        <v>608</v>
      </c>
      <c r="E71" s="2" t="s">
        <v>684</v>
      </c>
      <c r="G71" s="2" t="s">
        <v>554</v>
      </c>
      <c r="H71" s="2" t="s">
        <v>586</v>
      </c>
      <c r="O71" s="2" t="s">
        <v>621</v>
      </c>
      <c r="S71" s="2" t="s">
        <v>614</v>
      </c>
      <c r="T71" s="2" t="s">
        <v>619</v>
      </c>
      <c r="X71" s="2" t="s">
        <v>608</v>
      </c>
      <c r="AE71" s="2" t="s">
        <v>420</v>
      </c>
    </row>
    <row r="72" spans="1:31">
      <c r="A72" s="2" t="s">
        <v>326</v>
      </c>
      <c r="C72" s="2" t="s">
        <v>529</v>
      </c>
      <c r="D72" s="2" t="s">
        <v>608</v>
      </c>
      <c r="E72" s="2" t="s">
        <v>685</v>
      </c>
      <c r="G72" s="2" t="s">
        <v>555</v>
      </c>
      <c r="H72" s="2" t="s">
        <v>587</v>
      </c>
      <c r="O72" s="2" t="s">
        <v>621</v>
      </c>
      <c r="S72" s="2" t="s">
        <v>614</v>
      </c>
      <c r="T72" s="2" t="s">
        <v>619</v>
      </c>
      <c r="X72" s="2" t="s">
        <v>608</v>
      </c>
      <c r="AE72" s="2" t="s">
        <v>420</v>
      </c>
    </row>
    <row r="73" spans="1:31">
      <c r="A73" s="2" t="s">
        <v>327</v>
      </c>
      <c r="C73" s="2" t="s">
        <v>530</v>
      </c>
      <c r="D73" s="2" t="s">
        <v>608</v>
      </c>
      <c r="E73" s="2" t="s">
        <v>686</v>
      </c>
      <c r="G73" s="2" t="s">
        <v>556</v>
      </c>
      <c r="H73" s="2" t="s">
        <v>588</v>
      </c>
      <c r="O73" s="2" t="s">
        <v>621</v>
      </c>
      <c r="S73" s="2" t="s">
        <v>614</v>
      </c>
      <c r="T73" s="2" t="s">
        <v>619</v>
      </c>
      <c r="X73" s="2" t="s">
        <v>608</v>
      </c>
      <c r="AE73" s="2" t="s">
        <v>420</v>
      </c>
    </row>
    <row r="74" spans="1:31">
      <c r="A74" s="2" t="s">
        <v>328</v>
      </c>
      <c r="C74" s="2" t="s">
        <v>531</v>
      </c>
      <c r="D74" s="2" t="s">
        <v>608</v>
      </c>
      <c r="E74" s="2" t="s">
        <v>687</v>
      </c>
      <c r="H74" s="2" t="s">
        <v>589</v>
      </c>
      <c r="O74" s="2" t="s">
        <v>621</v>
      </c>
      <c r="S74" s="2" t="s">
        <v>614</v>
      </c>
      <c r="T74" s="2" t="s">
        <v>618</v>
      </c>
      <c r="X74" s="2" t="s">
        <v>608</v>
      </c>
      <c r="AE74" s="2" t="s">
        <v>420</v>
      </c>
    </row>
    <row r="75" spans="1:31">
      <c r="A75" s="2" t="s">
        <v>329</v>
      </c>
      <c r="C75" s="2" t="s">
        <v>532</v>
      </c>
      <c r="D75" s="2" t="s">
        <v>608</v>
      </c>
      <c r="E75" s="2" t="s">
        <v>688</v>
      </c>
      <c r="H75" s="2" t="s">
        <v>590</v>
      </c>
      <c r="O75" s="2" t="s">
        <v>621</v>
      </c>
      <c r="S75" s="2" t="s">
        <v>614</v>
      </c>
      <c r="T75" s="2" t="s">
        <v>618</v>
      </c>
      <c r="X75" s="2" t="s">
        <v>608</v>
      </c>
      <c r="AE75" s="2" t="s">
        <v>420</v>
      </c>
    </row>
    <row r="76" spans="1:31">
      <c r="A76" s="2" t="s">
        <v>330</v>
      </c>
      <c r="C76" s="2" t="s">
        <v>533</v>
      </c>
      <c r="D76" s="2" t="s">
        <v>608</v>
      </c>
      <c r="E76" s="2" t="s">
        <v>689</v>
      </c>
      <c r="H76" s="2" t="s">
        <v>591</v>
      </c>
      <c r="O76" s="2" t="s">
        <v>621</v>
      </c>
      <c r="S76" s="2" t="s">
        <v>614</v>
      </c>
      <c r="T76" s="2" t="s">
        <v>618</v>
      </c>
      <c r="X76" s="2" t="s">
        <v>608</v>
      </c>
      <c r="AE76" s="2" t="s">
        <v>420</v>
      </c>
    </row>
    <row r="77" spans="1:31">
      <c r="A77" s="2" t="s">
        <v>331</v>
      </c>
      <c r="C77" s="2" t="s">
        <v>534</v>
      </c>
      <c r="D77" s="2" t="s">
        <v>608</v>
      </c>
      <c r="E77" s="2" t="s">
        <v>690</v>
      </c>
      <c r="H77" s="2" t="s">
        <v>592</v>
      </c>
      <c r="O77" s="2" t="s">
        <v>621</v>
      </c>
      <c r="S77" s="2" t="s">
        <v>614</v>
      </c>
      <c r="T77" s="2" t="s">
        <v>618</v>
      </c>
      <c r="X77" s="2" t="s">
        <v>608</v>
      </c>
      <c r="AE77" s="2" t="s">
        <v>420</v>
      </c>
    </row>
    <row r="78" spans="1:31">
      <c r="A78" s="2" t="s">
        <v>332</v>
      </c>
      <c r="C78" s="2" t="s">
        <v>535</v>
      </c>
      <c r="D78" s="2" t="s">
        <v>608</v>
      </c>
      <c r="E78" s="2" t="s">
        <v>691</v>
      </c>
      <c r="H78" s="2" t="s">
        <v>593</v>
      </c>
      <c r="O78" s="2" t="s">
        <v>621</v>
      </c>
      <c r="S78" s="2" t="s">
        <v>614</v>
      </c>
      <c r="T78" s="2" t="s">
        <v>618</v>
      </c>
      <c r="X78" s="2" t="s">
        <v>608</v>
      </c>
      <c r="AE78" s="2" t="s">
        <v>420</v>
      </c>
    </row>
    <row r="79" spans="1:31">
      <c r="A79" s="2" t="s">
        <v>333</v>
      </c>
      <c r="C79" s="2" t="s">
        <v>536</v>
      </c>
      <c r="D79" s="2" t="s">
        <v>608</v>
      </c>
      <c r="E79" s="2" t="s">
        <v>692</v>
      </c>
      <c r="H79" s="2" t="s">
        <v>594</v>
      </c>
      <c r="O79" s="2" t="s">
        <v>621</v>
      </c>
      <c r="S79" s="2" t="s">
        <v>614</v>
      </c>
      <c r="T79" s="2" t="s">
        <v>618</v>
      </c>
      <c r="X79" s="2" t="s">
        <v>608</v>
      </c>
      <c r="AE79" s="2" t="s">
        <v>420</v>
      </c>
    </row>
    <row r="80" spans="1:31">
      <c r="A80" s="2" t="s">
        <v>334</v>
      </c>
      <c r="C80" s="2" t="s">
        <v>537</v>
      </c>
      <c r="D80" s="2" t="s">
        <v>608</v>
      </c>
      <c r="E80" s="2" t="s">
        <v>693</v>
      </c>
      <c r="H80" s="2" t="s">
        <v>595</v>
      </c>
      <c r="O80" s="2" t="s">
        <v>621</v>
      </c>
      <c r="S80" s="2" t="s">
        <v>614</v>
      </c>
      <c r="T80" s="2" t="s">
        <v>618</v>
      </c>
      <c r="X80" s="2" t="s">
        <v>608</v>
      </c>
      <c r="AE80" s="2" t="s">
        <v>420</v>
      </c>
    </row>
    <row r="81" spans="1:31">
      <c r="A81" s="2" t="s">
        <v>335</v>
      </c>
      <c r="C81" s="2" t="s">
        <v>538</v>
      </c>
      <c r="D81" s="2" t="s">
        <v>608</v>
      </c>
      <c r="E81" s="2" t="s">
        <v>694</v>
      </c>
      <c r="H81" s="2" t="s">
        <v>596</v>
      </c>
      <c r="O81" s="2" t="s">
        <v>621</v>
      </c>
      <c r="S81" s="2" t="s">
        <v>614</v>
      </c>
      <c r="T81" s="2" t="s">
        <v>617</v>
      </c>
      <c r="X81" s="2" t="s">
        <v>608</v>
      </c>
      <c r="AE81" s="2" t="s">
        <v>420</v>
      </c>
    </row>
    <row r="82" spans="1:31">
      <c r="A82" s="2" t="s">
        <v>336</v>
      </c>
      <c r="C82" s="2" t="s">
        <v>539</v>
      </c>
      <c r="D82" s="2" t="s">
        <v>608</v>
      </c>
      <c r="E82" s="2" t="s">
        <v>695</v>
      </c>
      <c r="H82" s="2" t="s">
        <v>597</v>
      </c>
      <c r="O82" s="2" t="s">
        <v>621</v>
      </c>
      <c r="S82" s="2" t="s">
        <v>614</v>
      </c>
      <c r="T82" s="2" t="s">
        <v>617</v>
      </c>
      <c r="X82" s="2" t="s">
        <v>608</v>
      </c>
      <c r="AE82" s="2" t="s">
        <v>420</v>
      </c>
    </row>
    <row r="83" spans="1:31">
      <c r="A83" s="2" t="s">
        <v>337</v>
      </c>
      <c r="C83" s="2" t="s">
        <v>540</v>
      </c>
      <c r="D83" s="2" t="s">
        <v>608</v>
      </c>
      <c r="E83" s="2" t="s">
        <v>696</v>
      </c>
      <c r="H83" s="2" t="s">
        <v>598</v>
      </c>
      <c r="O83" s="2" t="s">
        <v>621</v>
      </c>
      <c r="S83" s="2" t="s">
        <v>614</v>
      </c>
      <c r="T83" s="2" t="s">
        <v>617</v>
      </c>
      <c r="X83" s="2" t="s">
        <v>608</v>
      </c>
      <c r="AE83" s="2" t="s">
        <v>420</v>
      </c>
    </row>
    <row r="84" spans="1:31">
      <c r="A84" s="2" t="s">
        <v>338</v>
      </c>
      <c r="C84" s="2" t="s">
        <v>541</v>
      </c>
      <c r="D84" s="2" t="s">
        <v>608</v>
      </c>
      <c r="E84" s="2" t="s">
        <v>697</v>
      </c>
      <c r="G84" s="2" t="s">
        <v>557</v>
      </c>
      <c r="H84" s="2" t="s">
        <v>599</v>
      </c>
      <c r="O84" s="2" t="s">
        <v>621</v>
      </c>
      <c r="S84" s="2" t="s">
        <v>614</v>
      </c>
      <c r="T84" s="2" t="s">
        <v>619</v>
      </c>
      <c r="X84" s="2" t="s">
        <v>608</v>
      </c>
      <c r="AE84" s="2" t="s">
        <v>420</v>
      </c>
    </row>
    <row r="85" spans="1:31">
      <c r="A85" s="2" t="s">
        <v>339</v>
      </c>
      <c r="C85" s="2" t="s">
        <v>542</v>
      </c>
      <c r="D85" s="2" t="s">
        <v>608</v>
      </c>
      <c r="E85" s="2" t="s">
        <v>698</v>
      </c>
      <c r="G85" s="2" t="s">
        <v>558</v>
      </c>
      <c r="H85" s="2" t="s">
        <v>600</v>
      </c>
      <c r="O85" s="2" t="s">
        <v>621</v>
      </c>
      <c r="S85" s="2" t="s">
        <v>614</v>
      </c>
      <c r="T85" s="2" t="s">
        <v>619</v>
      </c>
      <c r="X85" s="2" t="s">
        <v>608</v>
      </c>
      <c r="AE85" s="2" t="s">
        <v>420</v>
      </c>
    </row>
    <row r="86" spans="1:31">
      <c r="A86" s="2" t="s">
        <v>340</v>
      </c>
      <c r="C86" s="2" t="s">
        <v>543</v>
      </c>
      <c r="D86" s="2" t="s">
        <v>608</v>
      </c>
      <c r="E86" s="2" t="s">
        <v>699</v>
      </c>
      <c r="G86" s="2" t="s">
        <v>559</v>
      </c>
      <c r="H86" s="2" t="s">
        <v>601</v>
      </c>
      <c r="O86" s="2" t="s">
        <v>621</v>
      </c>
      <c r="S86" s="2" t="s">
        <v>614</v>
      </c>
      <c r="T86" s="2" t="s">
        <v>619</v>
      </c>
      <c r="X86" s="2" t="s">
        <v>608</v>
      </c>
      <c r="AE86" s="2" t="s">
        <v>420</v>
      </c>
    </row>
    <row r="87" spans="1:31">
      <c r="A87" s="2" t="s">
        <v>341</v>
      </c>
      <c r="C87" s="2" t="s">
        <v>544</v>
      </c>
      <c r="D87" s="2" t="s">
        <v>608</v>
      </c>
      <c r="E87" s="2" t="s">
        <v>700</v>
      </c>
      <c r="H87" s="2" t="s">
        <v>602</v>
      </c>
      <c r="O87" s="2" t="s">
        <v>621</v>
      </c>
      <c r="S87" s="2" t="s">
        <v>614</v>
      </c>
      <c r="T87" s="2" t="s">
        <v>616</v>
      </c>
      <c r="X87" s="2" t="s">
        <v>608</v>
      </c>
      <c r="AE87" s="2" t="s">
        <v>420</v>
      </c>
    </row>
    <row r="88" spans="1:31">
      <c r="A88" s="2" t="s">
        <v>609</v>
      </c>
      <c r="C88" s="2" t="s">
        <v>545</v>
      </c>
      <c r="D88" s="2" t="s">
        <v>608</v>
      </c>
      <c r="E88" s="2" t="s">
        <v>701</v>
      </c>
      <c r="H88" s="2" t="s">
        <v>603</v>
      </c>
      <c r="O88" s="2" t="s">
        <v>621</v>
      </c>
      <c r="S88" s="2" t="s">
        <v>614</v>
      </c>
      <c r="T88" s="2" t="s">
        <v>616</v>
      </c>
      <c r="X88" s="2" t="s">
        <v>608</v>
      </c>
      <c r="AE88" s="2" t="s">
        <v>420</v>
      </c>
    </row>
    <row r="89" spans="1:31">
      <c r="A89" s="2" t="s">
        <v>610</v>
      </c>
      <c r="C89" s="2" t="s">
        <v>546</v>
      </c>
      <c r="D89" s="2" t="s">
        <v>608</v>
      </c>
      <c r="E89" s="2" t="s">
        <v>702</v>
      </c>
      <c r="H89" s="2" t="s">
        <v>604</v>
      </c>
      <c r="O89" s="2" t="s">
        <v>621</v>
      </c>
      <c r="S89" s="2" t="s">
        <v>614</v>
      </c>
      <c r="T89" s="2" t="s">
        <v>616</v>
      </c>
      <c r="X89" s="2" t="s">
        <v>608</v>
      </c>
      <c r="AE89" s="2" t="s">
        <v>420</v>
      </c>
    </row>
    <row r="90" spans="1:31">
      <c r="A90" s="2" t="s">
        <v>611</v>
      </c>
      <c r="C90" s="2" t="s">
        <v>547</v>
      </c>
      <c r="D90" s="2" t="s">
        <v>608</v>
      </c>
      <c r="E90" s="2" t="s">
        <v>703</v>
      </c>
      <c r="H90" s="2" t="s">
        <v>605</v>
      </c>
      <c r="O90" s="2" t="s">
        <v>621</v>
      </c>
      <c r="S90" s="2" t="s">
        <v>614</v>
      </c>
      <c r="T90" s="2" t="s">
        <v>616</v>
      </c>
      <c r="X90" s="2" t="s">
        <v>608</v>
      </c>
      <c r="AE90" s="2" t="s">
        <v>420</v>
      </c>
    </row>
    <row r="91" spans="1:31">
      <c r="A91" s="2" t="s">
        <v>612</v>
      </c>
      <c r="C91" s="2" t="s">
        <v>548</v>
      </c>
      <c r="D91" s="2" t="s">
        <v>608</v>
      </c>
      <c r="E91" s="2" t="s">
        <v>704</v>
      </c>
      <c r="M91" s="2" t="s">
        <v>607</v>
      </c>
      <c r="O91" s="2" t="s">
        <v>621</v>
      </c>
      <c r="S91" s="2" t="s">
        <v>614</v>
      </c>
      <c r="T91" s="2" t="s">
        <v>618</v>
      </c>
      <c r="X91" s="2" t="s">
        <v>608</v>
      </c>
      <c r="AE91" s="2" t="s">
        <v>420</v>
      </c>
    </row>
    <row r="92" spans="1:31">
      <c r="A92" s="2" t="s">
        <v>613</v>
      </c>
      <c r="C92" s="2" t="s">
        <v>549</v>
      </c>
      <c r="D92" s="2" t="s">
        <v>608</v>
      </c>
      <c r="E92" s="2" t="s">
        <v>705</v>
      </c>
      <c r="H92" s="2" t="s">
        <v>606</v>
      </c>
      <c r="O92" s="2" t="s">
        <v>621</v>
      </c>
      <c r="S92" s="2" t="s">
        <v>614</v>
      </c>
      <c r="T92" s="2" t="s">
        <v>620</v>
      </c>
      <c r="X92" s="2" t="s">
        <v>608</v>
      </c>
      <c r="AE92" s="2" t="s">
        <v>420</v>
      </c>
    </row>
  </sheetData>
  <sheetProtection algorithmName="SHA-512" hashValue="1YGU8Pce+AZqhIQfzt0dIPSXHS+bkTPhRzSxfQNq2So3Dow2G9KzjSJOFNMFRh31hDqXmXJZZdtOIHJDEBlPBQ==" saltValue="lvtmeHLC5HYCDrcjQStveg==" spinCount="100000" sheet="1" insertRows="0" insertHyperlinks="0" deleteColumns="0" deleteRows="0" sort="0" autoFilter="0" pivotTables="0"/>
  <autoFilter ref="A2:AE2" xr:uid="{00000000-0009-0000-0000-000001000000}"/>
  <mergeCells count="2">
    <mergeCell ref="A1:W1"/>
    <mergeCell ref="X1:AE1"/>
  </mergeCells>
  <phoneticPr fontId="23" type="noConversion"/>
  <dataValidations count="2">
    <dataValidation type="list" allowBlank="1" showInputMessage="1" showErrorMessage="1" sqref="AE1 X1:AB1" xr:uid="{4521EE81-2963-46FF-853A-69D7F056FBDC}">
      <formula1>#REF!</formula1>
    </dataValidation>
    <dataValidation type="list" allowBlank="1" showInputMessage="1" showErrorMessage="1" sqref="M1:W1 G1:H1 C1:E1 A1" xr:uid="{B7A31AB2-5908-4A37-A38F-9AC069ED335A}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4428F61A-D054-4D10-BD6C-7E84F6DE7822}">
          <x14:formula1>
            <xm:f>description!$F$120:$K$120</xm:f>
          </x14:formula1>
          <xm:sqref>I1:I1048576</xm:sqref>
        </x14:dataValidation>
        <x14:dataValidation type="list" allowBlank="1" showInputMessage="1" showErrorMessage="1" xr:uid="{9C72A4CD-45FB-4EC7-945B-58B899C70E4B}">
          <x14:formula1>
            <xm:f>description!$F$117:$H$117</xm:f>
          </x14:formula1>
          <xm:sqref>F1:F1048576</xm:sqref>
        </x14:dataValidation>
        <x14:dataValidation type="list" allowBlank="1" showInputMessage="1" showErrorMessage="1" xr:uid="{11CFCE3D-D852-487A-83EC-B55C8BA4964E}">
          <x14:formula1>
            <xm:f>description!$E$113:$F$113</xm:f>
          </x14:formula1>
          <xm:sqref>B1:B1048576</xm:sqref>
        </x14:dataValidation>
        <x14:dataValidation type="list" allowBlank="1" showInputMessage="1" showErrorMessage="1" xr:uid="{47714C57-80A2-4FF4-B822-A2656D0475B9}">
          <x14:formula1>
            <xm:f>description!$F$123:$H$123</xm:f>
          </x14:formula1>
          <xm:sqref>L1:L1048576</xm:sqref>
        </x14:dataValidation>
        <x14:dataValidation type="list" allowBlank="1" showInputMessage="1" showErrorMessage="1" xr:uid="{148FC5C6-93A9-4465-B99D-8D9E97C5E950}">
          <x14:formula1>
            <xm:f>description!$F$121:$K$121</xm:f>
          </x14:formula1>
          <xm:sqref>J1:J1048576</xm:sqref>
        </x14:dataValidation>
        <x14:dataValidation type="list" allowBlank="1" showInputMessage="1" showErrorMessage="1" xr:uid="{CFD30FD1-466B-4789-8A6E-0CDBDACF6A58}">
          <x14:formula1>
            <xm:f>description!$F$122:$H$122</xm:f>
          </x14:formula1>
          <xm:sqref>K1:K1048576</xm:sqref>
        </x14:dataValidation>
        <x14:dataValidation type="list" allowBlank="1" showInputMessage="1" showErrorMessage="1" xr:uid="{9895538E-368A-4B68-954F-3CF994DB8545}">
          <x14:formula1>
            <xm:f>description!$F$141:$H$141</xm:f>
          </x14:formula1>
          <xm:sqref>AD1:AD1048576</xm:sqref>
        </x14:dataValidation>
        <x14:dataValidation type="list" allowBlank="1" showInputMessage="1" showErrorMessage="1" xr:uid="{884809E2-D326-4DE3-B973-07638072D93A}">
          <x14:formula1>
            <xm:f>description!$F$140:$H$140</xm:f>
          </x14:formula1>
          <xm:sqref>AC1:AC1048576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58"/>
  <sheetViews>
    <sheetView zoomScale="70" zoomScaleNormal="70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E58" sqref="E58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30.28515625" style="2" customWidth="1"/>
    <col min="6" max="6" width="11.7109375" style="2" bestFit="1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20" width="9.7109375" style="2" customWidth="1"/>
    <col min="21" max="21" width="9.42578125" style="2" customWidth="1"/>
    <col min="22" max="22" width="11" style="2" customWidth="1"/>
    <col min="23" max="23" width="11.7109375" style="2" customWidth="1"/>
    <col min="24" max="29" width="9" style="2"/>
    <col min="30" max="30" width="10.140625" style="2" customWidth="1"/>
    <col min="31" max="16384" width="9" style="2"/>
  </cols>
  <sheetData>
    <row r="1" spans="1:31" s="3" customFormat="1" ht="16.5" thickTop="1" thickBot="1">
      <c r="A1" s="65" t="s">
        <v>15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7"/>
      <c r="X1" s="68" t="s">
        <v>16</v>
      </c>
      <c r="Y1" s="68"/>
      <c r="Z1" s="68"/>
      <c r="AA1" s="68"/>
      <c r="AB1" s="68"/>
      <c r="AC1" s="68"/>
      <c r="AD1" s="68"/>
      <c r="AE1" s="68"/>
    </row>
    <row r="2" spans="1:31" s="3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68</v>
      </c>
      <c r="L2" s="4" t="s">
        <v>71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63" t="s">
        <v>615</v>
      </c>
      <c r="U2" s="1" t="s">
        <v>11</v>
      </c>
      <c r="V2" s="1" t="s">
        <v>12</v>
      </c>
      <c r="W2" s="1" t="s">
        <v>13</v>
      </c>
      <c r="X2" s="1" t="s">
        <v>29</v>
      </c>
      <c r="Y2" s="1" t="s">
        <v>30</v>
      </c>
      <c r="Z2" s="1" t="s">
        <v>31</v>
      </c>
      <c r="AA2" s="1" t="s">
        <v>59</v>
      </c>
      <c r="AB2" s="1" t="s">
        <v>60</v>
      </c>
      <c r="AC2" s="1" t="s">
        <v>32</v>
      </c>
      <c r="AD2" s="1" t="s">
        <v>61</v>
      </c>
      <c r="AE2" s="1" t="s">
        <v>33</v>
      </c>
    </row>
    <row r="3" spans="1:31" ht="16.5" thickTop="1">
      <c r="A3" s="2" t="s">
        <v>40</v>
      </c>
      <c r="D3" s="2" t="s">
        <v>418</v>
      </c>
      <c r="E3" s="2" t="s">
        <v>475</v>
      </c>
      <c r="H3" s="2" t="s">
        <v>356</v>
      </c>
      <c r="M3" s="62"/>
      <c r="S3" s="2" t="s">
        <v>664</v>
      </c>
      <c r="T3" s="2" t="s">
        <v>619</v>
      </c>
      <c r="X3" s="2" t="s">
        <v>418</v>
      </c>
      <c r="AE3" s="2" t="s">
        <v>420</v>
      </c>
    </row>
    <row r="4" spans="1:31">
      <c r="A4" s="2" t="s">
        <v>76</v>
      </c>
      <c r="D4" s="2" t="s">
        <v>418</v>
      </c>
      <c r="E4" s="2" t="s">
        <v>476</v>
      </c>
      <c r="H4" s="2" t="s">
        <v>357</v>
      </c>
      <c r="S4" s="2" t="s">
        <v>664</v>
      </c>
      <c r="T4" s="2" t="s">
        <v>619</v>
      </c>
      <c r="X4" s="2" t="s">
        <v>418</v>
      </c>
      <c r="AE4" s="2" t="s">
        <v>420</v>
      </c>
    </row>
    <row r="5" spans="1:31">
      <c r="A5" s="2" t="s">
        <v>75</v>
      </c>
      <c r="D5" s="2" t="s">
        <v>418</v>
      </c>
      <c r="E5" s="2" t="s">
        <v>477</v>
      </c>
      <c r="H5" s="2" t="s">
        <v>358</v>
      </c>
      <c r="S5" s="2" t="s">
        <v>664</v>
      </c>
      <c r="T5" s="2" t="s">
        <v>619</v>
      </c>
      <c r="X5" s="2" t="s">
        <v>418</v>
      </c>
      <c r="AE5" s="2" t="s">
        <v>420</v>
      </c>
    </row>
    <row r="6" spans="1:31">
      <c r="A6" s="2" t="s">
        <v>77</v>
      </c>
      <c r="D6" s="2" t="s">
        <v>418</v>
      </c>
      <c r="E6" s="2" t="s">
        <v>478</v>
      </c>
      <c r="H6" s="2" t="s">
        <v>359</v>
      </c>
      <c r="S6" s="2" t="s">
        <v>664</v>
      </c>
      <c r="T6" s="2" t="s">
        <v>619</v>
      </c>
      <c r="X6" s="2" t="s">
        <v>418</v>
      </c>
      <c r="AE6" s="2" t="s">
        <v>420</v>
      </c>
    </row>
    <row r="7" spans="1:31">
      <c r="A7" s="2" t="s">
        <v>78</v>
      </c>
      <c r="D7" s="2" t="s">
        <v>418</v>
      </c>
      <c r="E7" s="2" t="s">
        <v>479</v>
      </c>
      <c r="H7" s="2" t="s">
        <v>360</v>
      </c>
      <c r="S7" s="2" t="s">
        <v>664</v>
      </c>
      <c r="T7" s="2" t="s">
        <v>619</v>
      </c>
      <c r="X7" s="2" t="s">
        <v>418</v>
      </c>
      <c r="AE7" s="2" t="s">
        <v>420</v>
      </c>
    </row>
    <row r="8" spans="1:31">
      <c r="A8" s="2" t="s">
        <v>79</v>
      </c>
      <c r="D8" s="2" t="s">
        <v>418</v>
      </c>
      <c r="E8" s="2" t="s">
        <v>480</v>
      </c>
      <c r="H8" s="2" t="s">
        <v>361</v>
      </c>
      <c r="S8" s="2" t="s">
        <v>664</v>
      </c>
      <c r="T8" s="2" t="s">
        <v>619</v>
      </c>
      <c r="X8" s="2" t="s">
        <v>418</v>
      </c>
      <c r="AE8" s="2" t="s">
        <v>420</v>
      </c>
    </row>
    <row r="9" spans="1:31">
      <c r="A9" s="2" t="s">
        <v>264</v>
      </c>
      <c r="D9" s="2" t="s">
        <v>418</v>
      </c>
      <c r="E9" s="2" t="s">
        <v>481</v>
      </c>
      <c r="H9" s="2" t="s">
        <v>362</v>
      </c>
      <c r="S9" s="2" t="s">
        <v>664</v>
      </c>
      <c r="T9" s="2" t="s">
        <v>619</v>
      </c>
      <c r="X9" s="2" t="s">
        <v>418</v>
      </c>
      <c r="AE9" s="2" t="s">
        <v>420</v>
      </c>
    </row>
    <row r="10" spans="1:31">
      <c r="A10" s="2" t="s">
        <v>265</v>
      </c>
      <c r="D10" s="2" t="s">
        <v>418</v>
      </c>
      <c r="E10" s="2" t="s">
        <v>482</v>
      </c>
      <c r="H10" s="2" t="s">
        <v>363</v>
      </c>
      <c r="S10" s="2" t="s">
        <v>664</v>
      </c>
      <c r="T10" s="2" t="s">
        <v>619</v>
      </c>
      <c r="X10" s="2" t="s">
        <v>418</v>
      </c>
      <c r="AE10" s="2" t="s">
        <v>420</v>
      </c>
    </row>
    <row r="11" spans="1:31">
      <c r="A11" s="2" t="s">
        <v>261</v>
      </c>
      <c r="D11" s="2" t="s">
        <v>418</v>
      </c>
      <c r="E11" s="2" t="s">
        <v>483</v>
      </c>
      <c r="H11" s="2" t="s">
        <v>364</v>
      </c>
      <c r="S11" s="2" t="s">
        <v>664</v>
      </c>
      <c r="T11" s="2" t="s">
        <v>619</v>
      </c>
      <c r="X11" s="2" t="s">
        <v>418</v>
      </c>
      <c r="AE11" s="2" t="s">
        <v>420</v>
      </c>
    </row>
    <row r="12" spans="1:31">
      <c r="A12" s="2" t="s">
        <v>266</v>
      </c>
      <c r="D12" s="2" t="s">
        <v>418</v>
      </c>
      <c r="E12" s="2" t="s">
        <v>484</v>
      </c>
      <c r="H12" s="2" t="s">
        <v>365</v>
      </c>
      <c r="S12" s="2" t="s">
        <v>664</v>
      </c>
      <c r="T12" s="2" t="s">
        <v>619</v>
      </c>
      <c r="X12" s="2" t="s">
        <v>418</v>
      </c>
      <c r="AE12" s="2" t="s">
        <v>420</v>
      </c>
    </row>
    <row r="13" spans="1:31">
      <c r="A13" s="2" t="s">
        <v>267</v>
      </c>
      <c r="D13" s="2" t="s">
        <v>418</v>
      </c>
      <c r="E13" s="2" t="s">
        <v>485</v>
      </c>
      <c r="H13" s="2" t="s">
        <v>366</v>
      </c>
      <c r="S13" s="2" t="s">
        <v>664</v>
      </c>
      <c r="T13" s="2" t="s">
        <v>619</v>
      </c>
      <c r="X13" s="2" t="s">
        <v>418</v>
      </c>
      <c r="AE13" s="2" t="s">
        <v>420</v>
      </c>
    </row>
    <row r="14" spans="1:31">
      <c r="A14" s="2" t="s">
        <v>268</v>
      </c>
      <c r="D14" s="2" t="s">
        <v>418</v>
      </c>
      <c r="E14" s="2" t="s">
        <v>486</v>
      </c>
      <c r="H14" s="2" t="s">
        <v>367</v>
      </c>
      <c r="S14" s="2" t="s">
        <v>664</v>
      </c>
      <c r="T14" s="2" t="s">
        <v>619</v>
      </c>
      <c r="X14" s="2" t="s">
        <v>418</v>
      </c>
      <c r="AE14" s="2" t="s">
        <v>420</v>
      </c>
    </row>
    <row r="15" spans="1:31">
      <c r="A15" s="2" t="s">
        <v>269</v>
      </c>
      <c r="D15" s="2" t="s">
        <v>418</v>
      </c>
      <c r="E15" s="2" t="s">
        <v>487</v>
      </c>
      <c r="H15" s="2" t="s">
        <v>368</v>
      </c>
      <c r="S15" s="2" t="s">
        <v>664</v>
      </c>
      <c r="T15" s="2" t="s">
        <v>619</v>
      </c>
      <c r="X15" s="2" t="s">
        <v>418</v>
      </c>
      <c r="AE15" s="2" t="s">
        <v>420</v>
      </c>
    </row>
    <row r="16" spans="1:31">
      <c r="A16" s="2" t="s">
        <v>270</v>
      </c>
      <c r="D16" s="2" t="s">
        <v>418</v>
      </c>
      <c r="E16" s="2" t="s">
        <v>488</v>
      </c>
      <c r="H16" s="2" t="s">
        <v>369</v>
      </c>
      <c r="S16" s="2" t="s">
        <v>664</v>
      </c>
      <c r="T16" s="2" t="s">
        <v>619</v>
      </c>
      <c r="X16" s="2" t="s">
        <v>418</v>
      </c>
      <c r="AE16" s="2" t="s">
        <v>420</v>
      </c>
    </row>
    <row r="17" spans="1:31">
      <c r="A17" s="2" t="s">
        <v>271</v>
      </c>
      <c r="D17" s="2" t="s">
        <v>418</v>
      </c>
      <c r="E17" s="2" t="s">
        <v>489</v>
      </c>
      <c r="H17" s="2" t="s">
        <v>370</v>
      </c>
      <c r="S17" s="2" t="s">
        <v>664</v>
      </c>
      <c r="T17" s="2" t="s">
        <v>619</v>
      </c>
      <c r="X17" s="2" t="s">
        <v>418</v>
      </c>
      <c r="AE17" s="2" t="s">
        <v>420</v>
      </c>
    </row>
    <row r="18" spans="1:31">
      <c r="A18" s="2" t="s">
        <v>272</v>
      </c>
      <c r="D18" s="2" t="s">
        <v>418</v>
      </c>
      <c r="E18" s="2" t="s">
        <v>490</v>
      </c>
      <c r="H18" s="2" t="s">
        <v>371</v>
      </c>
      <c r="S18" s="2" t="s">
        <v>664</v>
      </c>
      <c r="T18" s="2" t="s">
        <v>619</v>
      </c>
      <c r="X18" s="2" t="s">
        <v>418</v>
      </c>
      <c r="AE18" s="2" t="s">
        <v>420</v>
      </c>
    </row>
    <row r="19" spans="1:31">
      <c r="A19" s="2" t="s">
        <v>273</v>
      </c>
      <c r="D19" s="2" t="s">
        <v>418</v>
      </c>
      <c r="E19" s="2" t="s">
        <v>491</v>
      </c>
      <c r="H19" s="2" t="s">
        <v>372</v>
      </c>
      <c r="S19" s="2" t="s">
        <v>664</v>
      </c>
      <c r="T19" s="2" t="s">
        <v>619</v>
      </c>
      <c r="X19" s="2" t="s">
        <v>418</v>
      </c>
      <c r="AE19" s="2" t="s">
        <v>420</v>
      </c>
    </row>
    <row r="20" spans="1:31">
      <c r="A20" s="2" t="s">
        <v>274</v>
      </c>
      <c r="D20" s="2" t="s">
        <v>419</v>
      </c>
      <c r="E20" s="2" t="s">
        <v>492</v>
      </c>
      <c r="H20" s="2" t="s">
        <v>393</v>
      </c>
      <c r="S20" s="2" t="s">
        <v>664</v>
      </c>
      <c r="T20" s="2" t="s">
        <v>619</v>
      </c>
      <c r="X20" s="2" t="s">
        <v>419</v>
      </c>
      <c r="AE20" s="2" t="s">
        <v>420</v>
      </c>
    </row>
    <row r="21" spans="1:31">
      <c r="A21" s="2" t="s">
        <v>275</v>
      </c>
      <c r="D21" s="2" t="s">
        <v>419</v>
      </c>
      <c r="E21" s="2" t="s">
        <v>493</v>
      </c>
      <c r="H21" s="2" t="s">
        <v>394</v>
      </c>
      <c r="S21" s="2" t="s">
        <v>664</v>
      </c>
      <c r="T21" s="2" t="s">
        <v>619</v>
      </c>
      <c r="X21" s="2" t="s">
        <v>419</v>
      </c>
      <c r="AE21" s="2" t="s">
        <v>420</v>
      </c>
    </row>
    <row r="22" spans="1:31">
      <c r="A22" s="2" t="s">
        <v>276</v>
      </c>
      <c r="D22" s="2" t="s">
        <v>419</v>
      </c>
      <c r="E22" s="2" t="s">
        <v>494</v>
      </c>
      <c r="H22" s="2" t="s">
        <v>395</v>
      </c>
      <c r="S22" s="2" t="s">
        <v>664</v>
      </c>
      <c r="T22" s="2" t="s">
        <v>619</v>
      </c>
      <c r="X22" s="2" t="s">
        <v>419</v>
      </c>
      <c r="AE22" s="2" t="s">
        <v>420</v>
      </c>
    </row>
    <row r="23" spans="1:31">
      <c r="A23" s="2" t="s">
        <v>277</v>
      </c>
      <c r="D23" s="2" t="s">
        <v>419</v>
      </c>
      <c r="E23" s="2" t="s">
        <v>495</v>
      </c>
      <c r="H23" s="2" t="s">
        <v>396</v>
      </c>
      <c r="S23" s="2" t="s">
        <v>664</v>
      </c>
      <c r="T23" s="2" t="s">
        <v>619</v>
      </c>
      <c r="X23" s="2" t="s">
        <v>419</v>
      </c>
      <c r="AE23" s="2" t="s">
        <v>420</v>
      </c>
    </row>
    <row r="24" spans="1:31">
      <c r="A24" s="2" t="s">
        <v>278</v>
      </c>
      <c r="D24" s="2" t="s">
        <v>419</v>
      </c>
      <c r="E24" s="2" t="s">
        <v>496</v>
      </c>
      <c r="H24" s="2" t="s">
        <v>397</v>
      </c>
      <c r="S24" s="2" t="s">
        <v>664</v>
      </c>
      <c r="T24" s="2" t="s">
        <v>619</v>
      </c>
      <c r="X24" s="2" t="s">
        <v>419</v>
      </c>
      <c r="AE24" s="2" t="s">
        <v>420</v>
      </c>
    </row>
    <row r="25" spans="1:31">
      <c r="A25" s="2" t="s">
        <v>279</v>
      </c>
      <c r="D25" s="2" t="s">
        <v>419</v>
      </c>
      <c r="E25" s="2" t="s">
        <v>497</v>
      </c>
      <c r="H25" s="2" t="s">
        <v>398</v>
      </c>
      <c r="S25" s="2" t="s">
        <v>664</v>
      </c>
      <c r="T25" s="2" t="s">
        <v>619</v>
      </c>
      <c r="X25" s="2" t="s">
        <v>419</v>
      </c>
      <c r="AE25" s="2" t="s">
        <v>420</v>
      </c>
    </row>
    <row r="26" spans="1:31">
      <c r="A26" s="2" t="s">
        <v>280</v>
      </c>
      <c r="D26" s="2" t="s">
        <v>419</v>
      </c>
      <c r="E26" s="2" t="s">
        <v>498</v>
      </c>
      <c r="H26" s="2" t="s">
        <v>399</v>
      </c>
      <c r="S26" s="2" t="s">
        <v>664</v>
      </c>
      <c r="T26" s="2" t="s">
        <v>619</v>
      </c>
      <c r="X26" s="2" t="s">
        <v>419</v>
      </c>
      <c r="AE26" s="2" t="s">
        <v>420</v>
      </c>
    </row>
    <row r="27" spans="1:31">
      <c r="A27" s="2" t="s">
        <v>281</v>
      </c>
      <c r="D27" s="2" t="s">
        <v>419</v>
      </c>
      <c r="E27" s="2" t="s">
        <v>499</v>
      </c>
      <c r="H27" s="2" t="s">
        <v>400</v>
      </c>
      <c r="S27" s="2" t="s">
        <v>664</v>
      </c>
      <c r="T27" s="2" t="s">
        <v>619</v>
      </c>
      <c r="X27" s="2" t="s">
        <v>419</v>
      </c>
      <c r="AE27" s="2" t="s">
        <v>420</v>
      </c>
    </row>
    <row r="28" spans="1:31">
      <c r="A28" s="2" t="s">
        <v>282</v>
      </c>
      <c r="D28" s="2" t="s">
        <v>419</v>
      </c>
      <c r="E28" s="2" t="s">
        <v>500</v>
      </c>
      <c r="H28" s="2" t="s">
        <v>401</v>
      </c>
      <c r="S28" s="2" t="s">
        <v>664</v>
      </c>
      <c r="T28" s="2" t="s">
        <v>619</v>
      </c>
      <c r="X28" s="2" t="s">
        <v>419</v>
      </c>
      <c r="AE28" s="2" t="s">
        <v>420</v>
      </c>
    </row>
    <row r="29" spans="1:31">
      <c r="A29" s="2" t="s">
        <v>283</v>
      </c>
      <c r="D29" s="2" t="s">
        <v>419</v>
      </c>
      <c r="E29" s="2" t="s">
        <v>501</v>
      </c>
      <c r="H29" s="2" t="s">
        <v>402</v>
      </c>
      <c r="S29" s="2" t="s">
        <v>664</v>
      </c>
      <c r="T29" s="2" t="s">
        <v>619</v>
      </c>
      <c r="X29" s="2" t="s">
        <v>419</v>
      </c>
      <c r="AE29" s="2" t="s">
        <v>420</v>
      </c>
    </row>
    <row r="30" spans="1:31">
      <c r="A30" s="2" t="s">
        <v>284</v>
      </c>
      <c r="D30" s="2" t="s">
        <v>419</v>
      </c>
      <c r="E30" s="2" t="s">
        <v>502</v>
      </c>
      <c r="H30" s="2" t="s">
        <v>403</v>
      </c>
      <c r="S30" s="2" t="s">
        <v>664</v>
      </c>
      <c r="T30" s="2" t="s">
        <v>619</v>
      </c>
      <c r="X30" s="2" t="s">
        <v>419</v>
      </c>
      <c r="AE30" s="2" t="s">
        <v>420</v>
      </c>
    </row>
    <row r="31" spans="1:31">
      <c r="A31" s="2" t="s">
        <v>285</v>
      </c>
      <c r="D31" s="2" t="s">
        <v>419</v>
      </c>
      <c r="E31" s="2" t="s">
        <v>503</v>
      </c>
      <c r="H31" s="2" t="s">
        <v>404</v>
      </c>
      <c r="S31" s="2" t="s">
        <v>664</v>
      </c>
      <c r="T31" s="2" t="s">
        <v>619</v>
      </c>
      <c r="X31" s="2" t="s">
        <v>419</v>
      </c>
      <c r="AE31" s="2" t="s">
        <v>420</v>
      </c>
    </row>
    <row r="32" spans="1:31">
      <c r="A32" s="2" t="s">
        <v>286</v>
      </c>
      <c r="D32" s="2" t="s">
        <v>419</v>
      </c>
      <c r="E32" s="2" t="s">
        <v>504</v>
      </c>
      <c r="H32" s="2" t="s">
        <v>405</v>
      </c>
      <c r="S32" s="2" t="s">
        <v>664</v>
      </c>
      <c r="T32" s="2" t="s">
        <v>619</v>
      </c>
      <c r="X32" s="2" t="s">
        <v>419</v>
      </c>
      <c r="AE32" s="2" t="s">
        <v>420</v>
      </c>
    </row>
    <row r="33" spans="1:31">
      <c r="A33" s="2" t="s">
        <v>287</v>
      </c>
      <c r="D33" s="2" t="s">
        <v>419</v>
      </c>
      <c r="E33" s="2" t="s">
        <v>505</v>
      </c>
      <c r="H33" s="2" t="s">
        <v>406</v>
      </c>
      <c r="S33" s="2" t="s">
        <v>664</v>
      </c>
      <c r="T33" s="2" t="s">
        <v>619</v>
      </c>
      <c r="X33" s="2" t="s">
        <v>419</v>
      </c>
      <c r="AE33" s="2" t="s">
        <v>420</v>
      </c>
    </row>
    <row r="34" spans="1:31">
      <c r="A34" s="2" t="s">
        <v>288</v>
      </c>
      <c r="D34" s="2" t="s">
        <v>419</v>
      </c>
      <c r="E34" s="2" t="s">
        <v>506</v>
      </c>
      <c r="H34" s="2" t="s">
        <v>407</v>
      </c>
      <c r="S34" s="2" t="s">
        <v>664</v>
      </c>
      <c r="T34" s="2" t="s">
        <v>619</v>
      </c>
      <c r="X34" s="2" t="s">
        <v>419</v>
      </c>
      <c r="AE34" s="2" t="s">
        <v>420</v>
      </c>
    </row>
    <row r="35" spans="1:31">
      <c r="A35" s="2" t="s">
        <v>289</v>
      </c>
      <c r="D35" s="2" t="s">
        <v>419</v>
      </c>
      <c r="E35" s="2" t="s">
        <v>507</v>
      </c>
      <c r="H35" s="2" t="s">
        <v>408</v>
      </c>
      <c r="S35" s="2" t="s">
        <v>664</v>
      </c>
      <c r="T35" s="2" t="s">
        <v>619</v>
      </c>
      <c r="X35" s="2" t="s">
        <v>419</v>
      </c>
      <c r="AE35" s="2" t="s">
        <v>420</v>
      </c>
    </row>
    <row r="36" spans="1:31">
      <c r="A36" s="2" t="s">
        <v>290</v>
      </c>
      <c r="D36" s="2" t="s">
        <v>419</v>
      </c>
      <c r="E36" s="2" t="s">
        <v>508</v>
      </c>
      <c r="H36" s="2" t="s">
        <v>409</v>
      </c>
      <c r="S36" s="2" t="s">
        <v>664</v>
      </c>
      <c r="T36" s="2" t="s">
        <v>619</v>
      </c>
      <c r="X36" s="2" t="s">
        <v>419</v>
      </c>
      <c r="AE36" s="2" t="s">
        <v>420</v>
      </c>
    </row>
    <row r="37" spans="1:31">
      <c r="A37" s="2" t="s">
        <v>291</v>
      </c>
      <c r="D37" s="2" t="s">
        <v>419</v>
      </c>
      <c r="E37" s="2" t="s">
        <v>509</v>
      </c>
      <c r="H37" s="2" t="s">
        <v>410</v>
      </c>
      <c r="S37" s="2" t="s">
        <v>664</v>
      </c>
      <c r="T37" s="2" t="s">
        <v>619</v>
      </c>
      <c r="X37" s="2" t="s">
        <v>419</v>
      </c>
      <c r="AE37" s="2" t="s">
        <v>420</v>
      </c>
    </row>
    <row r="38" spans="1:31">
      <c r="A38" s="2" t="s">
        <v>292</v>
      </c>
      <c r="C38" s="2" t="s">
        <v>622</v>
      </c>
      <c r="D38" s="2" t="s">
        <v>608</v>
      </c>
      <c r="E38" s="2" t="s">
        <v>706</v>
      </c>
      <c r="H38" s="2" t="s">
        <v>623</v>
      </c>
      <c r="L38" s="5" t="s">
        <v>35</v>
      </c>
      <c r="O38" s="64" t="s">
        <v>665</v>
      </c>
      <c r="S38" s="2" t="s">
        <v>664</v>
      </c>
      <c r="T38" s="2" t="s">
        <v>616</v>
      </c>
      <c r="X38" s="2" t="s">
        <v>608</v>
      </c>
      <c r="AE38" s="2" t="s">
        <v>420</v>
      </c>
    </row>
    <row r="39" spans="1:31">
      <c r="A39" s="2" t="s">
        <v>293</v>
      </c>
      <c r="C39" s="2" t="s">
        <v>624</v>
      </c>
      <c r="D39" s="2" t="s">
        <v>608</v>
      </c>
      <c r="E39" s="2" t="s">
        <v>707</v>
      </c>
      <c r="H39" s="2" t="s">
        <v>625</v>
      </c>
      <c r="L39" s="5" t="s">
        <v>35</v>
      </c>
      <c r="O39" s="64" t="s">
        <v>665</v>
      </c>
      <c r="S39" s="2" t="s">
        <v>664</v>
      </c>
      <c r="T39" s="2" t="s">
        <v>616</v>
      </c>
      <c r="X39" s="2" t="s">
        <v>608</v>
      </c>
      <c r="AE39" s="2" t="s">
        <v>420</v>
      </c>
    </row>
    <row r="40" spans="1:31">
      <c r="A40" s="2" t="s">
        <v>294</v>
      </c>
      <c r="C40" s="2" t="s">
        <v>626</v>
      </c>
      <c r="D40" s="2" t="s">
        <v>608</v>
      </c>
      <c r="E40" s="2" t="s">
        <v>708</v>
      </c>
      <c r="H40" s="2" t="s">
        <v>627</v>
      </c>
      <c r="L40" s="5" t="s">
        <v>35</v>
      </c>
      <c r="O40" s="64" t="s">
        <v>665</v>
      </c>
      <c r="S40" s="2" t="s">
        <v>664</v>
      </c>
      <c r="T40" s="2" t="s">
        <v>616</v>
      </c>
      <c r="X40" s="2" t="s">
        <v>608</v>
      </c>
      <c r="AE40" s="2" t="s">
        <v>420</v>
      </c>
    </row>
    <row r="41" spans="1:31">
      <c r="A41" s="2" t="s">
        <v>295</v>
      </c>
      <c r="C41" s="2" t="s">
        <v>628</v>
      </c>
      <c r="D41" s="2" t="s">
        <v>608</v>
      </c>
      <c r="E41" s="2" t="s">
        <v>709</v>
      </c>
      <c r="H41" s="2" t="s">
        <v>629</v>
      </c>
      <c r="L41" s="5" t="s">
        <v>35</v>
      </c>
      <c r="O41" s="64" t="s">
        <v>665</v>
      </c>
      <c r="S41" s="2" t="s">
        <v>664</v>
      </c>
      <c r="T41" s="2" t="s">
        <v>616</v>
      </c>
      <c r="X41" s="2" t="s">
        <v>608</v>
      </c>
      <c r="AE41" s="2" t="s">
        <v>420</v>
      </c>
    </row>
    <row r="42" spans="1:31">
      <c r="A42" s="2" t="s">
        <v>296</v>
      </c>
      <c r="C42" s="2" t="s">
        <v>630</v>
      </c>
      <c r="D42" s="2" t="s">
        <v>608</v>
      </c>
      <c r="E42" s="2" t="s">
        <v>710</v>
      </c>
      <c r="H42" s="2" t="s">
        <v>631</v>
      </c>
      <c r="L42" s="5" t="s">
        <v>35</v>
      </c>
      <c r="O42" s="64" t="s">
        <v>665</v>
      </c>
      <c r="S42" s="2" t="s">
        <v>664</v>
      </c>
      <c r="T42" s="2" t="s">
        <v>616</v>
      </c>
      <c r="X42" s="2" t="s">
        <v>608</v>
      </c>
      <c r="AE42" s="2" t="s">
        <v>420</v>
      </c>
    </row>
    <row r="43" spans="1:31">
      <c r="A43" s="2" t="s">
        <v>297</v>
      </c>
      <c r="C43" s="2" t="s">
        <v>632</v>
      </c>
      <c r="D43" s="2" t="s">
        <v>608</v>
      </c>
      <c r="E43" s="2" t="s">
        <v>711</v>
      </c>
      <c r="H43" s="2" t="s">
        <v>633</v>
      </c>
      <c r="L43" s="5" t="s">
        <v>35</v>
      </c>
      <c r="O43" s="64" t="s">
        <v>665</v>
      </c>
      <c r="S43" s="2" t="s">
        <v>664</v>
      </c>
      <c r="T43" s="2" t="s">
        <v>616</v>
      </c>
      <c r="X43" s="2" t="s">
        <v>608</v>
      </c>
      <c r="AE43" s="2" t="s">
        <v>420</v>
      </c>
    </row>
    <row r="44" spans="1:31">
      <c r="A44" s="2" t="s">
        <v>298</v>
      </c>
      <c r="C44" s="2" t="s">
        <v>634</v>
      </c>
      <c r="D44" s="2" t="s">
        <v>608</v>
      </c>
      <c r="E44" s="2" t="s">
        <v>712</v>
      </c>
      <c r="H44" s="2" t="s">
        <v>635</v>
      </c>
      <c r="L44" s="5" t="s">
        <v>35</v>
      </c>
      <c r="O44" s="64" t="s">
        <v>665</v>
      </c>
      <c r="S44" s="2" t="s">
        <v>664</v>
      </c>
      <c r="T44" s="2" t="s">
        <v>616</v>
      </c>
      <c r="X44" s="2" t="s">
        <v>608</v>
      </c>
      <c r="AE44" s="2" t="s">
        <v>420</v>
      </c>
    </row>
    <row r="45" spans="1:31">
      <c r="A45" s="2" t="s">
        <v>299</v>
      </c>
      <c r="C45" s="2" t="s">
        <v>636</v>
      </c>
      <c r="D45" s="2" t="s">
        <v>608</v>
      </c>
      <c r="E45" s="2" t="s">
        <v>713</v>
      </c>
      <c r="H45" s="2" t="s">
        <v>637</v>
      </c>
      <c r="L45" s="5" t="s">
        <v>35</v>
      </c>
      <c r="O45" s="64" t="s">
        <v>665</v>
      </c>
      <c r="S45" s="2" t="s">
        <v>664</v>
      </c>
      <c r="T45" s="2" t="s">
        <v>616</v>
      </c>
      <c r="X45" s="2" t="s">
        <v>608</v>
      </c>
      <c r="AE45" s="2" t="s">
        <v>420</v>
      </c>
    </row>
    <row r="46" spans="1:31">
      <c r="A46" s="2" t="s">
        <v>300</v>
      </c>
      <c r="C46" s="2" t="s">
        <v>638</v>
      </c>
      <c r="D46" s="2" t="s">
        <v>608</v>
      </c>
      <c r="E46" s="2" t="s">
        <v>714</v>
      </c>
      <c r="H46" s="2" t="s">
        <v>639</v>
      </c>
      <c r="L46" s="5" t="s">
        <v>35</v>
      </c>
      <c r="O46" s="64" t="s">
        <v>665</v>
      </c>
      <c r="S46" s="2" t="s">
        <v>664</v>
      </c>
      <c r="T46" s="2" t="s">
        <v>616</v>
      </c>
      <c r="X46" s="2" t="s">
        <v>608</v>
      </c>
      <c r="AE46" s="2" t="s">
        <v>420</v>
      </c>
    </row>
    <row r="47" spans="1:31">
      <c r="A47" s="2" t="s">
        <v>301</v>
      </c>
      <c r="C47" s="2" t="s">
        <v>640</v>
      </c>
      <c r="D47" s="2" t="s">
        <v>608</v>
      </c>
      <c r="E47" s="2" t="s">
        <v>715</v>
      </c>
      <c r="H47" s="2" t="s">
        <v>641</v>
      </c>
      <c r="L47" s="5" t="s">
        <v>35</v>
      </c>
      <c r="O47" s="64" t="s">
        <v>665</v>
      </c>
      <c r="S47" s="2" t="s">
        <v>664</v>
      </c>
      <c r="T47" s="2" t="s">
        <v>616</v>
      </c>
      <c r="X47" s="2" t="s">
        <v>608</v>
      </c>
      <c r="AE47" s="2" t="s">
        <v>420</v>
      </c>
    </row>
    <row r="48" spans="1:31">
      <c r="A48" s="2" t="s">
        <v>302</v>
      </c>
      <c r="C48" s="2" t="s">
        <v>642</v>
      </c>
      <c r="D48" s="2" t="s">
        <v>608</v>
      </c>
      <c r="E48" s="2" t="s">
        <v>716</v>
      </c>
      <c r="H48" s="2" t="s">
        <v>643</v>
      </c>
      <c r="L48" s="5" t="s">
        <v>35</v>
      </c>
      <c r="O48" s="64" t="s">
        <v>665</v>
      </c>
      <c r="S48" s="2" t="s">
        <v>664</v>
      </c>
      <c r="T48" s="2" t="s">
        <v>616</v>
      </c>
      <c r="X48" s="2" t="s">
        <v>608</v>
      </c>
      <c r="AE48" s="2" t="s">
        <v>420</v>
      </c>
    </row>
    <row r="49" spans="1:31">
      <c r="A49" s="2" t="s">
        <v>303</v>
      </c>
      <c r="C49" s="2" t="s">
        <v>644</v>
      </c>
      <c r="D49" s="2" t="s">
        <v>608</v>
      </c>
      <c r="E49" s="2" t="s">
        <v>717</v>
      </c>
      <c r="H49" s="2" t="s">
        <v>645</v>
      </c>
      <c r="L49" s="5" t="s">
        <v>35</v>
      </c>
      <c r="O49" s="64" t="s">
        <v>665</v>
      </c>
      <c r="S49" s="2" t="s">
        <v>664</v>
      </c>
      <c r="T49" s="2" t="s">
        <v>616</v>
      </c>
      <c r="X49" s="2" t="s">
        <v>608</v>
      </c>
      <c r="AE49" s="2" t="s">
        <v>420</v>
      </c>
    </row>
    <row r="50" spans="1:31">
      <c r="A50" s="2" t="s">
        <v>304</v>
      </c>
      <c r="C50" s="2" t="s">
        <v>646</v>
      </c>
      <c r="D50" s="2" t="s">
        <v>608</v>
      </c>
      <c r="E50" s="2" t="s">
        <v>718</v>
      </c>
      <c r="H50" s="2" t="s">
        <v>647</v>
      </c>
      <c r="L50" s="5" t="s">
        <v>35</v>
      </c>
      <c r="O50" s="64" t="s">
        <v>665</v>
      </c>
      <c r="S50" s="2" t="s">
        <v>664</v>
      </c>
      <c r="T50" s="2" t="s">
        <v>616</v>
      </c>
      <c r="X50" s="2" t="s">
        <v>608</v>
      </c>
      <c r="AE50" s="2" t="s">
        <v>420</v>
      </c>
    </row>
    <row r="51" spans="1:31">
      <c r="A51" s="2" t="s">
        <v>305</v>
      </c>
      <c r="C51" s="2" t="s">
        <v>648</v>
      </c>
      <c r="D51" s="2" t="s">
        <v>608</v>
      </c>
      <c r="E51" s="2" t="s">
        <v>719</v>
      </c>
      <c r="H51" s="2" t="s">
        <v>649</v>
      </c>
      <c r="L51" s="5" t="s">
        <v>35</v>
      </c>
      <c r="O51" s="64" t="s">
        <v>665</v>
      </c>
      <c r="S51" s="2" t="s">
        <v>664</v>
      </c>
      <c r="T51" s="2" t="s">
        <v>616</v>
      </c>
      <c r="X51" s="2" t="s">
        <v>608</v>
      </c>
      <c r="AE51" s="2" t="s">
        <v>420</v>
      </c>
    </row>
    <row r="52" spans="1:31">
      <c r="A52" s="2" t="s">
        <v>306</v>
      </c>
      <c r="C52" s="2" t="s">
        <v>650</v>
      </c>
      <c r="D52" s="2" t="s">
        <v>608</v>
      </c>
      <c r="E52" s="2" t="s">
        <v>720</v>
      </c>
      <c r="H52" s="2" t="s">
        <v>651</v>
      </c>
      <c r="L52" s="5" t="s">
        <v>35</v>
      </c>
      <c r="O52" s="64" t="s">
        <v>665</v>
      </c>
      <c r="S52" s="2" t="s">
        <v>664</v>
      </c>
      <c r="T52" s="2" t="s">
        <v>616</v>
      </c>
      <c r="X52" s="2" t="s">
        <v>608</v>
      </c>
      <c r="AE52" s="2" t="s">
        <v>420</v>
      </c>
    </row>
    <row r="53" spans="1:31">
      <c r="A53" s="2" t="s">
        <v>307</v>
      </c>
      <c r="C53" s="2" t="s">
        <v>652</v>
      </c>
      <c r="D53" s="2" t="s">
        <v>608</v>
      </c>
      <c r="E53" s="2" t="s">
        <v>721</v>
      </c>
      <c r="H53" s="2" t="s">
        <v>653</v>
      </c>
      <c r="L53" s="5" t="s">
        <v>35</v>
      </c>
      <c r="O53" s="64" t="s">
        <v>665</v>
      </c>
      <c r="S53" s="2" t="s">
        <v>664</v>
      </c>
      <c r="T53" s="2" t="s">
        <v>616</v>
      </c>
      <c r="X53" s="2" t="s">
        <v>608</v>
      </c>
      <c r="AE53" s="2" t="s">
        <v>420</v>
      </c>
    </row>
    <row r="54" spans="1:31">
      <c r="A54" s="2" t="s">
        <v>308</v>
      </c>
      <c r="C54" s="2" t="s">
        <v>654</v>
      </c>
      <c r="D54" s="2" t="s">
        <v>608</v>
      </c>
      <c r="E54" s="2" t="s">
        <v>722</v>
      </c>
      <c r="H54" s="2" t="s">
        <v>655</v>
      </c>
      <c r="L54" s="5" t="s">
        <v>35</v>
      </c>
      <c r="O54" s="64" t="s">
        <v>665</v>
      </c>
      <c r="S54" s="2" t="s">
        <v>664</v>
      </c>
      <c r="T54" s="2" t="s">
        <v>616</v>
      </c>
      <c r="X54" s="2" t="s">
        <v>608</v>
      </c>
      <c r="AE54" s="2" t="s">
        <v>420</v>
      </c>
    </row>
    <row r="55" spans="1:31">
      <c r="A55" s="2" t="s">
        <v>309</v>
      </c>
      <c r="C55" s="2" t="s">
        <v>656</v>
      </c>
      <c r="D55" s="2" t="s">
        <v>608</v>
      </c>
      <c r="E55" s="2" t="s">
        <v>723</v>
      </c>
      <c r="H55" s="2" t="s">
        <v>657</v>
      </c>
      <c r="L55" s="5" t="s">
        <v>35</v>
      </c>
      <c r="O55" s="64" t="s">
        <v>665</v>
      </c>
      <c r="S55" s="2" t="s">
        <v>664</v>
      </c>
      <c r="T55" s="2" t="s">
        <v>616</v>
      </c>
      <c r="X55" s="2" t="s">
        <v>608</v>
      </c>
      <c r="AE55" s="2" t="s">
        <v>420</v>
      </c>
    </row>
    <row r="56" spans="1:31">
      <c r="A56" s="2" t="s">
        <v>310</v>
      </c>
      <c r="C56" s="2" t="s">
        <v>658</v>
      </c>
      <c r="D56" s="2" t="s">
        <v>608</v>
      </c>
      <c r="E56" s="2" t="s">
        <v>724</v>
      </c>
      <c r="H56" s="2" t="s">
        <v>659</v>
      </c>
      <c r="L56" s="5" t="s">
        <v>35</v>
      </c>
      <c r="O56" s="64" t="s">
        <v>665</v>
      </c>
      <c r="S56" s="2" t="s">
        <v>664</v>
      </c>
      <c r="T56" s="2" t="s">
        <v>616</v>
      </c>
      <c r="X56" s="2" t="s">
        <v>608</v>
      </c>
      <c r="AE56" s="2" t="s">
        <v>420</v>
      </c>
    </row>
    <row r="57" spans="1:31">
      <c r="A57" s="2" t="s">
        <v>311</v>
      </c>
      <c r="C57" s="2" t="s">
        <v>660</v>
      </c>
      <c r="D57" s="2" t="s">
        <v>608</v>
      </c>
      <c r="E57" s="2" t="s">
        <v>725</v>
      </c>
      <c r="H57" s="2" t="s">
        <v>661</v>
      </c>
      <c r="L57" s="5" t="s">
        <v>35</v>
      </c>
      <c r="O57" s="64" t="s">
        <v>665</v>
      </c>
      <c r="S57" s="2" t="s">
        <v>664</v>
      </c>
      <c r="T57" s="2" t="s">
        <v>616</v>
      </c>
      <c r="X57" s="2" t="s">
        <v>608</v>
      </c>
      <c r="AE57" s="2" t="s">
        <v>420</v>
      </c>
    </row>
    <row r="58" spans="1:31">
      <c r="A58" s="2" t="s">
        <v>312</v>
      </c>
      <c r="C58" s="2" t="s">
        <v>662</v>
      </c>
      <c r="D58" s="2" t="s">
        <v>608</v>
      </c>
      <c r="E58" s="2" t="s">
        <v>726</v>
      </c>
      <c r="H58" s="2" t="s">
        <v>663</v>
      </c>
      <c r="L58" s="5" t="s">
        <v>35</v>
      </c>
      <c r="O58" s="64" t="s">
        <v>665</v>
      </c>
      <c r="S58" s="2" t="s">
        <v>664</v>
      </c>
      <c r="T58" s="2" t="s">
        <v>616</v>
      </c>
      <c r="X58" s="2" t="s">
        <v>608</v>
      </c>
      <c r="AE58" s="2" t="s">
        <v>420</v>
      </c>
    </row>
  </sheetData>
  <sheetProtection insertRows="0" insertHyperlinks="0" deleteColumns="0" deleteRows="0" sort="0" autoFilter="0" pivotTables="0"/>
  <autoFilter ref="A2:AE2" xr:uid="{00000000-0009-0000-0000-000001000000}"/>
  <customSheetViews>
    <customSheetView guid="{7699A00E-AE74-4483-B757-4DF0A96976C6}" scale="70" showAutoFilter="1">
      <pane xSplit="1" ySplit="2" topLeftCell="B47" activePane="bottomRight" state="frozen"/>
      <selection pane="bottomRight" activeCell="E85" sqref="E85"/>
      <pageMargins left="0.7" right="0.7" top="0.75" bottom="0.75" header="0.3" footer="0.3"/>
      <pageSetup paperSize="9" orientation="portrait" r:id="rId1"/>
      <autoFilter ref="A2:AD2" xr:uid="{004EC8C5-88F9-4AF9-B421-0D17C4667846}"/>
    </customSheetView>
    <customSheetView guid="{C9A33CDF-C5B8-4374-BD12-173373726B93}" scale="70" showAutoFilter="1">
      <pane xSplit="1" ySplit="2" topLeftCell="B29" activePane="bottomRight" state="frozen"/>
      <selection pane="bottomRight" activeCell="H81" sqref="H81"/>
      <pageMargins left="0.7" right="0.7" top="0.75" bottom="0.75" header="0.3" footer="0.3"/>
      <pageSetup paperSize="9" orientation="portrait" r:id="rId2"/>
      <autoFilter ref="A2:AD2" xr:uid="{6F5D879B-52B5-44B6-BA19-79ED46094024}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3"/>
      <autoFilter ref="A2:Y2" xr:uid="{55D9D0D4-A5E9-47D4-9F3D-0A3A9AA9DE13}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4"/>
      <autoFilter ref="A2:Y2" xr:uid="{7D7E8847-319C-4C61-A19A-480FD13FBFF0}"/>
    </customSheetView>
    <customSheetView guid="{E811CF45-D5B3-4449-84AE-1514F9E9258F}" scale="70" showAutoFilter="1">
      <pane xSplit="1" ySplit="2" topLeftCell="B37" activePane="bottomRight" state="frozen"/>
      <selection pane="bottomRight" activeCell="C86" sqref="C86"/>
      <pageMargins left="0.7" right="0.7" top="0.75" bottom="0.75" header="0.3" footer="0.3"/>
      <pageSetup paperSize="9" orientation="portrait" r:id="rId5"/>
      <autoFilter ref="A2:AD2" xr:uid="{EB5452E8-D931-4CB9-8008-A9DFB694312D}"/>
    </customSheetView>
  </customSheetViews>
  <mergeCells count="2">
    <mergeCell ref="A1:W1"/>
    <mergeCell ref="X1:AE1"/>
  </mergeCells>
  <phoneticPr fontId="18" type="noConversion"/>
  <dataValidations count="2">
    <dataValidation type="list" allowBlank="1" showInputMessage="1" showErrorMessage="1" sqref="AE1 X1:AB1" xr:uid="{00000000-0002-0000-0100-000000000000}">
      <formula1>#REF!</formula1>
    </dataValidation>
    <dataValidation type="list" allowBlank="1" showInputMessage="1" showErrorMessage="1" sqref="M1:W1 G1:H1 C1:E1 A1" xr:uid="{00000000-0002-0000-0100-000001000000}">
      <formula1>$F$17:$J$17</formula1>
    </dataValidation>
  </dataValidations>
  <pageMargins left="0.7" right="0.7" top="0.75" bottom="0.75" header="0.3" footer="0.3"/>
  <pageSetup paperSize="9" orientation="portrait" r:id="rId6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100-000002000000}">
          <x14:formula1>
            <xm:f>description!$F$140:$H$140</xm:f>
          </x14:formula1>
          <xm:sqref>AC1:AC1048576</xm:sqref>
        </x14:dataValidation>
        <x14:dataValidation type="list" allowBlank="1" showInputMessage="1" showErrorMessage="1" xr:uid="{00000000-0002-0000-0100-000003000000}">
          <x14:formula1>
            <xm:f>description!$F$141:$H$141</xm:f>
          </x14:formula1>
          <xm:sqref>AD1:AD1048576</xm:sqref>
        </x14:dataValidation>
        <x14:dataValidation type="list" allowBlank="1" showInputMessage="1" showErrorMessage="1" xr:uid="{00000000-0002-0000-0100-000004000000}">
          <x14:formula1>
            <xm:f>description!$F$122:$H$122</xm:f>
          </x14:formula1>
          <xm:sqref>K1:K1048576</xm:sqref>
        </x14:dataValidation>
        <x14:dataValidation type="list" allowBlank="1" showInputMessage="1" showErrorMessage="1" xr:uid="{00000000-0002-0000-0100-000005000000}">
          <x14:formula1>
            <xm:f>description!$F$121:$K$121</xm:f>
          </x14:formula1>
          <xm:sqref>J1:J1048576</xm:sqref>
        </x14:dataValidation>
        <x14:dataValidation type="list" allowBlank="1" showInputMessage="1" showErrorMessage="1" xr:uid="{00000000-0002-0000-0100-000006000000}">
          <x14:formula1>
            <xm:f>description!$F$123:$H$123</xm:f>
          </x14:formula1>
          <xm:sqref>L1:L37 L59:L1048576</xm:sqref>
        </x14:dataValidation>
        <x14:dataValidation type="list" allowBlank="1" showInputMessage="1" showErrorMessage="1" xr:uid="{00000000-0002-0000-0100-000007000000}">
          <x14:formula1>
            <xm:f>description!$E$113:$F$113</xm:f>
          </x14:formula1>
          <xm:sqref>B1:B1048576</xm:sqref>
        </x14:dataValidation>
        <x14:dataValidation type="list" allowBlank="1" showInputMessage="1" showErrorMessage="1" xr:uid="{00000000-0002-0000-0100-000008000000}">
          <x14:formula1>
            <xm:f>description!$F$117:$H$117</xm:f>
          </x14:formula1>
          <xm:sqref>F1:F37 F59:F1048576</xm:sqref>
        </x14:dataValidation>
        <x14:dataValidation type="list" allowBlank="1" showInputMessage="1" showErrorMessage="1" xr:uid="{00000000-0002-0000-0100-000009000000}">
          <x14:formula1>
            <xm:f>description!$F$120:$K$120</xm:f>
          </x14:formula1>
          <xm:sqref>I1:I1048576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41"/>
  <sheetViews>
    <sheetView zoomScale="115" zoomScaleNormal="115" workbookViewId="0"/>
  </sheetViews>
  <sheetFormatPr defaultColWidth="9" defaultRowHeight="15"/>
  <cols>
    <col min="1" max="1" width="19.28515625" style="6" customWidth="1"/>
    <col min="2" max="2" width="19" style="6" customWidth="1"/>
    <col min="3" max="3" width="19.28515625" style="6" customWidth="1"/>
    <col min="4" max="4" width="15" style="6" customWidth="1"/>
    <col min="5" max="5" width="24.85546875" style="6" customWidth="1"/>
    <col min="6" max="6" width="32" style="6" customWidth="1"/>
    <col min="7" max="7" width="31.7109375" style="6" customWidth="1"/>
    <col min="8" max="8" width="28.140625" style="6" customWidth="1"/>
    <col min="9" max="9" width="13.140625" style="6" customWidth="1"/>
    <col min="10" max="10" width="11.7109375" style="6" customWidth="1"/>
    <col min="11" max="16384" width="9" style="6"/>
  </cols>
  <sheetData>
    <row r="1" spans="1:2">
      <c r="A1" s="6" t="s">
        <v>34</v>
      </c>
      <c r="B1" s="7">
        <v>1.17</v>
      </c>
    </row>
    <row r="2" spans="1:2">
      <c r="A2" s="6" t="s">
        <v>13</v>
      </c>
      <c r="B2" s="8">
        <v>44118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6" t="s">
        <v>80</v>
      </c>
      <c r="B110" s="6" t="s">
        <v>81</v>
      </c>
    </row>
    <row r="111" spans="1:14" ht="15.75" thickBot="1">
      <c r="A111" s="9" t="s">
        <v>82</v>
      </c>
      <c r="B111" s="10" t="s">
        <v>10</v>
      </c>
      <c r="C111" s="10" t="s">
        <v>83</v>
      </c>
      <c r="D111" s="10" t="s">
        <v>84</v>
      </c>
      <c r="E111" s="10" t="s">
        <v>85</v>
      </c>
      <c r="F111" s="71" t="s">
        <v>86</v>
      </c>
      <c r="G111" s="72"/>
      <c r="H111" s="72"/>
      <c r="I111" s="72"/>
      <c r="J111" s="72"/>
      <c r="K111" s="72"/>
      <c r="L111" s="72"/>
      <c r="M111" s="72"/>
      <c r="N111" s="73"/>
    </row>
    <row r="112" spans="1:14">
      <c r="A112" s="11" t="s">
        <v>87</v>
      </c>
      <c r="B112" s="12" t="s">
        <v>88</v>
      </c>
      <c r="C112" s="12" t="s">
        <v>35</v>
      </c>
      <c r="D112" s="12" t="s">
        <v>36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89</v>
      </c>
      <c r="B113" s="15" t="s">
        <v>72</v>
      </c>
      <c r="C113" s="15" t="s">
        <v>36</v>
      </c>
      <c r="D113" s="15" t="s">
        <v>35</v>
      </c>
      <c r="E113" s="15"/>
      <c r="F113" s="15" t="s">
        <v>35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90</v>
      </c>
      <c r="B114" s="15" t="s">
        <v>72</v>
      </c>
      <c r="C114" s="15" t="s">
        <v>36</v>
      </c>
      <c r="D114" s="15" t="s">
        <v>35</v>
      </c>
      <c r="E114" s="15" t="s">
        <v>91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92</v>
      </c>
      <c r="B115" s="15" t="s">
        <v>72</v>
      </c>
      <c r="C115" s="15" t="s">
        <v>36</v>
      </c>
      <c r="D115" s="15" t="s">
        <v>35</v>
      </c>
      <c r="E115" s="15" t="s">
        <v>93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9</v>
      </c>
      <c r="B116" s="15" t="s">
        <v>72</v>
      </c>
      <c r="C116" s="15" t="s">
        <v>35</v>
      </c>
      <c r="D116" s="15" t="s">
        <v>35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94</v>
      </c>
      <c r="B117" s="15" t="s">
        <v>88</v>
      </c>
      <c r="C117" s="15" t="s">
        <v>35</v>
      </c>
      <c r="D117" s="15" t="s">
        <v>35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95</v>
      </c>
      <c r="B118" s="15" t="s">
        <v>96</v>
      </c>
      <c r="C118" s="15" t="s">
        <v>36</v>
      </c>
      <c r="D118" s="15" t="s">
        <v>35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97</v>
      </c>
      <c r="B119" s="15" t="s">
        <v>96</v>
      </c>
      <c r="C119" s="15" t="s">
        <v>36</v>
      </c>
      <c r="D119" s="15" t="s">
        <v>35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10</v>
      </c>
      <c r="B120" s="15" t="s">
        <v>72</v>
      </c>
      <c r="C120" s="15" t="s">
        <v>36</v>
      </c>
      <c r="D120" s="15" t="s">
        <v>35</v>
      </c>
      <c r="E120" s="15" t="s">
        <v>98</v>
      </c>
      <c r="F120" s="15" t="s">
        <v>98</v>
      </c>
      <c r="G120" s="15" t="s">
        <v>99</v>
      </c>
      <c r="H120" s="15" t="s">
        <v>100</v>
      </c>
      <c r="I120" s="15" t="s">
        <v>101</v>
      </c>
      <c r="J120" s="15" t="s">
        <v>102</v>
      </c>
      <c r="K120" s="15"/>
      <c r="L120" s="15"/>
      <c r="M120" s="15"/>
      <c r="N120" s="16"/>
    </row>
    <row r="121" spans="1:14">
      <c r="A121" s="14" t="s">
        <v>103</v>
      </c>
      <c r="B121" s="15" t="s">
        <v>72</v>
      </c>
      <c r="C121" s="15" t="s">
        <v>36</v>
      </c>
      <c r="D121" s="15" t="s">
        <v>35</v>
      </c>
      <c r="E121" s="15" t="s">
        <v>104</v>
      </c>
      <c r="F121" s="15" t="s">
        <v>105</v>
      </c>
      <c r="G121" s="15" t="s">
        <v>104</v>
      </c>
      <c r="H121" s="15" t="s">
        <v>106</v>
      </c>
      <c r="I121" s="15" t="s">
        <v>107</v>
      </c>
      <c r="J121" s="15" t="s">
        <v>108</v>
      </c>
      <c r="K121" s="15"/>
      <c r="L121" s="15"/>
      <c r="M121" s="15"/>
      <c r="N121" s="16"/>
    </row>
    <row r="122" spans="1:14">
      <c r="A122" s="14" t="s">
        <v>109</v>
      </c>
      <c r="B122" s="15" t="s">
        <v>72</v>
      </c>
      <c r="C122" s="15" t="s">
        <v>36</v>
      </c>
      <c r="D122" s="15" t="s">
        <v>35</v>
      </c>
      <c r="E122" s="15" t="s">
        <v>35</v>
      </c>
      <c r="F122" s="15" t="s">
        <v>35</v>
      </c>
      <c r="G122" s="15" t="s">
        <v>36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71</v>
      </c>
      <c r="B123" s="15" t="s">
        <v>72</v>
      </c>
      <c r="C123" s="15" t="s">
        <v>36</v>
      </c>
      <c r="D123" s="15" t="s">
        <v>35</v>
      </c>
      <c r="E123" s="15" t="s">
        <v>110</v>
      </c>
      <c r="F123" s="15" t="s">
        <v>35</v>
      </c>
      <c r="G123" s="15" t="s">
        <v>36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3</v>
      </c>
      <c r="B124" s="15" t="s">
        <v>96</v>
      </c>
      <c r="C124" s="15" t="s">
        <v>36</v>
      </c>
      <c r="D124" s="15" t="s">
        <v>35</v>
      </c>
      <c r="E124" s="15"/>
      <c r="F124" s="15" t="s">
        <v>111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4</v>
      </c>
      <c r="B125" s="15" t="s">
        <v>96</v>
      </c>
      <c r="C125" s="15" t="s">
        <v>36</v>
      </c>
      <c r="D125" s="15" t="s">
        <v>35</v>
      </c>
      <c r="E125" s="15"/>
      <c r="F125" s="15" t="s">
        <v>111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5</v>
      </c>
      <c r="B126" s="15" t="s">
        <v>96</v>
      </c>
      <c r="C126" s="15" t="s">
        <v>36</v>
      </c>
      <c r="D126" s="15" t="s">
        <v>35</v>
      </c>
      <c r="E126" s="15"/>
      <c r="F126" s="15" t="s">
        <v>111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6</v>
      </c>
      <c r="B127" s="15" t="s">
        <v>96</v>
      </c>
      <c r="C127" s="15" t="s">
        <v>36</v>
      </c>
      <c r="D127" s="15" t="s">
        <v>35</v>
      </c>
      <c r="E127" s="15"/>
      <c r="F127" s="15" t="s">
        <v>111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7</v>
      </c>
      <c r="B128" s="15" t="s">
        <v>96</v>
      </c>
      <c r="C128" s="15" t="s">
        <v>36</v>
      </c>
      <c r="D128" s="15" t="s">
        <v>35</v>
      </c>
      <c r="E128" s="15"/>
      <c r="F128" s="15" t="s">
        <v>111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8</v>
      </c>
      <c r="B129" s="15" t="s">
        <v>96</v>
      </c>
      <c r="C129" s="15" t="s">
        <v>36</v>
      </c>
      <c r="D129" s="15" t="s">
        <v>35</v>
      </c>
      <c r="E129" s="15"/>
      <c r="F129" s="15" t="s">
        <v>111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112</v>
      </c>
      <c r="B130" s="15" t="s">
        <v>96</v>
      </c>
      <c r="C130" s="15" t="s">
        <v>36</v>
      </c>
      <c r="D130" s="15" t="s">
        <v>35</v>
      </c>
      <c r="E130" s="15"/>
      <c r="F130" s="15" t="s">
        <v>111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113</v>
      </c>
      <c r="B131" s="15" t="s">
        <v>72</v>
      </c>
      <c r="C131" s="15" t="s">
        <v>36</v>
      </c>
      <c r="D131" s="15" t="s">
        <v>36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11</v>
      </c>
      <c r="B132" s="15" t="s">
        <v>72</v>
      </c>
      <c r="C132" s="15" t="s">
        <v>36</v>
      </c>
      <c r="D132" s="15" t="s">
        <v>35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12</v>
      </c>
      <c r="B133" s="15" t="s">
        <v>72</v>
      </c>
      <c r="C133" s="15" t="s">
        <v>36</v>
      </c>
      <c r="D133" s="15" t="s">
        <v>36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13</v>
      </c>
      <c r="B134" s="15" t="s">
        <v>72</v>
      </c>
      <c r="C134" s="15" t="s">
        <v>36</v>
      </c>
      <c r="D134" s="15" t="s">
        <v>36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14</v>
      </c>
      <c r="B135" s="15" t="s">
        <v>72</v>
      </c>
      <c r="C135" s="15" t="s">
        <v>36</v>
      </c>
      <c r="D135" s="15" t="s">
        <v>35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114</v>
      </c>
      <c r="B136" s="15" t="s">
        <v>58</v>
      </c>
      <c r="C136" s="15" t="s">
        <v>36</v>
      </c>
      <c r="D136" s="15" t="s">
        <v>35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115</v>
      </c>
      <c r="B137" s="15" t="s">
        <v>58</v>
      </c>
      <c r="C137" s="15" t="s">
        <v>36</v>
      </c>
      <c r="D137" s="15" t="s">
        <v>35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116</v>
      </c>
      <c r="B138" s="15" t="s">
        <v>58</v>
      </c>
      <c r="C138" s="15" t="s">
        <v>36</v>
      </c>
      <c r="D138" s="15" t="s">
        <v>35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117</v>
      </c>
      <c r="B139" s="15" t="s">
        <v>58</v>
      </c>
      <c r="C139" s="15" t="s">
        <v>36</v>
      </c>
      <c r="D139" s="15" t="s">
        <v>35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118</v>
      </c>
      <c r="B140" s="15" t="s">
        <v>72</v>
      </c>
      <c r="C140" s="15" t="s">
        <v>36</v>
      </c>
      <c r="D140" s="15" t="s">
        <v>35</v>
      </c>
      <c r="E140" s="15" t="s">
        <v>119</v>
      </c>
      <c r="F140" s="15" t="s">
        <v>35</v>
      </c>
      <c r="G140" s="15" t="s">
        <v>36</v>
      </c>
      <c r="H140" s="15" t="s">
        <v>119</v>
      </c>
      <c r="I140" s="15"/>
      <c r="J140" s="15"/>
      <c r="K140" s="15"/>
      <c r="L140" s="15"/>
      <c r="M140" s="15"/>
      <c r="N140" s="16"/>
    </row>
    <row r="141" spans="1:14">
      <c r="A141" s="17" t="s">
        <v>120</v>
      </c>
      <c r="B141" s="18" t="s">
        <v>72</v>
      </c>
      <c r="C141" s="18" t="s">
        <v>36</v>
      </c>
      <c r="D141" s="18" t="s">
        <v>35</v>
      </c>
      <c r="E141" s="18" t="s">
        <v>119</v>
      </c>
      <c r="F141" s="18" t="s">
        <v>35</v>
      </c>
      <c r="G141" s="18" t="s">
        <v>36</v>
      </c>
      <c r="H141" s="18" t="s">
        <v>119</v>
      </c>
      <c r="I141" s="18"/>
      <c r="J141" s="18"/>
      <c r="K141" s="18"/>
      <c r="L141" s="18"/>
      <c r="M141" s="18"/>
      <c r="N141" s="19"/>
    </row>
    <row r="142" spans="1:14" ht="15.75" thickBot="1">
      <c r="A142" s="20" t="s">
        <v>121</v>
      </c>
      <c r="B142" s="21" t="s">
        <v>72</v>
      </c>
      <c r="C142" s="21" t="s">
        <v>36</v>
      </c>
      <c r="D142" s="21" t="s">
        <v>35</v>
      </c>
      <c r="E142" s="21"/>
      <c r="F142" s="21"/>
      <c r="G142" s="21"/>
      <c r="H142" s="21"/>
      <c r="I142" s="21"/>
      <c r="J142" s="21"/>
      <c r="K142" s="21"/>
      <c r="L142" s="21"/>
      <c r="M142" s="21"/>
      <c r="N142" s="22"/>
    </row>
    <row r="145" spans="1:8" ht="15.75" thickBot="1">
      <c r="A145" s="6" t="s">
        <v>122</v>
      </c>
      <c r="B145" s="6" t="s">
        <v>123</v>
      </c>
    </row>
    <row r="146" spans="1:8">
      <c r="A146" s="23" t="s">
        <v>124</v>
      </c>
      <c r="B146" s="24" t="s">
        <v>92</v>
      </c>
      <c r="C146" s="24" t="s">
        <v>125</v>
      </c>
      <c r="D146" s="24" t="s">
        <v>126</v>
      </c>
      <c r="E146" s="24" t="s">
        <v>127</v>
      </c>
      <c r="F146" s="24" t="s">
        <v>128</v>
      </c>
      <c r="G146" s="24" t="s">
        <v>129</v>
      </c>
      <c r="H146" s="25" t="s">
        <v>130</v>
      </c>
    </row>
    <row r="147" spans="1:8">
      <c r="A147" s="26">
        <v>1</v>
      </c>
      <c r="B147" s="74" t="s">
        <v>3</v>
      </c>
      <c r="C147" s="27" t="s">
        <v>131</v>
      </c>
      <c r="D147" s="28" t="s">
        <v>37</v>
      </c>
      <c r="E147" s="28" t="s">
        <v>37</v>
      </c>
      <c r="F147" s="28" t="s">
        <v>132</v>
      </c>
      <c r="G147" s="28" t="s">
        <v>133</v>
      </c>
      <c r="H147" s="6" t="s">
        <v>134</v>
      </c>
    </row>
    <row r="148" spans="1:8">
      <c r="A148" s="26">
        <v>2</v>
      </c>
      <c r="B148" s="75"/>
      <c r="C148" s="28" t="s">
        <v>135</v>
      </c>
      <c r="D148" s="28" t="s">
        <v>37</v>
      </c>
      <c r="E148" s="28" t="s">
        <v>37</v>
      </c>
      <c r="F148" s="28" t="s">
        <v>136</v>
      </c>
      <c r="G148" s="28" t="s">
        <v>133</v>
      </c>
      <c r="H148" s="16"/>
    </row>
    <row r="149" spans="1:8">
      <c r="A149" s="26">
        <v>3</v>
      </c>
      <c r="B149" s="75"/>
      <c r="C149" s="28" t="s">
        <v>9</v>
      </c>
      <c r="D149" s="28"/>
      <c r="E149" s="28" t="s">
        <v>37</v>
      </c>
      <c r="F149" s="28" t="s">
        <v>250</v>
      </c>
      <c r="G149" s="28" t="s">
        <v>133</v>
      </c>
      <c r="H149" s="16"/>
    </row>
    <row r="150" spans="1:8">
      <c r="A150" s="26">
        <v>4</v>
      </c>
      <c r="B150" s="75"/>
      <c r="C150" s="28" t="s">
        <v>137</v>
      </c>
      <c r="D150" s="28" t="s">
        <v>37</v>
      </c>
      <c r="E150" s="28" t="s">
        <v>37</v>
      </c>
      <c r="F150" s="28" t="s">
        <v>251</v>
      </c>
      <c r="G150" s="28" t="s">
        <v>133</v>
      </c>
      <c r="H150" s="16" t="s">
        <v>138</v>
      </c>
    </row>
    <row r="151" spans="1:8">
      <c r="A151" s="26">
        <v>5</v>
      </c>
      <c r="B151" s="75"/>
      <c r="C151" s="27" t="s">
        <v>139</v>
      </c>
      <c r="D151" s="28" t="s">
        <v>37</v>
      </c>
      <c r="E151" s="28" t="s">
        <v>37</v>
      </c>
      <c r="F151" s="28" t="s">
        <v>140</v>
      </c>
      <c r="G151" s="28" t="s">
        <v>141</v>
      </c>
      <c r="H151" s="16" t="s">
        <v>142</v>
      </c>
    </row>
    <row r="152" spans="1:8">
      <c r="A152" s="26">
        <v>6</v>
      </c>
      <c r="B152" s="75"/>
      <c r="C152" s="27" t="s">
        <v>143</v>
      </c>
      <c r="D152" s="28" t="s">
        <v>37</v>
      </c>
      <c r="E152" s="28" t="s">
        <v>37</v>
      </c>
      <c r="F152" s="28" t="s">
        <v>144</v>
      </c>
      <c r="G152" s="27" t="s">
        <v>145</v>
      </c>
      <c r="H152" s="16" t="s">
        <v>142</v>
      </c>
    </row>
    <row r="153" spans="1:8">
      <c r="A153" s="26">
        <v>7</v>
      </c>
      <c r="B153" s="75"/>
      <c r="C153" s="28" t="s">
        <v>146</v>
      </c>
      <c r="D153" s="28" t="s">
        <v>37</v>
      </c>
      <c r="E153" s="28" t="s">
        <v>37</v>
      </c>
      <c r="F153" t="s">
        <v>249</v>
      </c>
      <c r="G153" s="28" t="s">
        <v>133</v>
      </c>
      <c r="H153" s="16"/>
    </row>
    <row r="154" spans="1:8">
      <c r="A154" s="26">
        <v>8</v>
      </c>
      <c r="B154" s="75"/>
      <c r="C154" s="27" t="s">
        <v>147</v>
      </c>
      <c r="D154" s="28" t="s">
        <v>37</v>
      </c>
      <c r="E154" s="28" t="s">
        <v>37</v>
      </c>
      <c r="F154" s="28">
        <v>3071</v>
      </c>
      <c r="G154" s="28" t="s">
        <v>133</v>
      </c>
      <c r="H154" s="16" t="s">
        <v>138</v>
      </c>
    </row>
    <row r="155" spans="1:8">
      <c r="A155" s="26">
        <v>9</v>
      </c>
      <c r="B155" s="75"/>
      <c r="C155" s="27" t="s">
        <v>148</v>
      </c>
      <c r="D155" s="28" t="s">
        <v>37</v>
      </c>
      <c r="E155" s="28" t="s">
        <v>37</v>
      </c>
      <c r="F155" s="28" t="s">
        <v>140</v>
      </c>
      <c r="G155" s="28" t="s">
        <v>141</v>
      </c>
      <c r="H155" s="16" t="s">
        <v>142</v>
      </c>
    </row>
    <row r="156" spans="1:8">
      <c r="A156" s="26">
        <v>10</v>
      </c>
      <c r="B156" s="75"/>
      <c r="C156" s="28" t="s">
        <v>149</v>
      </c>
      <c r="D156" s="28" t="s">
        <v>37</v>
      </c>
      <c r="E156" s="28" t="s">
        <v>37</v>
      </c>
      <c r="F156" s="28" t="s">
        <v>144</v>
      </c>
      <c r="G156" s="27" t="s">
        <v>145</v>
      </c>
      <c r="H156" s="16" t="s">
        <v>142</v>
      </c>
    </row>
    <row r="157" spans="1:8">
      <c r="A157" s="26">
        <v>11</v>
      </c>
      <c r="B157" s="75"/>
      <c r="C157" s="28" t="s">
        <v>150</v>
      </c>
      <c r="D157" s="28" t="s">
        <v>37</v>
      </c>
      <c r="E157" s="28" t="s">
        <v>37</v>
      </c>
      <c r="F157" s="28" t="s">
        <v>252</v>
      </c>
      <c r="G157" s="28" t="s">
        <v>133</v>
      </c>
      <c r="H157" s="16" t="s">
        <v>151</v>
      </c>
    </row>
    <row r="158" spans="1:8">
      <c r="A158" s="26">
        <v>12</v>
      </c>
      <c r="B158" s="75"/>
      <c r="C158" s="28" t="s">
        <v>152</v>
      </c>
      <c r="D158" s="28" t="s">
        <v>37</v>
      </c>
      <c r="E158" s="28"/>
      <c r="F158" s="28" t="s">
        <v>153</v>
      </c>
      <c r="G158" s="28" t="s">
        <v>154</v>
      </c>
      <c r="H158" s="16" t="s">
        <v>155</v>
      </c>
    </row>
    <row r="159" spans="1:8">
      <c r="A159" s="26">
        <v>13</v>
      </c>
      <c r="B159" s="76"/>
      <c r="C159" s="28" t="s">
        <v>56</v>
      </c>
      <c r="D159" s="28" t="s">
        <v>37</v>
      </c>
      <c r="E159" s="28" t="s">
        <v>37</v>
      </c>
      <c r="F159" s="28" t="s">
        <v>156</v>
      </c>
      <c r="G159" s="28" t="s">
        <v>66</v>
      </c>
      <c r="H159" s="16" t="s">
        <v>67</v>
      </c>
    </row>
    <row r="160" spans="1:8">
      <c r="A160" s="26">
        <v>14</v>
      </c>
      <c r="B160" s="69" t="s">
        <v>4</v>
      </c>
      <c r="C160" s="28" t="s">
        <v>157</v>
      </c>
      <c r="D160" s="28" t="s">
        <v>37</v>
      </c>
      <c r="E160" s="28" t="s">
        <v>37</v>
      </c>
      <c r="F160" s="28" t="s">
        <v>158</v>
      </c>
      <c r="G160" s="28" t="s">
        <v>133</v>
      </c>
      <c r="H160" s="16" t="s">
        <v>159</v>
      </c>
    </row>
    <row r="161" spans="1:8">
      <c r="A161" s="26">
        <v>15</v>
      </c>
      <c r="B161" s="70"/>
      <c r="C161" s="28" t="s">
        <v>160</v>
      </c>
      <c r="D161" s="28" t="s">
        <v>37</v>
      </c>
      <c r="E161" s="28" t="s">
        <v>37</v>
      </c>
      <c r="F161" s="28" t="s">
        <v>160</v>
      </c>
      <c r="G161" s="28" t="s">
        <v>133</v>
      </c>
      <c r="H161" s="16" t="s">
        <v>161</v>
      </c>
    </row>
    <row r="162" spans="1:8">
      <c r="A162" s="26">
        <v>16</v>
      </c>
      <c r="B162" s="74" t="s">
        <v>5</v>
      </c>
      <c r="C162" s="28" t="s">
        <v>162</v>
      </c>
      <c r="D162" s="28" t="s">
        <v>37</v>
      </c>
      <c r="E162" s="28" t="s">
        <v>37</v>
      </c>
      <c r="F162" s="28" t="s">
        <v>163</v>
      </c>
      <c r="G162" s="27" t="s">
        <v>133</v>
      </c>
      <c r="H162" s="16"/>
    </row>
    <row r="163" spans="1:8">
      <c r="A163" s="26">
        <v>17</v>
      </c>
      <c r="B163" s="77"/>
      <c r="C163" s="27" t="s">
        <v>164</v>
      </c>
      <c r="D163" s="28" t="s">
        <v>37</v>
      </c>
      <c r="E163" s="28" t="s">
        <v>37</v>
      </c>
      <c r="F163" s="28"/>
      <c r="G163" s="27" t="s">
        <v>133</v>
      </c>
      <c r="H163" s="29" t="s">
        <v>165</v>
      </c>
    </row>
    <row r="164" spans="1:8">
      <c r="A164" s="26">
        <v>18</v>
      </c>
      <c r="B164" s="76"/>
      <c r="C164" s="27" t="s">
        <v>166</v>
      </c>
      <c r="D164" s="28" t="s">
        <v>37</v>
      </c>
      <c r="E164" s="28" t="s">
        <v>37</v>
      </c>
      <c r="F164" s="28"/>
      <c r="G164" s="28" t="s">
        <v>167</v>
      </c>
      <c r="H164" s="16"/>
    </row>
    <row r="165" spans="1:8">
      <c r="A165" s="26">
        <v>19</v>
      </c>
      <c r="B165" s="69" t="s">
        <v>6</v>
      </c>
      <c r="C165" s="28" t="s">
        <v>168</v>
      </c>
      <c r="D165" s="28" t="s">
        <v>37</v>
      </c>
      <c r="E165" s="28" t="s">
        <v>37</v>
      </c>
      <c r="F165" s="28" t="s">
        <v>169</v>
      </c>
      <c r="G165" s="28" t="s">
        <v>170</v>
      </c>
      <c r="H165" s="16"/>
    </row>
    <row r="166" spans="1:8">
      <c r="A166" s="26">
        <v>20</v>
      </c>
      <c r="B166" s="70"/>
      <c r="C166" s="28" t="s">
        <v>171</v>
      </c>
      <c r="D166" s="28" t="s">
        <v>37</v>
      </c>
      <c r="E166" s="28" t="s">
        <v>37</v>
      </c>
      <c r="F166" s="28"/>
      <c r="G166" s="28" t="s">
        <v>170</v>
      </c>
      <c r="H166" s="16"/>
    </row>
    <row r="167" spans="1:8">
      <c r="A167" s="26">
        <v>21</v>
      </c>
      <c r="B167" s="70"/>
      <c r="C167" s="28" t="s">
        <v>172</v>
      </c>
      <c r="D167" s="28" t="s">
        <v>37</v>
      </c>
      <c r="E167" s="28" t="s">
        <v>37</v>
      </c>
      <c r="F167" s="28"/>
      <c r="G167" s="28" t="s">
        <v>170</v>
      </c>
      <c r="H167" s="16"/>
    </row>
    <row r="168" spans="1:8">
      <c r="A168" s="26">
        <v>22</v>
      </c>
      <c r="B168" s="70"/>
      <c r="C168" s="28" t="s">
        <v>173</v>
      </c>
      <c r="D168" s="28" t="s">
        <v>37</v>
      </c>
      <c r="E168" s="28" t="s">
        <v>37</v>
      </c>
      <c r="F168" s="28"/>
      <c r="G168" s="28" t="s">
        <v>170</v>
      </c>
      <c r="H168" s="16"/>
    </row>
    <row r="169" spans="1:8">
      <c r="A169" s="26">
        <v>23</v>
      </c>
      <c r="B169" s="70"/>
      <c r="C169" s="28" t="s">
        <v>174</v>
      </c>
      <c r="D169" s="28" t="s">
        <v>37</v>
      </c>
      <c r="E169" s="28" t="s">
        <v>37</v>
      </c>
      <c r="F169" s="28"/>
      <c r="G169" s="28" t="s">
        <v>170</v>
      </c>
      <c r="H169" s="16"/>
    </row>
    <row r="170" spans="1:8">
      <c r="A170" s="26">
        <v>24</v>
      </c>
      <c r="B170" s="70"/>
      <c r="C170" s="28" t="s">
        <v>175</v>
      </c>
      <c r="D170" s="28" t="s">
        <v>37</v>
      </c>
      <c r="E170" s="28" t="s">
        <v>37</v>
      </c>
      <c r="F170" s="28"/>
      <c r="G170" s="28" t="s">
        <v>170</v>
      </c>
      <c r="H170" s="16"/>
    </row>
    <row r="171" spans="1:8">
      <c r="A171" s="26">
        <v>25</v>
      </c>
      <c r="B171" s="70"/>
      <c r="C171" s="28" t="s">
        <v>176</v>
      </c>
      <c r="D171" s="28" t="s">
        <v>37</v>
      </c>
      <c r="E171" s="28" t="s">
        <v>37</v>
      </c>
      <c r="F171" s="28"/>
      <c r="G171" s="28" t="s">
        <v>170</v>
      </c>
      <c r="H171" s="16"/>
    </row>
    <row r="172" spans="1:8">
      <c r="A172" s="26">
        <v>26</v>
      </c>
      <c r="B172" s="70"/>
      <c r="C172" s="28" t="s">
        <v>41</v>
      </c>
      <c r="D172" s="28" t="s">
        <v>37</v>
      </c>
      <c r="E172" s="28" t="s">
        <v>37</v>
      </c>
      <c r="F172" s="28"/>
      <c r="G172" s="28" t="s">
        <v>170</v>
      </c>
      <c r="H172" s="16"/>
    </row>
    <row r="173" spans="1:8" ht="90">
      <c r="A173" s="26">
        <v>27</v>
      </c>
      <c r="B173" s="69" t="s">
        <v>7</v>
      </c>
      <c r="C173" s="28" t="s">
        <v>177</v>
      </c>
      <c r="D173" s="28" t="s">
        <v>37</v>
      </c>
      <c r="E173" s="28" t="s">
        <v>37</v>
      </c>
      <c r="F173" s="27" t="s">
        <v>178</v>
      </c>
      <c r="G173" s="30" t="s">
        <v>179</v>
      </c>
      <c r="H173" s="16"/>
    </row>
    <row r="174" spans="1:8">
      <c r="A174" s="26">
        <v>28</v>
      </c>
      <c r="B174" s="70"/>
      <c r="C174" s="27" t="s">
        <v>180</v>
      </c>
      <c r="D174" s="28" t="s">
        <v>37</v>
      </c>
      <c r="E174" s="28" t="s">
        <v>37</v>
      </c>
      <c r="F174" s="27" t="s">
        <v>181</v>
      </c>
      <c r="G174" s="27" t="s">
        <v>182</v>
      </c>
      <c r="H174" s="16"/>
    </row>
    <row r="175" spans="1:8">
      <c r="A175" s="26">
        <v>29</v>
      </c>
      <c r="B175" s="70"/>
      <c r="C175" s="28" t="s">
        <v>183</v>
      </c>
      <c r="D175" s="28" t="s">
        <v>37</v>
      </c>
      <c r="E175" s="28" t="s">
        <v>37</v>
      </c>
      <c r="F175" s="28" t="s">
        <v>184</v>
      </c>
      <c r="G175" s="28" t="s">
        <v>185</v>
      </c>
      <c r="H175" s="16"/>
    </row>
    <row r="176" spans="1:8">
      <c r="A176" s="26">
        <v>30</v>
      </c>
      <c r="B176" s="74" t="s">
        <v>8</v>
      </c>
      <c r="C176" s="28" t="s">
        <v>186</v>
      </c>
      <c r="D176" s="28" t="s">
        <v>37</v>
      </c>
      <c r="E176" s="28" t="s">
        <v>37</v>
      </c>
      <c r="F176" s="28" t="s">
        <v>187</v>
      </c>
      <c r="G176" s="28" t="s">
        <v>133</v>
      </c>
      <c r="H176" s="16" t="s">
        <v>38</v>
      </c>
    </row>
    <row r="177" spans="1:8" ht="15.75" thickBot="1">
      <c r="A177" s="31">
        <v>31</v>
      </c>
      <c r="B177" s="75"/>
      <c r="C177" s="32" t="s">
        <v>188</v>
      </c>
      <c r="D177" s="32" t="s">
        <v>37</v>
      </c>
      <c r="E177" s="32" t="s">
        <v>37</v>
      </c>
      <c r="F177" s="32" t="s">
        <v>189</v>
      </c>
      <c r="G177" s="32" t="s">
        <v>133</v>
      </c>
      <c r="H177" s="19" t="s">
        <v>38</v>
      </c>
    </row>
    <row r="178" spans="1:8">
      <c r="A178" s="23">
        <v>32</v>
      </c>
      <c r="B178" s="78" t="s">
        <v>190</v>
      </c>
      <c r="C178" s="33" t="s">
        <v>191</v>
      </c>
      <c r="D178" s="24" t="s">
        <v>37</v>
      </c>
      <c r="E178" s="24" t="s">
        <v>37</v>
      </c>
      <c r="F178" s="24" t="s">
        <v>192</v>
      </c>
      <c r="G178" s="33" t="s">
        <v>193</v>
      </c>
      <c r="H178" s="13"/>
    </row>
    <row r="179" spans="1:8">
      <c r="A179" s="26">
        <v>33</v>
      </c>
      <c r="B179" s="79"/>
      <c r="C179" s="27" t="s">
        <v>194</v>
      </c>
      <c r="D179" s="28" t="s">
        <v>37</v>
      </c>
      <c r="E179" s="28" t="s">
        <v>37</v>
      </c>
      <c r="F179" s="28" t="s">
        <v>195</v>
      </c>
      <c r="G179" s="34" t="s">
        <v>196</v>
      </c>
      <c r="H179" s="16"/>
    </row>
    <row r="180" spans="1:8">
      <c r="A180" s="26">
        <v>34</v>
      </c>
      <c r="B180" s="80"/>
      <c r="C180" s="34" t="s">
        <v>197</v>
      </c>
      <c r="D180" s="28" t="s">
        <v>37</v>
      </c>
      <c r="E180" s="28" t="s">
        <v>37</v>
      </c>
      <c r="F180" s="28" t="s">
        <v>195</v>
      </c>
      <c r="G180" s="32" t="s">
        <v>196</v>
      </c>
      <c r="H180" s="19"/>
    </row>
    <row r="181" spans="1:8">
      <c r="A181" s="31">
        <v>35</v>
      </c>
      <c r="B181" s="80"/>
      <c r="C181" s="34" t="s">
        <v>198</v>
      </c>
      <c r="D181" s="32" t="s">
        <v>37</v>
      </c>
      <c r="E181" s="32" t="s">
        <v>37</v>
      </c>
      <c r="F181" s="32" t="s">
        <v>199</v>
      </c>
      <c r="G181" s="34" t="s">
        <v>200</v>
      </c>
      <c r="H181" s="19"/>
    </row>
    <row r="182" spans="1:8">
      <c r="A182" s="31">
        <v>36</v>
      </c>
      <c r="B182" s="80"/>
      <c r="C182" s="34" t="s">
        <v>201</v>
      </c>
      <c r="D182" s="32" t="s">
        <v>37</v>
      </c>
      <c r="E182" s="32" t="s">
        <v>37</v>
      </c>
      <c r="F182" s="32"/>
      <c r="G182" s="34" t="s">
        <v>259</v>
      </c>
      <c r="H182" s="19"/>
    </row>
    <row r="183" spans="1:8">
      <c r="A183" s="31">
        <v>37</v>
      </c>
      <c r="B183" s="80"/>
      <c r="C183" s="34" t="s">
        <v>253</v>
      </c>
      <c r="D183" s="32" t="s">
        <v>37</v>
      </c>
      <c r="E183" s="32"/>
      <c r="F183" s="32" t="s">
        <v>254</v>
      </c>
      <c r="G183" s="34" t="s">
        <v>255</v>
      </c>
      <c r="H183" s="19" t="s">
        <v>256</v>
      </c>
    </row>
    <row r="184" spans="1:8" ht="15.75" thickBot="1">
      <c r="A184" s="35">
        <v>38</v>
      </c>
      <c r="B184" s="81"/>
      <c r="C184" s="36" t="s">
        <v>257</v>
      </c>
      <c r="D184" s="36" t="s">
        <v>37</v>
      </c>
      <c r="E184" s="36"/>
      <c r="F184" s="36" t="s">
        <v>195</v>
      </c>
      <c r="G184" s="36" t="s">
        <v>196</v>
      </c>
      <c r="H184" s="22" t="s">
        <v>258</v>
      </c>
    </row>
    <row r="185" spans="1:8">
      <c r="A185" s="6" t="s">
        <v>202</v>
      </c>
      <c r="B185" s="6" t="s">
        <v>203</v>
      </c>
    </row>
    <row r="186" spans="1:8">
      <c r="B186" s="6" t="s">
        <v>204</v>
      </c>
    </row>
    <row r="187" spans="1:8">
      <c r="B187" s="6" t="s">
        <v>205</v>
      </c>
    </row>
    <row r="197" spans="1:7" ht="15.75" thickBot="1">
      <c r="A197" s="6" t="s">
        <v>206</v>
      </c>
      <c r="B197" s="6" t="s">
        <v>207</v>
      </c>
    </row>
    <row r="198" spans="1:7">
      <c r="A198" s="9" t="s">
        <v>208</v>
      </c>
      <c r="B198" s="37" t="s">
        <v>209</v>
      </c>
      <c r="C198" s="82" t="s">
        <v>44</v>
      </c>
      <c r="D198" s="82"/>
      <c r="E198" s="82"/>
      <c r="F198" s="37" t="s">
        <v>43</v>
      </c>
      <c r="G198" s="38" t="s">
        <v>210</v>
      </c>
    </row>
    <row r="199" spans="1:7">
      <c r="A199" s="83" t="s">
        <v>211</v>
      </c>
      <c r="B199" s="70" t="s">
        <v>212</v>
      </c>
      <c r="C199" s="85" t="s">
        <v>57</v>
      </c>
      <c r="D199" s="86"/>
      <c r="E199" s="86"/>
      <c r="F199" s="28" t="s">
        <v>213</v>
      </c>
      <c r="G199" s="39" t="s">
        <v>63</v>
      </c>
    </row>
    <row r="200" spans="1:7">
      <c r="A200" s="83"/>
      <c r="B200" s="84"/>
      <c r="C200" s="87" t="s">
        <v>57</v>
      </c>
      <c r="D200" s="88"/>
      <c r="E200" s="88"/>
      <c r="F200" s="32" t="s">
        <v>214</v>
      </c>
      <c r="G200" s="40" t="s">
        <v>63</v>
      </c>
    </row>
    <row r="201" spans="1:7">
      <c r="A201" s="83"/>
      <c r="B201" s="70" t="s">
        <v>215</v>
      </c>
      <c r="C201" s="89" t="s">
        <v>216</v>
      </c>
      <c r="D201" s="89"/>
      <c r="E201" s="89"/>
      <c r="F201" s="28" t="s">
        <v>213</v>
      </c>
      <c r="G201" s="39" t="s">
        <v>63</v>
      </c>
    </row>
    <row r="202" spans="1:7">
      <c r="A202" s="83"/>
      <c r="B202" s="70"/>
      <c r="C202" s="87" t="s">
        <v>216</v>
      </c>
      <c r="D202" s="87"/>
      <c r="E202" s="87"/>
      <c r="F202" s="28" t="s">
        <v>214</v>
      </c>
      <c r="G202" s="39" t="s">
        <v>63</v>
      </c>
    </row>
    <row r="203" spans="1:7">
      <c r="A203" s="83"/>
      <c r="B203" s="84" t="s">
        <v>217</v>
      </c>
      <c r="C203" s="90" t="s">
        <v>57</v>
      </c>
      <c r="D203" s="91"/>
      <c r="E203" s="92"/>
      <c r="F203" s="28" t="s">
        <v>213</v>
      </c>
      <c r="G203" s="39" t="s">
        <v>63</v>
      </c>
    </row>
    <row r="204" spans="1:7">
      <c r="A204" s="83"/>
      <c r="B204" s="76"/>
      <c r="C204" s="90" t="s">
        <v>57</v>
      </c>
      <c r="D204" s="91"/>
      <c r="E204" s="92"/>
      <c r="F204" s="28" t="s">
        <v>214</v>
      </c>
      <c r="G204" s="39" t="s">
        <v>63</v>
      </c>
    </row>
    <row r="205" spans="1:7">
      <c r="A205" s="83"/>
      <c r="B205" s="70" t="s">
        <v>218</v>
      </c>
      <c r="C205" s="89" t="s">
        <v>219</v>
      </c>
      <c r="D205" s="89"/>
      <c r="E205" s="89"/>
      <c r="F205" s="28" t="s">
        <v>213</v>
      </c>
      <c r="G205" s="39" t="s">
        <v>63</v>
      </c>
    </row>
    <row r="206" spans="1:7">
      <c r="A206" s="83"/>
      <c r="B206" s="70"/>
      <c r="C206" s="89" t="s">
        <v>219</v>
      </c>
      <c r="D206" s="89"/>
      <c r="E206" s="89"/>
      <c r="F206" s="28" t="s">
        <v>214</v>
      </c>
      <c r="G206" s="39" t="s">
        <v>63</v>
      </c>
    </row>
    <row r="207" spans="1:7">
      <c r="A207" s="83" t="s">
        <v>220</v>
      </c>
      <c r="B207" s="70" t="s">
        <v>221</v>
      </c>
      <c r="C207" s="69" t="s">
        <v>45</v>
      </c>
      <c r="D207" s="70"/>
      <c r="E207" s="70"/>
      <c r="F207" s="28" t="s">
        <v>213</v>
      </c>
      <c r="G207" s="39" t="s">
        <v>63</v>
      </c>
    </row>
    <row r="208" spans="1:7">
      <c r="A208" s="83"/>
      <c r="B208" s="70"/>
      <c r="C208" s="70" t="s">
        <v>46</v>
      </c>
      <c r="D208" s="70"/>
      <c r="E208" s="70"/>
      <c r="F208" s="28" t="s">
        <v>214</v>
      </c>
      <c r="G208" s="39" t="s">
        <v>222</v>
      </c>
    </row>
    <row r="209" spans="1:7">
      <c r="A209" s="83"/>
      <c r="B209" s="70" t="s">
        <v>223</v>
      </c>
      <c r="C209" s="70" t="s">
        <v>47</v>
      </c>
      <c r="D209" s="70"/>
      <c r="E209" s="70"/>
      <c r="F209" s="28" t="s">
        <v>213</v>
      </c>
      <c r="G209" s="39" t="s">
        <v>63</v>
      </c>
    </row>
    <row r="210" spans="1:7">
      <c r="A210" s="83"/>
      <c r="B210" s="70"/>
      <c r="C210" s="70" t="s">
        <v>48</v>
      </c>
      <c r="D210" s="70"/>
      <c r="E210" s="70"/>
      <c r="F210" s="28" t="s">
        <v>214</v>
      </c>
      <c r="G210" s="39" t="s">
        <v>63</v>
      </c>
    </row>
    <row r="211" spans="1:7">
      <c r="A211" s="83" t="s">
        <v>224</v>
      </c>
      <c r="B211" s="70" t="s">
        <v>225</v>
      </c>
      <c r="C211" s="69" t="s">
        <v>49</v>
      </c>
      <c r="D211" s="70"/>
      <c r="E211" s="70"/>
      <c r="F211" s="28" t="s">
        <v>213</v>
      </c>
      <c r="G211" s="39" t="s">
        <v>63</v>
      </c>
    </row>
    <row r="212" spans="1:7">
      <c r="A212" s="83"/>
      <c r="B212" s="70"/>
      <c r="C212" s="70" t="s">
        <v>50</v>
      </c>
      <c r="D212" s="70"/>
      <c r="E212" s="70"/>
      <c r="F212" s="28" t="s">
        <v>214</v>
      </c>
      <c r="G212" s="39" t="s">
        <v>63</v>
      </c>
    </row>
    <row r="213" spans="1:7">
      <c r="A213" s="83"/>
      <c r="B213" s="70" t="s">
        <v>226</v>
      </c>
      <c r="C213" s="69" t="s">
        <v>227</v>
      </c>
      <c r="D213" s="70"/>
      <c r="E213" s="70"/>
      <c r="F213" s="28" t="s">
        <v>213</v>
      </c>
      <c r="G213" s="39" t="s">
        <v>63</v>
      </c>
    </row>
    <row r="214" spans="1:7" ht="15.75" thickBot="1">
      <c r="A214" s="94"/>
      <c r="B214" s="95"/>
      <c r="C214" s="95" t="s">
        <v>228</v>
      </c>
      <c r="D214" s="95"/>
      <c r="E214" s="95"/>
      <c r="F214" s="36" t="s">
        <v>214</v>
      </c>
      <c r="G214" s="41" t="s">
        <v>63</v>
      </c>
    </row>
    <row r="215" spans="1:7">
      <c r="A215" s="6" t="s">
        <v>229</v>
      </c>
    </row>
    <row r="218" spans="1:7" ht="15.75" thickBot="1">
      <c r="A218" s="6" t="s">
        <v>230</v>
      </c>
    </row>
    <row r="219" spans="1:7" ht="15.75" thickBot="1">
      <c r="A219" s="42" t="s">
        <v>231</v>
      </c>
      <c r="B219" s="96" t="s">
        <v>52</v>
      </c>
      <c r="C219" s="96"/>
      <c r="D219" s="96"/>
      <c r="E219" s="96"/>
      <c r="F219" s="43" t="s">
        <v>232</v>
      </c>
      <c r="G219" s="44" t="s">
        <v>233</v>
      </c>
    </row>
    <row r="220" spans="1:7" ht="93" customHeight="1">
      <c r="A220" s="45" t="s">
        <v>234</v>
      </c>
      <c r="B220" s="97" t="s">
        <v>235</v>
      </c>
      <c r="C220" s="76"/>
      <c r="D220" s="76"/>
      <c r="E220" s="76"/>
      <c r="F220" s="46" t="s">
        <v>110</v>
      </c>
      <c r="G220" s="47" t="s">
        <v>63</v>
      </c>
    </row>
    <row r="221" spans="1:7" ht="57" customHeight="1">
      <c r="A221" s="14" t="s">
        <v>236</v>
      </c>
      <c r="B221" s="98" t="s">
        <v>237</v>
      </c>
      <c r="C221" s="99"/>
      <c r="D221" s="99"/>
      <c r="E221" s="100"/>
      <c r="F221" s="15" t="s">
        <v>63</v>
      </c>
      <c r="G221" s="16" t="s">
        <v>63</v>
      </c>
    </row>
    <row r="222" spans="1:7" ht="57" customHeight="1">
      <c r="A222" s="17" t="s">
        <v>62</v>
      </c>
      <c r="B222" s="98" t="s">
        <v>238</v>
      </c>
      <c r="C222" s="99"/>
      <c r="D222" s="99"/>
      <c r="E222" s="100"/>
      <c r="F222" s="18" t="s">
        <v>63</v>
      </c>
      <c r="G222" s="19" t="s">
        <v>63</v>
      </c>
    </row>
    <row r="223" spans="1:7" ht="69" customHeight="1" thickBot="1">
      <c r="A223" s="20" t="s">
        <v>239</v>
      </c>
      <c r="B223" s="81" t="s">
        <v>240</v>
      </c>
      <c r="C223" s="95"/>
      <c r="D223" s="95"/>
      <c r="E223" s="95"/>
      <c r="F223" s="21" t="s">
        <v>63</v>
      </c>
      <c r="G223" s="22" t="s">
        <v>63</v>
      </c>
    </row>
    <row r="224" spans="1:7">
      <c r="C224" s="48"/>
    </row>
    <row r="226" spans="1:7" ht="15.75" thickBot="1">
      <c r="A226" s="6" t="s">
        <v>241</v>
      </c>
    </row>
    <row r="227" spans="1:7" ht="15.75" thickBot="1">
      <c r="A227" s="9" t="s">
        <v>242</v>
      </c>
      <c r="B227" s="37" t="s">
        <v>34</v>
      </c>
      <c r="C227" s="49" t="s">
        <v>53</v>
      </c>
      <c r="D227" s="50" t="s">
        <v>52</v>
      </c>
      <c r="E227" s="50"/>
      <c r="F227" s="10"/>
      <c r="G227" s="38" t="s">
        <v>243</v>
      </c>
    </row>
    <row r="228" spans="1:7">
      <c r="A228" s="51">
        <v>42682</v>
      </c>
      <c r="B228" s="52">
        <v>1.04</v>
      </c>
      <c r="C228" s="24" t="s">
        <v>51</v>
      </c>
      <c r="D228" s="93" t="s">
        <v>54</v>
      </c>
      <c r="E228" s="93"/>
      <c r="F228" s="93"/>
      <c r="G228" s="25"/>
    </row>
    <row r="229" spans="1:7">
      <c r="A229" s="53">
        <v>42692</v>
      </c>
      <c r="B229" s="54">
        <v>1.05</v>
      </c>
      <c r="C229" s="28" t="s">
        <v>51</v>
      </c>
      <c r="D229" s="105" t="s">
        <v>55</v>
      </c>
      <c r="E229" s="105"/>
      <c r="F229" s="105"/>
      <c r="G229" s="39"/>
    </row>
    <row r="230" spans="1:7">
      <c r="A230" s="53">
        <v>42955</v>
      </c>
      <c r="B230" s="54">
        <v>1.06</v>
      </c>
      <c r="C230" s="28" t="s">
        <v>51</v>
      </c>
      <c r="D230" s="105" t="s">
        <v>244</v>
      </c>
      <c r="E230" s="105"/>
      <c r="F230" s="105"/>
      <c r="G230" s="39"/>
    </row>
    <row r="231" spans="1:7">
      <c r="A231" s="53">
        <v>42991</v>
      </c>
      <c r="B231" s="54">
        <v>1.07</v>
      </c>
      <c r="C231" s="28" t="s">
        <v>51</v>
      </c>
      <c r="D231" s="105" t="s">
        <v>245</v>
      </c>
      <c r="E231" s="105"/>
      <c r="F231" s="105"/>
      <c r="G231" s="39"/>
    </row>
    <row r="232" spans="1:7">
      <c r="A232" s="53">
        <v>43026</v>
      </c>
      <c r="B232" s="54">
        <v>1.08</v>
      </c>
      <c r="C232" s="28" t="s">
        <v>51</v>
      </c>
      <c r="D232" s="105" t="s">
        <v>246</v>
      </c>
      <c r="E232" s="105"/>
      <c r="F232" s="105"/>
      <c r="G232" s="39"/>
    </row>
    <row r="233" spans="1:7">
      <c r="A233" s="53">
        <v>43069</v>
      </c>
      <c r="B233" s="54">
        <v>1.0900000000000001</v>
      </c>
      <c r="C233" s="28" t="s">
        <v>51</v>
      </c>
      <c r="D233" s="105" t="s">
        <v>247</v>
      </c>
      <c r="E233" s="105"/>
      <c r="F233" s="105"/>
      <c r="G233" s="39"/>
    </row>
    <row r="234" spans="1:7">
      <c r="A234" s="55">
        <v>43248</v>
      </c>
      <c r="B234" s="56">
        <v>1.1000000000000001</v>
      </c>
      <c r="C234" s="32" t="s">
        <v>51</v>
      </c>
      <c r="D234" s="101" t="s">
        <v>64</v>
      </c>
      <c r="E234" s="102"/>
      <c r="F234" s="103"/>
      <c r="G234" s="40"/>
    </row>
    <row r="235" spans="1:7">
      <c r="A235" s="55">
        <v>43339</v>
      </c>
      <c r="B235" s="56">
        <v>1.1100000000000001</v>
      </c>
      <c r="C235" s="32" t="s">
        <v>51</v>
      </c>
      <c r="D235" s="101" t="s">
        <v>65</v>
      </c>
      <c r="E235" s="102"/>
      <c r="F235" s="103"/>
      <c r="G235" s="40"/>
    </row>
    <row r="236" spans="1:7">
      <c r="A236" s="55">
        <v>43542</v>
      </c>
      <c r="B236" s="56">
        <v>1.1200000000000001</v>
      </c>
      <c r="C236" s="32" t="s">
        <v>51</v>
      </c>
      <c r="D236" s="101" t="s">
        <v>69</v>
      </c>
      <c r="E236" s="102"/>
      <c r="F236" s="103"/>
      <c r="G236" s="40"/>
    </row>
    <row r="237" spans="1:7">
      <c r="A237" s="55">
        <v>43599</v>
      </c>
      <c r="B237" s="56">
        <v>1.1299999999999999</v>
      </c>
      <c r="C237" s="32" t="s">
        <v>51</v>
      </c>
      <c r="D237" s="57" t="s">
        <v>70</v>
      </c>
      <c r="E237" s="58"/>
      <c r="F237" s="59"/>
      <c r="G237" s="40"/>
    </row>
    <row r="238" spans="1:7">
      <c r="A238" s="55">
        <v>43643</v>
      </c>
      <c r="B238" s="56">
        <v>1.1399999999999999</v>
      </c>
      <c r="C238" s="32" t="s">
        <v>51</v>
      </c>
      <c r="D238" s="57" t="s">
        <v>73</v>
      </c>
      <c r="E238" s="58"/>
      <c r="F238" s="59"/>
      <c r="G238" s="40"/>
    </row>
    <row r="239" spans="1:7">
      <c r="A239" s="55">
        <v>43894</v>
      </c>
      <c r="B239" s="56">
        <v>1.1499999999999999</v>
      </c>
      <c r="C239" s="32" t="s">
        <v>51</v>
      </c>
      <c r="D239" s="57" t="s">
        <v>74</v>
      </c>
      <c r="E239" s="58"/>
      <c r="F239" s="59"/>
      <c r="G239" s="40"/>
    </row>
    <row r="240" spans="1:7">
      <c r="A240" s="55">
        <v>44017</v>
      </c>
      <c r="B240" s="56">
        <v>1.1599999999999999</v>
      </c>
      <c r="C240" s="32" t="s">
        <v>51</v>
      </c>
      <c r="D240" s="57" t="s">
        <v>248</v>
      </c>
      <c r="E240" s="58"/>
      <c r="F240" s="59"/>
      <c r="G240" s="40"/>
    </row>
    <row r="241" spans="1:7" ht="15.75" thickBot="1">
      <c r="A241" s="60">
        <v>44118</v>
      </c>
      <c r="B241" s="61">
        <v>1.17</v>
      </c>
      <c r="C241" s="36" t="s">
        <v>51</v>
      </c>
      <c r="D241" s="104" t="s">
        <v>260</v>
      </c>
      <c r="E241" s="104"/>
      <c r="F241" s="104"/>
      <c r="G241" s="41"/>
    </row>
  </sheetData>
  <sheetProtection algorithmName="SHA-512" hashValue="ap+vydlQsTivses2kTOZJOfe+E+ofk18ovQVkbwX/cy/2QzQqNYlkd6ZRwhTqYv60tXLJj9O4rjHfeOPlaqbDA==" saltValue="NIz07f4XZ+x9XJy8gC1img==" spinCount="100000" sheet="1" objects="1" scenarios="1"/>
  <customSheetViews>
    <customSheetView guid="{7699A00E-AE74-4483-B757-4DF0A96976C6}" scale="115">
      <pageMargins left="0.7" right="0.7" top="0.75" bottom="0.75" header="0.3" footer="0.3"/>
      <pageSetup paperSize="9" orientation="portrait"/>
    </customSheetView>
    <customSheetView guid="{C9A33CDF-C5B8-4374-BD12-173373726B93}" scale="115" topLeftCell="A172">
      <selection activeCell="C180" sqref="C180"/>
      <pageMargins left="0.7" right="0.7" top="0.75" bottom="0.75" header="0.3" footer="0.3"/>
      <pageSetup paperSize="9" orientation="portrait"/>
    </customSheetView>
    <customSheetView guid="{E811CF45-D5B3-4449-84AE-1514F9E9258F}" scale="115">
      <pageMargins left="0.7" right="0.7" top="0.75" bottom="0.75" header="0.3" footer="0.3"/>
      <pageSetup paperSize="9" orientation="portrait"/>
    </customSheetView>
  </customSheetViews>
  <mergeCells count="51">
    <mergeCell ref="D235:F235"/>
    <mergeCell ref="D236:F236"/>
    <mergeCell ref="D241:F241"/>
    <mergeCell ref="D229:F229"/>
    <mergeCell ref="D230:F230"/>
    <mergeCell ref="D231:F231"/>
    <mergeCell ref="D232:F232"/>
    <mergeCell ref="D233:F233"/>
    <mergeCell ref="D234:F234"/>
    <mergeCell ref="D228:F228"/>
    <mergeCell ref="A211:A214"/>
    <mergeCell ref="B211:B212"/>
    <mergeCell ref="C211:E211"/>
    <mergeCell ref="C212:E212"/>
    <mergeCell ref="B213:B214"/>
    <mergeCell ref="C213:E213"/>
    <mergeCell ref="C214:E214"/>
    <mergeCell ref="B219:E219"/>
    <mergeCell ref="B220:E220"/>
    <mergeCell ref="B221:E221"/>
    <mergeCell ref="B222:E222"/>
    <mergeCell ref="B223:E223"/>
    <mergeCell ref="A207:A210"/>
    <mergeCell ref="B207:B208"/>
    <mergeCell ref="C207:E207"/>
    <mergeCell ref="C208:E208"/>
    <mergeCell ref="B209:B210"/>
    <mergeCell ref="C209:E209"/>
    <mergeCell ref="C210:E210"/>
    <mergeCell ref="B176:B177"/>
    <mergeCell ref="B178:B184"/>
    <mergeCell ref="C198:E198"/>
    <mergeCell ref="A199:A206"/>
    <mergeCell ref="B199:B200"/>
    <mergeCell ref="C199:E199"/>
    <mergeCell ref="C200:E200"/>
    <mergeCell ref="B201:B202"/>
    <mergeCell ref="C201:E201"/>
    <mergeCell ref="C202:E202"/>
    <mergeCell ref="B203:B204"/>
    <mergeCell ref="C203:E203"/>
    <mergeCell ref="C204:E204"/>
    <mergeCell ref="B205:B206"/>
    <mergeCell ref="C205:E205"/>
    <mergeCell ref="C206:E206"/>
    <mergeCell ref="B173:B175"/>
    <mergeCell ref="F111:N111"/>
    <mergeCell ref="B147:B159"/>
    <mergeCell ref="B160:B161"/>
    <mergeCell ref="B162:B164"/>
    <mergeCell ref="B165:B172"/>
  </mergeCells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>
    <row r="1" spans="1:1">
      <c r="A1" t="s">
        <v>42</v>
      </c>
    </row>
  </sheetData>
  <customSheetViews>
    <customSheetView guid="{7699A00E-AE74-4483-B757-4DF0A96976C6}">
      <pageMargins left="0.7" right="0.7" top="0.75" bottom="0.75" header="0.3" footer="0.3"/>
    </customSheetView>
    <customSheetView guid="{C9A33CDF-C5B8-4374-BD12-173373726B93}"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suite</vt:lpstr>
      <vt:lpstr>case_softip</vt:lpstr>
      <vt:lpstr>case_pmi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承翰 周</cp:lastModifiedBy>
  <dcterms:created xsi:type="dcterms:W3CDTF">2006-09-16T00:00:00Z</dcterms:created>
  <dcterms:modified xsi:type="dcterms:W3CDTF">2024-06-26T07:25:24Z</dcterms:modified>
</cp:coreProperties>
</file>