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taobao\imagenet1k\"/>
    </mc:Choice>
  </mc:AlternateContent>
  <xr:revisionPtr revIDLastSave="0" documentId="13_ncr:1_{236159CD-FD11-40C7-81D8-82FEA88652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2" i="1"/>
</calcChain>
</file>

<file path=xl/sharedStrings.xml><?xml version="1.0" encoding="utf-8"?>
<sst xmlns="http://schemas.openxmlformats.org/spreadsheetml/2006/main" count="2233" uniqueCount="1089">
  <si>
    <t>CoCa</t>
  </si>
  <si>
    <t>2100M</t>
  </si>
  <si>
    <t>CoCa: Contrastive Captioners are Image-Text Foundation Models</t>
  </si>
  <si>
    <t>ALIGNTransformerJFT-3B</t>
  </si>
  <si>
    <t>https://paperswithcode.com/paper/coca-contrastive-captioners-are-image-text</t>
  </si>
  <si>
    <t>Model soups</t>
  </si>
  <si>
    <t>2440M</t>
  </si>
  <si>
    <t>Model soups: averaging weights of multiple fine-tuned models improves accuracy without increasing inference time</t>
  </si>
  <si>
    <t>Conv+TransformerJFT-3BALIGN</t>
  </si>
  <si>
    <t>https://paperswithcode.com/paper/model-soups-averaging-weights-of-multiple</t>
  </si>
  <si>
    <t>1843M</t>
  </si>
  <si>
    <t>JFT-3BTransformer</t>
  </si>
  <si>
    <t>ViT-e</t>
  </si>
  <si>
    <t xml:space="preserve"> </t>
  </si>
  <si>
    <t>3900M</t>
  </si>
  <si>
    <t>PaLI: A Jointly-Scaled Multilingual Language-Image Model</t>
  </si>
  <si>
    <t>TransformerJFT-3B</t>
  </si>
  <si>
    <t>https://paperswithcode.com/paper/pali-a-jointly-scaled-multilingual-language</t>
  </si>
  <si>
    <t>CoAtNet-7</t>
  </si>
  <si>
    <t>CoAtNet: Marrying Convolution and Attention for All Data Sizes</t>
  </si>
  <si>
    <t>Conv+TransformerJFT-3B</t>
  </si>
  <si>
    <t>https://paperswithcode.com/paper/coatnet-marrying-convolution-and-attention</t>
  </si>
  <si>
    <t>TransformerALIGNJFT-3B</t>
  </si>
  <si>
    <t>CoAtNet-6</t>
  </si>
  <si>
    <t>ViT-G/14</t>
  </si>
  <si>
    <t>Scaling Vision Transformers</t>
  </si>
  <si>
    <t>https://paperswithcode.com/paper/scaling-vision-transformers</t>
  </si>
  <si>
    <t>DaViT-G</t>
  </si>
  <si>
    <t>DaViT: Dual Attention Vision Transformers</t>
  </si>
  <si>
    <t>Transformer</t>
  </si>
  <si>
    <t>https://paperswithcode.com/paper/davit-dual-attention-vision-transformers</t>
  </si>
  <si>
    <t>Meta Pseudo Labels</t>
  </si>
  <si>
    <t>480M</t>
  </si>
  <si>
    <t>JFT-300MEfficientNet</t>
  </si>
  <si>
    <t>https://paperswithcode.com/paper/meta-pseudo-labels</t>
  </si>
  <si>
    <t>DaViT-H</t>
  </si>
  <si>
    <t>SwinV2-G</t>
  </si>
  <si>
    <t>3000M</t>
  </si>
  <si>
    <t>Swin Transformer V2: Scaling Up Capacity and Resolution</t>
  </si>
  <si>
    <t>https://paperswithcode.com/paper/swin-transformer-v2-scaling-up-capacity-and</t>
  </si>
  <si>
    <t>Florence-CoSwin-H</t>
  </si>
  <si>
    <t>893M</t>
  </si>
  <si>
    <t>Florence: A New Foundation Model for Computer Vision</t>
  </si>
  <si>
    <t>FLD-900MTransformer</t>
  </si>
  <si>
    <t>https://paperswithcode.com/paper/florence-a-new-foundation-model-for-computer</t>
  </si>
  <si>
    <t>390M</t>
  </si>
  <si>
    <t>MaxViT-XL</t>
  </si>
  <si>
    <t>MaxViT: Multi-Axis Vision Transformer</t>
  </si>
  <si>
    <t>JFT-300M</t>
  </si>
  <si>
    <t>https://paperswithcode.com/paper/maxvit-multi-axis-vision-transformer</t>
  </si>
  <si>
    <t>MaxViT-L</t>
  </si>
  <si>
    <t>(512res,</t>
  </si>
  <si>
    <t>InternImage-DCNv3-H</t>
  </si>
  <si>
    <t>InternImage: Exploring Large-Scale Vision Foundation Models with Deformable Convolutions</t>
  </si>
  <si>
    <t>DCNDeformable Convolution</t>
  </si>
  <si>
    <t>https://paperswithcode.com/paper/internimage-exploring-large-scale-vision</t>
  </si>
  <si>
    <t>NFNet-F4+</t>
  </si>
  <si>
    <t>High-Performance Large-Scale Image Recognition Without Normalization</t>
  </si>
  <si>
    <t>CNNJFT-300M</t>
  </si>
  <si>
    <t>https://paperswithcode.com/paper/high-performance-large-scale-image</t>
  </si>
  <si>
    <t>(384res,</t>
  </si>
  <si>
    <t>MOAT-4 22K+1K</t>
  </si>
  <si>
    <t>MOAT: Alternating Mobile Convolution and Attention Brings Strong Vision Models</t>
  </si>
  <si>
    <t>https://paperswithcode.com/paper/moat-alternating-mobile-convolution-and</t>
  </si>
  <si>
    <t>FD</t>
  </si>
  <si>
    <t>307M</t>
  </si>
  <si>
    <t>Contrastive Learning Rivals Masked Image Modeling in Fine-tuning via Feature Distillation</t>
  </si>
  <si>
    <t>ImageNet-22kCLIP data</t>
  </si>
  <si>
    <t>https://paperswithcode.com/paper/contrastive-learning-rivals-masked-image</t>
  </si>
  <si>
    <t>TokenLearner L/8</t>
  </si>
  <si>
    <t>460M</t>
  </si>
  <si>
    <t>TokenLearner: What Can 8 Learned Tokens Do for Images and Videos?</t>
  </si>
  <si>
    <t>TransformerJFT-300M</t>
  </si>
  <si>
    <t>https://paperswithcode.com/paper/tokenlearner-what-can-8-learned-tokens-do-for</t>
  </si>
  <si>
    <t>MaxViT-B</t>
  </si>
  <si>
    <t>MViTv2-H</t>
  </si>
  <si>
    <t>MViTv2: Improved Multiscale Vision Transformers for Classification and Detection</t>
  </si>
  <si>
    <t>ImageNet-22k</t>
  </si>
  <si>
    <t>https://paperswithcode.com/paper/improved-multiscale-vision-transformers-for</t>
  </si>
  <si>
    <t>ALIGN</t>
  </si>
  <si>
    <t>Scaling Up Visual and Vision-Language Representation Learning With Noisy Text Supervision</t>
  </si>
  <si>
    <t>ALIGNEfficientNet</t>
  </si>
  <si>
    <t>https://paperswithcode.com/paper/scaling-up-visual-and-vision-language</t>
  </si>
  <si>
    <t>EfficientNet-L2-475</t>
  </si>
  <si>
    <t>Sharpness-Aware Minimization for Efficiently Improving Generalization</t>
  </si>
  <si>
    <t>https://paperswithcode.com/paper/sharpness-aware-minimization-for-efficiently-1</t>
  </si>
  <si>
    <t>BEiT-L</t>
  </si>
  <si>
    <t>331M</t>
  </si>
  <si>
    <t>BEiT: BERT Pre-Training of Image Transformers</t>
  </si>
  <si>
    <t>ImageNet-22kTransformer</t>
  </si>
  <si>
    <t>https://paperswithcode.com/paper/beit-bert-pre-training-of-image-transformers</t>
  </si>
  <si>
    <t>SWAG</t>
  </si>
  <si>
    <t>88.6% 633.5M 1018.8</t>
  </si>
  <si>
    <t>Revisiting Weakly Supervised Pre-Training of Visual Perception Models</t>
  </si>
  <si>
    <t>https://paperswithcode.com/paper/revisiting-weakly-supervised-pre-training-of</t>
  </si>
  <si>
    <t>ViT-H/14</t>
  </si>
  <si>
    <t>632M</t>
  </si>
  <si>
    <t>An Image is Worth 16x16 Words: Transformers for Image Recognition at Scale</t>
  </si>
  <si>
    <t>JFT-300MTransformer</t>
  </si>
  <si>
    <t>https://paperswithcode.com/paper/an-image-is-worth-16x16-words-transformers-1</t>
  </si>
  <si>
    <t>CoAtNet-3 @384</t>
  </si>
  <si>
    <t>FixEfficientNet-L2</t>
  </si>
  <si>
    <t>Fixing the train-test resolution discrepancy: FixEfficientNet</t>
  </si>
  <si>
    <t>https://paperswithcode.com/paper/fixing-the-train-test-resolution-discrepancy-2</t>
  </si>
  <si>
    <t>ViTAE-H + MAE</t>
  </si>
  <si>
    <t>88.5% 644M</t>
  </si>
  <si>
    <t>ViTAEv2: Vision Transformer Advanced by Exploring Inductive Bias for Image Recognition and Beyond</t>
  </si>
  <si>
    <t>https://paperswithcode.com/paper/vitaev2-vision-transformer-advanced-by</t>
  </si>
  <si>
    <t>NoisyStudent</t>
  </si>
  <si>
    <t>Self-training with Noisy Student improves ImageNet classification</t>
  </si>
  <si>
    <t>JFT-300MEfficientNet Robustness Report</t>
  </si>
  <si>
    <t>https://paperswithcode.com/paper/self-training-with-noisy-student-improves</t>
  </si>
  <si>
    <t>MViTv2-L</t>
  </si>
  <si>
    <t>V-MoE-H/14</t>
  </si>
  <si>
    <t>7200M</t>
  </si>
  <si>
    <t>Scaling Vision with Sparse Mixture of Experts</t>
  </si>
  <si>
    <t>https://paperswithcode.com/paper/scaling-vision-with-sparse-mixture-of-experts</t>
  </si>
  <si>
    <t>PeCo</t>
  </si>
  <si>
    <t>656M</t>
  </si>
  <si>
    <t>PeCo: Perceptual Codebook for BERT Pre-training of Vision Transformers</t>
  </si>
  <si>
    <t>TransformerImageNet-1k only</t>
  </si>
  <si>
    <t>https://paperswithcode.com/paper/peco-perceptual-codebook-for-bert-pre</t>
  </si>
  <si>
    <t>2700M</t>
  </si>
  <si>
    <t>dBOT ViT-H</t>
  </si>
  <si>
    <t>Exploring Target Representations for Masked Autoencoders</t>
  </si>
  <si>
    <t>CLIP data</t>
  </si>
  <si>
    <t>https://paperswithcode.com/paper/exploring-target-representations-for-masked</t>
  </si>
  <si>
    <t>VIT-H/14</t>
  </si>
  <si>
    <t>Mixer-H/14</t>
  </si>
  <si>
    <t>MLP-Mixer: An all-MLP Architecture for Vision</t>
  </si>
  <si>
    <t>JFT-300MMLP</t>
  </si>
  <si>
    <t>https://paperswithcode.com/paper/mlp-mixer-an-all-mlp-architecture-for-vision</t>
  </si>
  <si>
    <t>dBOT ViT-L</t>
  </si>
  <si>
    <t>VAN-B6</t>
  </si>
  <si>
    <t>Visual Attention Network</t>
  </si>
  <si>
    <t>https://paperswithcode.com/paper/visual-attention-network</t>
  </si>
  <si>
    <t>RepLKNet-XL</t>
  </si>
  <si>
    <t>Scaling Up Your Kernels to 31x31: Revisiting Large Kernel Design in CNNs</t>
  </si>
  <si>
    <t>https://paperswithcode.com/paper/scaling-up-your-kernels-to-31x31-revisiting</t>
  </si>
  <si>
    <t>ConvNeXt-XL</t>
  </si>
  <si>
    <t>(ImageNet-22k)</t>
  </si>
  <si>
    <t>A ConvNet for the 2020s</t>
  </si>
  <si>
    <t>CNNImageNet-22k</t>
  </si>
  <si>
    <t>https://paperswithcode.com/paper/a-convnet-for-the-2020s</t>
  </si>
  <si>
    <t>MAE</t>
  </si>
  <si>
    <t>Masked Autoencoders Are Scalable Vision Learners</t>
  </si>
  <si>
    <t>https://paperswithcode.com/paper/masked-autoencoders-are-scalable-vision</t>
  </si>
  <si>
    <t>ViT-L/16</t>
  </si>
  <si>
    <t>HorNet-L</t>
  </si>
  <si>
    <t>HorNet: Efficient High-Order Spatial Interactions with Recursive Gated Convolutions</t>
  </si>
  <si>
    <t>https://paperswithcode.com/paper/hornet-efficient-high-order-spatial</t>
  </si>
  <si>
    <t>BiT-L</t>
  </si>
  <si>
    <t>Big Transfer (BiT): General Visual Representation Learning</t>
  </si>
  <si>
    <t>ImageNet-22kResNet</t>
  </si>
  <si>
    <t>https://paperswithcode.com/paper/large-scale-learning-of-general-visual</t>
  </si>
  <si>
    <t>CSWin-L</t>
  </si>
  <si>
    <t>CSWin Transformer: A General Vision Transformer Backbone with Cross-Shaped Windows</t>
  </si>
  <si>
    <t>https://paperswithcode.com/paper/cswin-transformer-a-general-vision</t>
  </si>
  <si>
    <t>DaViT-L</t>
  </si>
  <si>
    <t>V-MoE-L/16</t>
  </si>
  <si>
    <t>3400M</t>
  </si>
  <si>
    <t>UniNet-B6</t>
  </si>
  <si>
    <t>UniNet: Unified Architecture Search with Convolution, Transformer, and MLP</t>
  </si>
  <si>
    <t>https://paperswithcode.com/paper/uninet-unified-architecture-search-with-1</t>
  </si>
  <si>
    <t>DiNAT_s-Large</t>
  </si>
  <si>
    <t>Dilated Neighborhood Attention Transformer</t>
  </si>
  <si>
    <t>https://paperswithcode.com/paper/dilated-neighborhood-attention-transformer</t>
  </si>
  <si>
    <t>DiNAT-Large</t>
  </si>
  <si>
    <t>Swin-L</t>
  </si>
  <si>
    <t>Swin Transformer: Hierarchical Vision Transformer using Shifted Windows</t>
  </si>
  <si>
    <t>https://paperswithcode.com/paper/swin-transformer-hierarchical-vision</t>
  </si>
  <si>
    <t>VOLO-D5+HAT</t>
  </si>
  <si>
    <t>Improving Vision Transformers by Revisiting High-frequency Components</t>
  </si>
  <si>
    <t>ImageNet-1k onlyTransformer</t>
  </si>
  <si>
    <t>https://paperswithcode.com/paper/improving-vision-transformers-by-revisiting</t>
  </si>
  <si>
    <t>EfficientNetV2</t>
  </si>
  <si>
    <t>(PolyLoss)</t>
  </si>
  <si>
    <t>PolyLoss: A Polynomial Expansion Perspective of Classification Loss Functions</t>
  </si>
  <si>
    <t>https://paperswithcode.com/paper/polyloss-a-polynomial-expansion-perspective-1</t>
  </si>
  <si>
    <t>ELSA-VOLO-D5</t>
  </si>
  <si>
    <t>ELSA: Enhanced Local Self-Attention for Vision Transformer</t>
  </si>
  <si>
    <t>https://paperswithcode.com/paper/elsa-enhanced-local-self-attention-for-vision</t>
  </si>
  <si>
    <t>FixEfficientNet-B7</t>
  </si>
  <si>
    <t>Bamboo</t>
  </si>
  <si>
    <t>Deeper vs Wider: A Revisit of Transformer Configuration</t>
  </si>
  <si>
    <t>ImageNet-1k only</t>
  </si>
  <si>
    <t>https://paperswithcode.com/paper/deeper-vs-wider-a-revisit-of-transformer</t>
  </si>
  <si>
    <t>FAN-L-Hybrid++</t>
  </si>
  <si>
    <t>76.8M</t>
  </si>
  <si>
    <t>Understanding The Robustness in Vision Transformers</t>
  </si>
  <si>
    <t>https://paperswithcode.com/paper/understanding-the-robustness-in-vision</t>
  </si>
  <si>
    <t>SwinV2-B</t>
  </si>
  <si>
    <t>88M</t>
  </si>
  <si>
    <t>VOLO-D5</t>
  </si>
  <si>
    <t>296M</t>
  </si>
  <si>
    <t>VOLO: Vision Outlooker for Visual Recognition</t>
  </si>
  <si>
    <t>https://paperswithcode.com/paper/volo-vision-outlooker-for-visual-recognition</t>
  </si>
  <si>
    <t>PatchConvNet-L120-21k-384</t>
  </si>
  <si>
    <t>334.3M</t>
  </si>
  <si>
    <t>Augmenting Convolutional networks with attention-based aggregation</t>
  </si>
  <si>
    <t>PatchConvnetImageNet-22k</t>
  </si>
  <si>
    <t>https://paperswithcode.com/paper/augmenting-convolutional-networks-with</t>
  </si>
  <si>
    <t>16-TokenLearner B/16</t>
  </si>
  <si>
    <t>MAE+DAT</t>
  </si>
  <si>
    <t>(ViT-H)</t>
  </si>
  <si>
    <t>Enhance the Visual Representation via Discrete Adversarial Training</t>
  </si>
  <si>
    <t>https://paperswithcode.com/paper/enhance-the-visual-representation-via</t>
  </si>
  <si>
    <t>UniNet-B5</t>
  </si>
  <si>
    <t>VAN-B5</t>
  </si>
  <si>
    <t>(22K,</t>
  </si>
  <si>
    <t>87% 90M 50.6</t>
  </si>
  <si>
    <t>DaViT-B</t>
  </si>
  <si>
    <t>86.9% 87.9M 46.4</t>
  </si>
  <si>
    <t>EfficientNetV2-L</t>
  </si>
  <si>
    <t>EfficientNetV2: Smaller Models and Faster Training</t>
  </si>
  <si>
    <t>ImageNet-22kEfficientNet</t>
  </si>
  <si>
    <t>https://paperswithcode.com/paper/efficientnetv2-smaller-models-and-faster</t>
  </si>
  <si>
    <t>VOLO-D4</t>
  </si>
  <si>
    <t>193M</t>
  </si>
  <si>
    <t>NFNet-F5 w/ SAM w/ augmult=16</t>
  </si>
  <si>
    <t>377.2M</t>
  </si>
  <si>
    <t>Drawing Multiple Augmentation Samples Per Image During Training Efficiently Decreases Test Error</t>
  </si>
  <si>
    <t>CNNImageNet-1k only</t>
  </si>
  <si>
    <t>https://paperswithcode.com/paper/drawing-multiple-augmentation-samples-per</t>
  </si>
  <si>
    <t>µ2Net</t>
  </si>
  <si>
    <t>An Evolutionary Approach to Dynamic Introduction of Tasks in Large-scale Multitask Learning Systems</t>
  </si>
  <si>
    <t>https://paperswithcode.com/paper/an-evolutionary-approach-to-dynamic</t>
  </si>
  <si>
    <t>FixEfficientNet-B6</t>
  </si>
  <si>
    <t>43M</t>
  </si>
  <si>
    <t>ViT-B @384</t>
  </si>
  <si>
    <t>DeiT III: Revenge of the ViT</t>
  </si>
  <si>
    <t>https://paperswithcode.com/paper/deit-iii-revenge-of-the-vit</t>
  </si>
  <si>
    <t>(512res)</t>
  </si>
  <si>
    <t>MOAT-3 1K only</t>
  </si>
  <si>
    <t>CLCNet</t>
  </si>
  <si>
    <t>CLCNet: Rethinking of Ensemble Modeling with Classification Confidence Network</t>
  </si>
  <si>
    <t>https://paperswithcode.com/paper/clcnet-rethinking-of-ensemble-modeling-with</t>
  </si>
  <si>
    <t>data2vec</t>
  </si>
  <si>
    <t>data2vec: A General Framework for Self-supervised Learning in Speech, Vision and Language</t>
  </si>
  <si>
    <t>https://paperswithcode.com/paper/data2vec-a-general-framework-for-self-1</t>
  </si>
  <si>
    <t>VAN-B4</t>
  </si>
  <si>
    <t>86.6% 60M 35.9</t>
  </si>
  <si>
    <t>TinyViT-21M-512-distill</t>
  </si>
  <si>
    <t>TinyViT: Fast Pretraining Distillation for Small Vision Transformers</t>
  </si>
  <si>
    <t>https://paperswithcode.com/paper/tinyvit-fast-pretraining-distillation-for</t>
  </si>
  <si>
    <t>NFNet-F6 w/ SAM</t>
  </si>
  <si>
    <t>MKD ViT-L</t>
  </si>
  <si>
    <t>Meta Knowledge Distillation</t>
  </si>
  <si>
    <t>Teacher-22kImageNet-22k</t>
  </si>
  <si>
    <t>https://paperswithcode.com/paper/meta-knowledge-distillation</t>
  </si>
  <si>
    <t>PatchConvNet-B60-21k-384</t>
  </si>
  <si>
    <t>99.4M</t>
  </si>
  <si>
    <t>CaiT-M-48-448</t>
  </si>
  <si>
    <t>Going deeper with Image Transformers</t>
  </si>
  <si>
    <t>https://paperswithcode.com/paper/going-deeper-with-image-transformers</t>
  </si>
  <si>
    <t>FixResNeXt-101 32x48d</t>
  </si>
  <si>
    <t>829M</t>
  </si>
  <si>
    <t>Fixing the train-test resolution discrepancy</t>
  </si>
  <si>
    <t>ResNeXt</t>
  </si>
  <si>
    <t>https://paperswithcode.com/paper/fixing-the-train-test-resolution-discrepancy</t>
  </si>
  <si>
    <t>FixEfficientNet-B5</t>
  </si>
  <si>
    <t>30M</t>
  </si>
  <si>
    <t>(384res)</t>
  </si>
  <si>
    <t>Swin-B</t>
  </si>
  <si>
    <t>ImageNet-22kTransformer Robustness Report</t>
  </si>
  <si>
    <t>LV-ViT-L</t>
  </si>
  <si>
    <t>All Tokens Matter: Token Labeling for Training Better Vision Transformers</t>
  </si>
  <si>
    <t>https://paperswithcode.com/paper/token-labeling-training-a-85-5-top-1-accuracy</t>
  </si>
  <si>
    <t>86M</t>
  </si>
  <si>
    <t>VOLO-D3</t>
  </si>
  <si>
    <t>(22K)</t>
  </si>
  <si>
    <t>86.3% 90M 17.2</t>
  </si>
  <si>
    <t>UniFormer-L</t>
  </si>
  <si>
    <t>(384</t>
  </si>
  <si>
    <t>86.3% 100M 39.2</t>
  </si>
  <si>
    <t>UniFormer: Unifying Convolution and Self-attention for Visual Recognition</t>
  </si>
  <si>
    <t>https://paperswithcode.com/paper/uniformer-unifying-convolution-and-self</t>
  </si>
  <si>
    <t>86.3% 218M 140.2</t>
  </si>
  <si>
    <t>CAIT-M36-448</t>
  </si>
  <si>
    <t>NFNet-F5 w/ SAM</t>
  </si>
  <si>
    <t>TinyViT-21M-384-distill</t>
  </si>
  <si>
    <t>MaxViT-S</t>
  </si>
  <si>
    <t>EfficientNetV2-M</t>
  </si>
  <si>
    <t>55M</t>
  </si>
  <si>
    <t>CAIT-M-36</t>
  </si>
  <si>
    <t>Refiner-ViT-L</t>
  </si>
  <si>
    <t>81M</t>
  </si>
  <si>
    <t>Refiner: Refining Self-attention for Vision Transformers</t>
  </si>
  <si>
    <t>https://paperswithcode.com/paper/refiner-refining-self-attention-for-vision</t>
  </si>
  <si>
    <t>GPaCo</t>
  </si>
  <si>
    <t>Generalized Parametric Contrastive Learning</t>
  </si>
  <si>
    <t>ContrastiveTransformerImageNet-1k only</t>
  </si>
  <si>
    <t>https://paperswithcode.com/paper/generalized-parametric-contrastive-learning</t>
  </si>
  <si>
    <t>Omnivore</t>
  </si>
  <si>
    <t>(Swin-L)</t>
  </si>
  <si>
    <t>86.0% 97.7%</t>
  </si>
  <si>
    <t>Omnivore: A Single Model for Many Visual Modalities</t>
  </si>
  <si>
    <t>https://paperswithcode.com/paper/omnivore-a-single-model-for-many-visual</t>
  </si>
  <si>
    <t>NFNet-F5</t>
  </si>
  <si>
    <t>VOLO-D2</t>
  </si>
  <si>
    <t>59M</t>
  </si>
  <si>
    <t>XCiT-L24</t>
  </si>
  <si>
    <t>XCiT: Cross-Covariance Image Transformers</t>
  </si>
  <si>
    <t>https://paperswithcode.com/paper/xcit-cross-covariance-image-transformers</t>
  </si>
  <si>
    <t>FixEfficientNet-B4</t>
  </si>
  <si>
    <t>19M</t>
  </si>
  <si>
    <t>NFNet-F4</t>
  </si>
  <si>
    <t>XCiT-M24</t>
  </si>
  <si>
    <t>Fix-EfficientNet-B8</t>
  </si>
  <si>
    <t>87.42M</t>
  </si>
  <si>
    <t>MaxUp: A Simple Way to Improve Generalization of Neural Network Training</t>
  </si>
  <si>
    <t>ImageNet-1k onlyEfficientNet</t>
  </si>
  <si>
    <t>https://paperswithcode.com/paper/maxup-a-simple-way-to-improve-generalization</t>
  </si>
  <si>
    <t>KDforAA</t>
  </si>
  <si>
    <t>Circumventing Outliers of AutoAugment with Knowledge Distillation</t>
  </si>
  <si>
    <t>https://paperswithcode.com/paper/circumventing-outliers-of-autoaugment-with</t>
  </si>
  <si>
    <t>CAIT-M-24</t>
  </si>
  <si>
    <t>ViT-L @384</t>
  </si>
  <si>
    <t>SEER</t>
  </si>
  <si>
    <t>10000M</t>
  </si>
  <si>
    <t>Vision Models Are More Robust And Fair When Pretrained On Uncurated Images Without Supervision</t>
  </si>
  <si>
    <t>Self-Supervised LearningRegNetIG-1B</t>
  </si>
  <si>
    <t>https://paperswithcode.com/paper/vision-models-are-more-robust-and-fair-when</t>
  </si>
  <si>
    <t>MaxViT-T</t>
  </si>
  <si>
    <t>FixEfficientNet-B8</t>
  </si>
  <si>
    <t>NFNet-F3</t>
  </si>
  <si>
    <t>ViT-B @224</t>
  </si>
  <si>
    <t>dBOT ViT-B</t>
  </si>
  <si>
    <t>85.7% 60M 12.2</t>
  </si>
  <si>
    <t>XCiT-S24</t>
  </si>
  <si>
    <t>Mini-Swin-B@384</t>
  </si>
  <si>
    <t>MiniViT: Compressing Vision Transformers with Weight Multiplexing</t>
  </si>
  <si>
    <t>Conv+TransformerImageNet-1k onlyTransformer</t>
  </si>
  <si>
    <t>https://paperswithcode.com/paper/minivit-compressing-vision-transformers-with</t>
  </si>
  <si>
    <t>Wave-ViT-L</t>
  </si>
  <si>
    <t>Wave-ViT: Unifying Wavelet and Transformers for Visual Representation Learning</t>
  </si>
  <si>
    <t>https://paperswithcode.com/paper/wave-vit-unifying-wavelet-and-transformers</t>
  </si>
  <si>
    <t>AdvProp</t>
  </si>
  <si>
    <t>Adversarial Examples Improve Image Recognition</t>
  </si>
  <si>
    <t>https://paperswithcode.com/paper/adversarial-examples-improve-image</t>
  </si>
  <si>
    <t>ViT-L@384</t>
  </si>
  <si>
    <t>Three things everyone should know about Vision Transformers</t>
  </si>
  <si>
    <t>https://paperswithcode.com/paper/three-things-everyone-should-know-about</t>
  </si>
  <si>
    <t>66M</t>
  </si>
  <si>
    <t>HaloNet4</t>
  </si>
  <si>
    <t>87M</t>
  </si>
  <si>
    <t>Scaling Local Self-Attention for Parameter Efficient Visual Backbones</t>
  </si>
  <si>
    <t>https://paperswithcode.com/paper/scaling-local-self-attention-for-parameter</t>
  </si>
  <si>
    <t>ConvNeXt-L</t>
  </si>
  <si>
    <t>85.5% 198M 101</t>
  </si>
  <si>
    <t>ResNeXt-101 32x48d</t>
  </si>
  <si>
    <t>Exploring the Limits of Weakly Supervised Pretraining</t>
  </si>
  <si>
    <t>IG-1BResNeXt</t>
  </si>
  <si>
    <t>https://paperswithcode.com/paper/exploring-the-limits-of-weakly-supervised</t>
  </si>
  <si>
    <t>EfficientNet-B8</t>
  </si>
  <si>
    <t>RandAugment: Practical automated data augmentation with a reduced search space</t>
  </si>
  <si>
    <t>https://paperswithcode.com/paper/randaugment-practical-data-augmentation-with</t>
  </si>
  <si>
    <t>PatchConvNet-S60-21k-512</t>
  </si>
  <si>
    <t>25.2M</t>
  </si>
  <si>
    <t>ImageNet-22kPatchConvnet</t>
  </si>
  <si>
    <t>CAIT-S-36</t>
  </si>
  <si>
    <t>BiT-M</t>
  </si>
  <si>
    <t>928M</t>
  </si>
  <si>
    <t>(Swin-B)</t>
  </si>
  <si>
    <t>85.3% 97.5%</t>
  </si>
  <si>
    <t>EfficientNet</t>
  </si>
  <si>
    <t>ViT-L/16 Dosovitskiy et al.</t>
  </si>
  <si>
    <t>CAIT-S-48</t>
  </si>
  <si>
    <t>ViT-B/16</t>
  </si>
  <si>
    <t>ViT-H @224</t>
  </si>
  <si>
    <t>VOLO-D1</t>
  </si>
  <si>
    <t>27M</t>
  </si>
  <si>
    <t>https://paperswithcode.com/paper/uninet-unified-architecture-search-with</t>
  </si>
  <si>
    <t>DeiT-B 384</t>
  </si>
  <si>
    <t>Training data-efficient image transformers &amp; distillation through attention</t>
  </si>
  <si>
    <t>https://paperswithcode.com/paper/training-data-efficient-image-transformers</t>
  </si>
  <si>
    <t>ResNeXt-101 32x32d</t>
  </si>
  <si>
    <t>ResNet200_vd_26w_4s_ssld</t>
  </si>
  <si>
    <t>76M</t>
  </si>
  <si>
    <t>Semi-Supervised Recognition under a Noisy and Fine-grained Dataset</t>
  </si>
  <si>
    <t>ResNet</t>
  </si>
  <si>
    <t>https://paperswithcode.com/paper/semi-supervised-recognition-under-a-noisy-and</t>
  </si>
  <si>
    <t>NFNet-F2</t>
  </si>
  <si>
    <t>MKD ViT-B</t>
  </si>
  <si>
    <t>XCiT-S12</t>
  </si>
  <si>
    <t>CAIT-S-24</t>
  </si>
  <si>
    <t>MixMIM-B</t>
  </si>
  <si>
    <t>MixMIM: Mixed and Masked Image Modeling for Efficient Visual Representation Learning</t>
  </si>
  <si>
    <t>https://paperswithcode.com/paper/mixmim-mixed-and-masked-image-modeling-for</t>
  </si>
  <si>
    <t>DiscreteViT</t>
  </si>
  <si>
    <t>Discrete Representations Strengthen Vision Transformer Robustness</t>
  </si>
  <si>
    <t>https://paperswithcode.com/paper/discrete-representations-strengthen-vision-1</t>
  </si>
  <si>
    <t>FixEfficientNet-B3</t>
  </si>
  <si>
    <t>12M</t>
  </si>
  <si>
    <t>EfficientNetV2-S</t>
  </si>
  <si>
    <t>EfficientNet-B7</t>
  </si>
  <si>
    <t>(224res)</t>
  </si>
  <si>
    <t>ViT-L @224</t>
  </si>
  <si>
    <t>CvT-21</t>
  </si>
  <si>
    <t>CvT: Introducing Convolutions to Vision Transformers</t>
  </si>
  <si>
    <t>https://paperswithcode.com/paper/cvt-introducing-convolutions-to-vision</t>
  </si>
  <si>
    <t>ResNeXt-101 32x16d</t>
  </si>
  <si>
    <t>Billion-scale semi-supervised learning for image classification</t>
  </si>
  <si>
    <t>https://paperswithcode.com/paper/billion-scale-semi-supervised-learning-for</t>
  </si>
  <si>
    <t>TinyViT-21M-distill</t>
  </si>
  <si>
    <t>Wave-ViT-B</t>
  </si>
  <si>
    <t>CAIT-XS-36</t>
  </si>
  <si>
    <t>SReT-B</t>
  </si>
  <si>
    <t>71.2M</t>
  </si>
  <si>
    <t>Sliced Recursive Transformer</t>
  </si>
  <si>
    <t>https://paperswithcode.com/paper/sliced-recursive-transformer-1</t>
  </si>
  <si>
    <t>MViT-B-24</t>
  </si>
  <si>
    <t>72.9M</t>
  </si>
  <si>
    <t>Multiscale Vision Transformers</t>
  </si>
  <si>
    <t>https://paperswithcode.com/paper/multiscale-vision-transformers</t>
  </si>
  <si>
    <t>DAT-B</t>
  </si>
  <si>
    <t>Vision Transformer with Deformable Attention</t>
  </si>
  <si>
    <t>https://paperswithcode.com/paper/vision-transformer-with-deformable-attention</t>
  </si>
  <si>
    <t>NFNet-F1</t>
  </si>
  <si>
    <t>BoTNet T7</t>
  </si>
  <si>
    <t>75.1M</t>
  </si>
  <si>
    <t>Bottleneck Transformers for Visual Recognition</t>
  </si>
  <si>
    <t>https://paperswithcode.com/paper/bottleneck-transformers-for-visual</t>
  </si>
  <si>
    <t>ELSA-VOLO-D1</t>
  </si>
  <si>
    <t>Next-ViT-L @384</t>
  </si>
  <si>
    <t>Next-ViT: Next Generation Vision Transformer for Efficient Deployment in Realistic Industrial Scenarios</t>
  </si>
  <si>
    <t>https://paperswithcode.com/paper/next-vit-next-generation-vision-transformer</t>
  </si>
  <si>
    <t>LITv2-B|384</t>
  </si>
  <si>
    <t>Fast Vision Transformers with HiLo Attention</t>
  </si>
  <si>
    <t>https://paperswithcode.com/paper/fast-vision-transformers-with-hilo-attention</t>
  </si>
  <si>
    <t>SE-CoTNetD-152</t>
  </si>
  <si>
    <t>Contextual Transformer Networks for Visual Recognition</t>
  </si>
  <si>
    <t>https://paperswithcode.com/paper/contextual-transformer-networks-for-visual</t>
  </si>
  <si>
    <t>MogaNet-L</t>
  </si>
  <si>
    <t>Efficient Multi-order Gated Aggregation Network</t>
  </si>
  <si>
    <t>CNN</t>
  </si>
  <si>
    <t>https://paperswithcode.com/paper/efficient-multi-order-gated-aggregation</t>
  </si>
  <si>
    <t>Sequencer2D-L↑392</t>
  </si>
  <si>
    <t>Sequencer: Deep LSTM for Image Classification</t>
  </si>
  <si>
    <t>https://paperswithcode.com/paper/sequencer-deep-lstm-for-image-classification</t>
  </si>
  <si>
    <t>GC ViT-B</t>
  </si>
  <si>
    <t>Global Context Vision Transformers</t>
  </si>
  <si>
    <t>https://paperswithcode.com/paper/global-context-vision-transformers</t>
  </si>
  <si>
    <t>ResNeXt-101 32x8d</t>
  </si>
  <si>
    <t>ResNeXt-101 32×16d</t>
  </si>
  <si>
    <t>EfficientNet: Rethinking Model Scaling for Convolutional Neural Networks</t>
  </si>
  <si>
    <t>图像分类数据ImageNet-1k onlyEfficientNet</t>
  </si>
  <si>
    <t>https://paperswithcode.com/paper/efficientnet-rethinking-model-scaling-for</t>
  </si>
  <si>
    <t>GPIPE</t>
  </si>
  <si>
    <t>GPipe: Efficient Training of Giant Neural Networks using Pipeline Parallelism</t>
  </si>
  <si>
    <t>https://paperswithcode.com/paper/gpipe-efficient-training-of-giant-neural</t>
  </si>
  <si>
    <t>SReT-S</t>
  </si>
  <si>
    <t>FixEfficientNetB4</t>
  </si>
  <si>
    <t>Fix_ResNet50_vd_ssld</t>
  </si>
  <si>
    <t>25.58M</t>
  </si>
  <si>
    <t>BoTNet T7-320</t>
  </si>
  <si>
    <t>EfficientNet-B6</t>
  </si>
  <si>
    <t>FixEfficientNet-B2</t>
  </si>
  <si>
    <t>9.2M</t>
  </si>
  <si>
    <t>FixPNASNet-5</t>
  </si>
  <si>
    <t>86.1M</t>
  </si>
  <si>
    <t>NFNet-F0</t>
  </si>
  <si>
    <t>ResNeXt-101 32x4d</t>
  </si>
  <si>
    <t>42M</t>
  </si>
  <si>
    <t>BoTNet T6</t>
  </si>
  <si>
    <t>53.9M</t>
  </si>
  <si>
    <t>MultiGrain PNASNet</t>
  </si>
  <si>
    <t>MultiGrain: a unified image embedding for classes and instances</t>
  </si>
  <si>
    <t>https://paperswithcode.com/paper/multigrain-a-unified-image-embedding-for</t>
  </si>
  <si>
    <t>EfficientNet-B5</t>
  </si>
  <si>
    <t>SE-ResNeXt-101, 64x4d, S=2</t>
  </si>
  <si>
    <t>Towards Better Accuracy-efficiency Trade-offs: Divide and Co-training</t>
  </si>
  <si>
    <t>ImageNet-1k onlyResNeXt</t>
  </si>
  <si>
    <t>https://paperswithcode.com/paper/splitnet-divide-and-co-training</t>
  </si>
  <si>
    <t>Wave-ViT-S</t>
  </si>
  <si>
    <t>AmoebaNet-A</t>
  </si>
  <si>
    <t>Regularized Evolution for Image Classifier Architecture Search</t>
  </si>
  <si>
    <t>https://paperswithcode.com/paper/regularized-evolution-for-image-classifier</t>
  </si>
  <si>
    <t>SENet-350</t>
  </si>
  <si>
    <t>FixResNet-50 Billion-scale@224</t>
  </si>
  <si>
    <t>25.6M</t>
  </si>
  <si>
    <t>BoTNet T5</t>
  </si>
  <si>
    <t>CeiT-S</t>
  </si>
  <si>
    <t>Incorporating Convolution Designs into Visual Transformers</t>
  </si>
  <si>
    <t>https://paperswithcode.com/paper/incorporating-convolution-designs-into-visual</t>
  </si>
  <si>
    <t>TinyViT-11M-distill</t>
  </si>
  <si>
    <t>SE-CoTNetD-101</t>
  </si>
  <si>
    <t>TinyViT-21M</t>
  </si>
  <si>
    <t>MultiGrain SENet154</t>
  </si>
  <si>
    <t>RVT-B*</t>
  </si>
  <si>
    <t>Towards Robust Vision Transformer</t>
  </si>
  <si>
    <t>https://paperswithcode.com/paper/rethinking-the-design-principles-of-robust</t>
  </si>
  <si>
    <t>FixEfficientNet-B1</t>
  </si>
  <si>
    <t>7.8M</t>
  </si>
  <si>
    <t>Harm-SE-RNX-101 64x4d</t>
  </si>
  <si>
    <t>Harmonic Convolutional Networks based on Discrete Cosine Transform</t>
  </si>
  <si>
    <t>https://paperswithcode.com/paper/harmonic-convolutional-networks-based-on</t>
  </si>
  <si>
    <t>ResNet50_vd_ssld</t>
  </si>
  <si>
    <t>ImageNet-1k onlyResNet</t>
  </si>
  <si>
    <t>ImageNet-1k onlyResNeXt Robustness Report</t>
  </si>
  <si>
    <t>gSwin-S</t>
  </si>
  <si>
    <t>gSwin: Gated MLP Vision Model with Hierarchical Structure of Shifted Window</t>
  </si>
  <si>
    <t>ImageNet-1k onlySwin-TransformerMLP</t>
  </si>
  <si>
    <t>https://paperswithcode.com/paper/gswin-gated-mlp-vision-model-with</t>
  </si>
  <si>
    <t>ResT-Large</t>
  </si>
  <si>
    <t>ResT: An Efficient Transformer for Visual Recognition</t>
  </si>
  <si>
    <t>https://paperswithcode.com/paper/rest-an-efficient-transformer-for-visual</t>
  </si>
  <si>
    <t>Oct-ResNet-152</t>
  </si>
  <si>
    <t>Drop an Octave: Reducing Spatial Redundancy in Convolutional Neural Networks with Octave Convolution</t>
  </si>
  <si>
    <t>https://paperswithcode.com/paper/drop-an-octave-reducing-spatial-redundancy-in</t>
  </si>
  <si>
    <t>ReXNet_3.0</t>
  </si>
  <si>
    <t>Rethinking Channel Dimensions for Efficient Model Design</t>
  </si>
  <si>
    <t>https://paperswithcode.com/paper/rexnet-diminishing-representational</t>
  </si>
  <si>
    <t>BoTNet T4</t>
  </si>
  <si>
    <t>54.7M</t>
  </si>
  <si>
    <t>EfficientNet-B4</t>
  </si>
  <si>
    <t>ImageNet-1k onlyEfficientNet Robustness Report</t>
  </si>
  <si>
    <t>ImageNet-1k onlyJFT-300MEfficientNet</t>
  </si>
  <si>
    <t>GFNet-H-B</t>
  </si>
  <si>
    <t>Global Filter Networks for Image Classification</t>
  </si>
  <si>
    <t>https://paperswithcode.com/paper/global-filter-networks-for-image</t>
  </si>
  <si>
    <t>PNASNet-5</t>
  </si>
  <si>
    <t>Progressive Neural Architecture Search</t>
  </si>
  <si>
    <t>https://paperswithcode.com/paper/progressive-neural-architecture-search</t>
  </si>
  <si>
    <t>NASNET-A</t>
  </si>
  <si>
    <t>Learning Transferable Architectures for Scalable Image Recognition</t>
  </si>
  <si>
    <t>https://paperswithcode.com/paper/learning-transferable-architectures-for</t>
  </si>
  <si>
    <t>SCARLET-A4</t>
  </si>
  <si>
    <t>SCARLET-NAS: Bridging the Gap between Stability and Scalability in Weight-sharing Neural Architecture Search</t>
  </si>
  <si>
    <t>https://paperswithcode.com/paper/scarletnas-bridging-the-gap-between</t>
  </si>
  <si>
    <t>ResNeXt-101, 64x4d, S=2</t>
  </si>
  <si>
    <t>SENet-152</t>
  </si>
  <si>
    <t>66.6M</t>
  </si>
  <si>
    <t>RVT-S*</t>
  </si>
  <si>
    <t>gSwin-T</t>
  </si>
  <si>
    <t>BoTNet T3</t>
  </si>
  <si>
    <t>33.5M</t>
  </si>
  <si>
    <t>SE-CoTNetD-50</t>
  </si>
  <si>
    <t>TinyViT-11M</t>
  </si>
  <si>
    <t>AOGNet-40M-AN</t>
  </si>
  <si>
    <t>Attentive Normalization</t>
  </si>
  <si>
    <t>https://paperswithcode.com/paper/attentive-normalization</t>
  </si>
  <si>
    <t>PyConvResNet-101</t>
  </si>
  <si>
    <t>42.3M</t>
  </si>
  <si>
    <t>Pyramidal Convolution: Rethinking Convolutional Neural Networks for Visual Recognition</t>
  </si>
  <si>
    <t>https://paperswithcode.com/paper/pyramidal-convolution-rethinking</t>
  </si>
  <si>
    <t>ResNet-101</t>
  </si>
  <si>
    <t>A Fast Knowledge Distillation Framework for Visual Recognition</t>
  </si>
  <si>
    <t>https://paperswithcode.com/paper/a-fast-knowledge-distillation-framework-for</t>
  </si>
  <si>
    <t>AutoFormer-small</t>
  </si>
  <si>
    <t>AutoFormer: Searching Transformers for Visual Recognition</t>
  </si>
  <si>
    <t>https://paperswithcode.com/paper/autoformer-searching-transformers-for-visual</t>
  </si>
  <si>
    <t>ReXNet_2.0</t>
  </si>
  <si>
    <t>SENet-101</t>
  </si>
  <si>
    <t>49.2M</t>
  </si>
  <si>
    <t>ResNet-152</t>
  </si>
  <si>
    <t>DeiT-S with iRPE-QKV</t>
  </si>
  <si>
    <t>Rethinking and Improving Relative Position Encoding for Vision Transformer</t>
  </si>
  <si>
    <t>https://paperswithcode.com/paper/rethinking-and-improving-relative-position</t>
  </si>
  <si>
    <t>ResNeXt-101 64x4</t>
  </si>
  <si>
    <t>Aggregated Residual Transformations for Deep Neural Networks</t>
  </si>
  <si>
    <t>https://paperswithcode.com/paper/aggregated-residual-transformations-for-deep</t>
  </si>
  <si>
    <t>ResNet-200</t>
  </si>
  <si>
    <t>Supervised Contrastive Learning</t>
  </si>
  <si>
    <t>https://paperswithcode.com/paper/supervised-contrastive-learning</t>
  </si>
  <si>
    <t>TinyViT-5M-distill</t>
  </si>
  <si>
    <t>44.6M</t>
  </si>
  <si>
    <t>Boosting Discriminative Visual Representation Learning with Scenario-Agnostic Mixup</t>
  </si>
  <si>
    <t>https://paperswithcode.com/paper/boosting-discriminative-visual-representation</t>
  </si>
  <si>
    <t>EfficientNet-B3</t>
  </si>
  <si>
    <t>Parametric Contrastive Learning</t>
  </si>
  <si>
    <t>ImageNet-1k onlyResNet Robustness Report</t>
  </si>
  <si>
    <t>https://paperswithcode.com/paper/parametric-contrastive-learning</t>
  </si>
  <si>
    <t>DeiT-S with iRPE-QK</t>
  </si>
  <si>
    <t>LocalViT-S</t>
  </si>
  <si>
    <t>LocalViT: Bringing Locality to Vision Transformers</t>
  </si>
  <si>
    <t>https://paperswithcode.com/paper/localvit-bringing-locality-to-vision</t>
  </si>
  <si>
    <t>FixEfficientNet-B0</t>
  </si>
  <si>
    <t>Adversarial AutoAugment</t>
  </si>
  <si>
    <t>https://paperswithcode.com/paper/adversarial-autoaugment-1</t>
  </si>
  <si>
    <t>Fast AutoAugment</t>
  </si>
  <si>
    <t>https://paperswithcode.com/paper/fast-autoaugment</t>
  </si>
  <si>
    <t>ResNet-50</t>
  </si>
  <si>
    <t>Attention-92</t>
  </si>
  <si>
    <t>Residual Attention Network for Image Classification</t>
  </si>
  <si>
    <t>https://paperswithcode.com/paper/residual-attention-network-for-image</t>
  </si>
  <si>
    <t>NAT-M4</t>
  </si>
  <si>
    <t>9.1M</t>
  </si>
  <si>
    <t>Neural Architecture Transfer</t>
  </si>
  <si>
    <t>https://paperswithcode.com/paper/neural-architecture-transfer</t>
  </si>
  <si>
    <t>HCGNet-C</t>
  </si>
  <si>
    <t>Gated Convolutional Networks with Hybrid Connectivity for Image Classification</t>
  </si>
  <si>
    <t>https://paperswithcode.com/paper/gated-convolutional-networks-with-hybrid</t>
  </si>
  <si>
    <t>ReXNet_1.5</t>
  </si>
  <si>
    <t>Identity Mappings in Deep Residual Networks</t>
  </si>
  <si>
    <t>https://paperswithcode.com/paper/identity-mappings-in-deep-residual-networks</t>
  </si>
  <si>
    <t>CSPResNeXt-50 + Mish</t>
  </si>
  <si>
    <t>Mish: A Self Regularized Non-Monotonic Activation Function</t>
  </si>
  <si>
    <t>https://paperswithcode.com/paper/mish-a-self-regularized-non-monotonic-neural</t>
  </si>
  <si>
    <t>CSPResNeXt-50</t>
  </si>
  <si>
    <t>20.5M</t>
  </si>
  <si>
    <t>CSPNet: A New Backbone that can Enhance Learning Capability of CNN</t>
  </si>
  <si>
    <t>https://paperswithcode.com/paper/cspnet-a-new-backbone-that-can-enhance</t>
  </si>
  <si>
    <t>Inception ResNet V2</t>
  </si>
  <si>
    <t>55.8M</t>
  </si>
  <si>
    <t>Inception-v4, Inception-ResNet and the Impact of Residual Connections on Learning</t>
  </si>
  <si>
    <t>https://paperswithcode.com/paper/inception-v4-inception-resnet-and-the-impact</t>
  </si>
  <si>
    <t>gSwin-VT</t>
  </si>
  <si>
    <t>44.4M</t>
  </si>
  <si>
    <t>ResNeXt-101</t>
  </si>
  <si>
    <t>CutMix: Regularization Strategy to Train Strong Classifiers with Localizable Features</t>
  </si>
  <si>
    <t>https://paperswithcode.com/paper/cutmix-regularization-strategy-to-train</t>
  </si>
  <si>
    <t>iAFF-ResNeXt-50-32x4d</t>
  </si>
  <si>
    <t>34.7M</t>
  </si>
  <si>
    <t>Attentional Feature Fusion</t>
  </si>
  <si>
    <t>https://paperswithcode.com/paper/attentional-feature-fusion</t>
  </si>
  <si>
    <t>FixResNet-50 CutMix</t>
  </si>
  <si>
    <t>EfficientNet-B2</t>
  </si>
  <si>
    <t>ResT-Small</t>
  </si>
  <si>
    <t>ScaleNet-152</t>
  </si>
  <si>
    <t>Data-Driven Neuron Allocation for Scale Aggregation Networks</t>
  </si>
  <si>
    <t>https://paperswithcode.com/paper/190409460</t>
  </si>
  <si>
    <t>RandWire-WS</t>
  </si>
  <si>
    <t>Exploring Randomly Wired Neural Networks for Image Recognition</t>
  </si>
  <si>
    <t>https://paperswithcode.com/paper/exploring-randomly-wired-neural-networks-for</t>
  </si>
  <si>
    <t>MultiGrain R50-AA-500</t>
  </si>
  <si>
    <t>TinyViT-5M</t>
  </si>
  <si>
    <t>ColorNet</t>
  </si>
  <si>
    <t>ColorNet: Investigating the importance of color spaces for image classification</t>
  </si>
  <si>
    <t>https://paperswithcode.com/paper/colornet-investigating-the-importance-of</t>
  </si>
  <si>
    <t>ReXNet_1.3</t>
  </si>
  <si>
    <t>Revisiting Unreasonable Effectiveness of Data in Deep Learning Era</t>
  </si>
  <si>
    <t>JFT-300MResNet</t>
  </si>
  <si>
    <t>https://paperswithcode.com/paper/revisiting-unreasonable-effectiveness-of-data</t>
  </si>
  <si>
    <t>RVT-Ti*</t>
  </si>
  <si>
    <t>PS-KD</t>
  </si>
  <si>
    <t>Self-Knowledge Distillation with Progressive Refinement of Targets</t>
  </si>
  <si>
    <t>https://paperswithcode.com/paper/self-knowledge-distillation-a-simple-way-for</t>
  </si>
  <si>
    <t>AutoMix: Unveiling the Power of Mixup for Stronger Classifiers</t>
  </si>
  <si>
    <t>https://paperswithcode.com/paper/automix-unveiling-the-power-of-mixup</t>
  </si>
  <si>
    <t>SENet-50</t>
  </si>
  <si>
    <t>28.02M</t>
  </si>
  <si>
    <t>LIP-ResNet-101</t>
  </si>
  <si>
    <t>42.9M</t>
  </si>
  <si>
    <t>LIP: Local Importance-based Pooling</t>
  </si>
  <si>
    <t>https://paperswithcode.com/paper/lip-local-importance-based-pooling</t>
  </si>
  <si>
    <t>AA-ResNet-152</t>
  </si>
  <si>
    <t>Attention Augmented Convolutional Networks</t>
  </si>
  <si>
    <t>https://paperswithcode.com/paper/190409925</t>
  </si>
  <si>
    <t>FixResNet-50</t>
  </si>
  <si>
    <t>ScaleNet-101</t>
  </si>
  <si>
    <t>ECA-Net</t>
  </si>
  <si>
    <t>ECA-Net: Efficient Channel Attention for Deep Convolutional Neural Networks</t>
  </si>
  <si>
    <t>https://paperswithcode.com/paper/eca-net-efficient-channel-attention-for-deep</t>
  </si>
  <si>
    <t>Co-ResNet-152</t>
  </si>
  <si>
    <t>60M</t>
  </si>
  <si>
    <t>Contextual Convolutional Neural Networks</t>
  </si>
  <si>
    <t>https://paperswithcode.com/paper/contextual-convolutional-neural-networks</t>
  </si>
  <si>
    <t>MobileNetV3_large_x1_0_ssld</t>
  </si>
  <si>
    <t>5.47M</t>
  </si>
  <si>
    <t>Xception</t>
  </si>
  <si>
    <t>22.855952M</t>
  </si>
  <si>
    <t>Xception: Deep Learning with Depthwise Separable Convolutions</t>
  </si>
  <si>
    <t>https://paperswithcode.com/paper/xception-deep-learning-with-depthwise</t>
  </si>
  <si>
    <t>5.3M</t>
  </si>
  <si>
    <t>25.5M</t>
  </si>
  <si>
    <t>InceptionV3</t>
  </si>
  <si>
    <t>Filter Response Normalization Layer: Eliminating Batch Dependence in the Training of Deep Neural Networks</t>
  </si>
  <si>
    <t>https://paperswithcode.com/paper/filter-response-normalization-layer</t>
  </si>
  <si>
    <t>Res2Net-101</t>
  </si>
  <si>
    <t>Res2Net: A New Multi-scale Backbone Architecture</t>
  </si>
  <si>
    <t>https://paperswithcode.com/paper/res2net-a-new-multi-scale-backbone</t>
  </si>
  <si>
    <t>SpineNet-143</t>
  </si>
  <si>
    <t>SpineNet: Learning Scale-Permuted Backbone for Recognition and Localization</t>
  </si>
  <si>
    <t>https://paperswithcode.com/paper/spinenet-learning-scale-permuted-backbone-for</t>
  </si>
  <si>
    <t>Inception V3</t>
  </si>
  <si>
    <t>Rethinking the Inception Architecture for Computer Vision</t>
  </si>
  <si>
    <t>https://paperswithcode.com/paper/rethinking-the-inception-architecture-for</t>
  </si>
  <si>
    <t>EfficientNet-B1</t>
  </si>
  <si>
    <t>SGE-ResNet101</t>
  </si>
  <si>
    <t>Spatial Group-wise Enhance: Improving Semantic Feature Learning in Convolutional Networks</t>
  </si>
  <si>
    <t>https://paperswithcode.com/paper/spatial-group-wise-enhance-improving-semantic</t>
  </si>
  <si>
    <t>Deep Residual Learning for Image Recognition</t>
  </si>
  <si>
    <t>https://paperswithcode.com/paper/deep-residual-learning-for-image-recognition</t>
  </si>
  <si>
    <t>MixNet-L</t>
  </si>
  <si>
    <t>MixConv: Mixed Depthwise Convolutional Kernels</t>
  </si>
  <si>
    <t>https://paperswithcode.com/paper/mixnet-mixed-depthwise-convolutional-kernels</t>
  </si>
  <si>
    <t>HCGNet-B</t>
  </si>
  <si>
    <t>LocalViT-PVT</t>
  </si>
  <si>
    <t>ResNet-50 + DropBlock</t>
  </si>
  <si>
    <t>DropBlock: A regularization method for convolutional networks</t>
  </si>
  <si>
    <t>https://paperswithcode.com/paper/dropblock-a-regularization-method-for</t>
  </si>
  <si>
    <t>Res2Net-50-299</t>
  </si>
  <si>
    <t>MobileViT-S</t>
  </si>
  <si>
    <t>5.6M</t>
  </si>
  <si>
    <t>MobileViT: Light-weight, General-purpose, and Mobile-friendly Vision Transformer</t>
  </si>
  <si>
    <t>https://paperswithcode.com/paper/mobilevit-light-weight-general-purpose-and</t>
  </si>
  <si>
    <t>25.8M</t>
  </si>
  <si>
    <t>WRN-50-2-bottleneck</t>
  </si>
  <si>
    <t>Wide Residual Networks</t>
  </si>
  <si>
    <t>https://paperswithcode.com/paper/wide-residual-networks</t>
  </si>
  <si>
    <t>MultiGrain R50-AA-224</t>
  </si>
  <si>
    <t>ReXNet_1.0</t>
  </si>
  <si>
    <t>DenseNet-264</t>
  </si>
  <si>
    <t>Densely Connected Convolutional Networks</t>
  </si>
  <si>
    <t>https://paperswithcode.com/paper/densely-connected-convolutional-networks</t>
  </si>
  <si>
    <t>HVT-S-1</t>
  </si>
  <si>
    <t>Scalable Vision Transformers with Hierarchical Pooling</t>
  </si>
  <si>
    <t>https://paperswithcode.com/paper/scalable-visual-transformers-with</t>
  </si>
  <si>
    <t>SGE-ResNet50</t>
  </si>
  <si>
    <t>DenseNet-201</t>
  </si>
  <si>
    <t>ResnetV2 50</t>
  </si>
  <si>
    <t>Prodpoly</t>
  </si>
  <si>
    <t>Deep Polynomial Neural Networks</t>
  </si>
  <si>
    <t>https://paperswithcode.com/paper/deep-polynomial-neural-networks</t>
  </si>
  <si>
    <t>ResNet-50-D</t>
  </si>
  <si>
    <t>25M</t>
  </si>
  <si>
    <t>Bag of Tricks for Image Classification with Convolutional Neural Networks</t>
  </si>
  <si>
    <t>https://paperswithcode.com/paper/bag-of-tricks-for-image-classification-with</t>
  </si>
  <si>
    <t>TinyNet-A + RA</t>
  </si>
  <si>
    <t>Model Rubik's Cube: Twisting Resolution, Depth and Width for TinyNets</t>
  </si>
  <si>
    <t>https://paperswithcode.com/paper/model-rubik-s-cube-twisting-resolution-depth</t>
  </si>
  <si>
    <t>ReXNet_0.9</t>
  </si>
  <si>
    <t>ViTAE-T-Stage</t>
  </si>
  <si>
    <t>ViTAE: Vision Transformer Advanced by Exploring Intrinsic Inductive Bias</t>
  </si>
  <si>
    <t>https://paperswithcode.com/paper/vitae-vision-transformer-advanced-by</t>
  </si>
  <si>
    <t>SkipblockNet-L</t>
  </si>
  <si>
    <t>Bias Loss for Mobile Neural Networks</t>
  </si>
  <si>
    <t>https://paperswithcode.com/paper/bias-loss-for-mobile-neural-networks</t>
  </si>
  <si>
    <t>SCARLET-A</t>
  </si>
  <si>
    <t>CeiT-T</t>
  </si>
  <si>
    <t>GreedyNAS-A</t>
  </si>
  <si>
    <t>GreedyNAS: Towards Fast One-Shot NAS with Greedy Supernet</t>
  </si>
  <si>
    <t>https://paperswithcode.com/paper/greedynas-towards-fast-one-shot-nas-with</t>
  </si>
  <si>
    <t>MixNet-M</t>
  </si>
  <si>
    <t>MnasNet-A3</t>
  </si>
  <si>
    <t>MnasNet: Platform-Aware Neural Architecture Search for Mobile</t>
  </si>
  <si>
    <t>https://paperswithcode.com/paper/mnasnet-platform-aware-neural-architecture</t>
  </si>
  <si>
    <t>X-volution: On the unification of convolution and self-attention</t>
  </si>
  <si>
    <t>https://paperswithcode.com/paper/x-volution-on-the-unification-of-convolution</t>
  </si>
  <si>
    <t>MUXNet-l</t>
  </si>
  <si>
    <t>MUXConv: Information Multiplexing in Convolutional Neural Networks</t>
  </si>
  <si>
    <t>https://paperswithcode.com/paper/muxconv-information-multiplexing-in</t>
  </si>
  <si>
    <t>EfficientNet-B0</t>
  </si>
  <si>
    <t>LIP-DenseNet-BC-121</t>
  </si>
  <si>
    <t>8.7M</t>
  </si>
  <si>
    <t>name</t>
    <phoneticPr fontId="1" type="noConversion"/>
  </si>
  <si>
    <t>rank</t>
    <phoneticPr fontId="1" type="noConversion"/>
  </si>
  <si>
    <t>CoCa(finetuned)</t>
  </si>
  <si>
    <t>Model soups(BASIC-L)</t>
  </si>
  <si>
    <t>Model soups(ViT-G/14)</t>
  </si>
  <si>
    <t xml:space="preserve">ViT-e </t>
  </si>
  <si>
    <t xml:space="preserve">CoAtNet-7 </t>
  </si>
  <si>
    <t>CoCa(frozen)</t>
  </si>
  <si>
    <t xml:space="preserve">CoAtNet-6 </t>
  </si>
  <si>
    <t xml:space="preserve">ViT-G/14 </t>
  </si>
  <si>
    <t xml:space="preserve">DaViT-G </t>
  </si>
  <si>
    <t>Meta Pseudo Labels(EfficientNet-L2)</t>
  </si>
  <si>
    <t xml:space="preserve">DaViT-H </t>
  </si>
  <si>
    <t xml:space="preserve">SwinV2-G </t>
  </si>
  <si>
    <t xml:space="preserve">Florence-CoSwin-H </t>
  </si>
  <si>
    <t>Meta Pseudo Labels(EfficientNet-B6-Wide)</t>
  </si>
  <si>
    <t>MaxViT-XL(512res, JFT)</t>
  </si>
  <si>
    <t>MaxViT-XL(384res, JFT)</t>
  </si>
  <si>
    <t xml:space="preserve">MaxViT-L </t>
  </si>
  <si>
    <t xml:space="preserve">InternImage-DCNv3-H </t>
  </si>
  <si>
    <t xml:space="preserve">NFNet-F4+ </t>
  </si>
  <si>
    <t xml:space="preserve">MOAT-4 22K+1K </t>
  </si>
  <si>
    <t>FD(CLIP ViT-L-336)</t>
  </si>
  <si>
    <t>TokenLearner L/8(24+11)</t>
  </si>
  <si>
    <t>MaxViT-B(512res, JFT)</t>
  </si>
  <si>
    <t>MViTv2-H(512 res, ImageNet-21k pretrain)</t>
  </si>
  <si>
    <t xml:space="preserve">MaxViT-XL </t>
  </si>
  <si>
    <t xml:space="preserve">MaxViT-B </t>
  </si>
  <si>
    <t>ALIGN(EfficientNet-L2)</t>
  </si>
  <si>
    <t>EfficientNet-L2-475(SAM)</t>
  </si>
  <si>
    <t>BEiT-L(ViT; ImageNet-22K pretrain)</t>
  </si>
  <si>
    <t xml:space="preserve">ViT-H/14 </t>
  </si>
  <si>
    <t xml:space="preserve">CoAtNet-3 @384 </t>
  </si>
  <si>
    <t>MaxViT-XL(384res, 21K)</t>
  </si>
  <si>
    <t xml:space="preserve">FixEfficientNet-L2 </t>
  </si>
  <si>
    <t xml:space="preserve">ViTAE-H + MAE </t>
  </si>
  <si>
    <t>NoisyStudent(EfficientNet-L2)</t>
  </si>
  <si>
    <t>MViTv2-L(384 res, ImageNet-21k pretrain)</t>
  </si>
  <si>
    <t>MaxViT-B(512res, 21K)</t>
  </si>
  <si>
    <t>V-MoE-H/14(Every-2)</t>
  </si>
  <si>
    <t>MaxViT-L(384res, 21K)</t>
  </si>
  <si>
    <t>PeCo(ViT-H, 448)</t>
  </si>
  <si>
    <t>MaxViT-B(384res, 21K)</t>
  </si>
  <si>
    <t>V-MoE-H/14(Last-5)</t>
  </si>
  <si>
    <t>dBOT ViT-H(CLIP as Teacher)</t>
  </si>
  <si>
    <t xml:space="preserve">VIT-H/14 </t>
  </si>
  <si>
    <t>MViTv2-H(mageNet-21k pretrain)</t>
  </si>
  <si>
    <t>Mixer-H/14(JFT-300M pre-train)</t>
  </si>
  <si>
    <t>dBOT ViT-L(CLIP as Teacher)</t>
  </si>
  <si>
    <t>VAN-B6(22K, 384res)</t>
  </si>
  <si>
    <t xml:space="preserve">RepLKNet-XL </t>
  </si>
  <si>
    <t>ConvNeXt-XL(ImageNet-22k)</t>
  </si>
  <si>
    <t>MAE(ViT-H, 448)</t>
  </si>
  <si>
    <t xml:space="preserve">ViT-L/16 </t>
  </si>
  <si>
    <t>HorNet-L(GF)</t>
  </si>
  <si>
    <t>BiT-L(ResNet)</t>
  </si>
  <si>
    <t>PeCo(ViT-H, 224)</t>
  </si>
  <si>
    <t>CSWin-L(384 res,ImageNet-22k pretrain)</t>
  </si>
  <si>
    <t>DaViT-L(ImageNet-22k)</t>
  </si>
  <si>
    <t>V-MoE-L/16(Every-2)</t>
  </si>
  <si>
    <t xml:space="preserve">UniNet-B6 </t>
  </si>
  <si>
    <t>DiNAT_s-Large(384res; Pretrained on IN22K@224)</t>
  </si>
  <si>
    <t>DiNAT-Large(11x11ks; 384res; Pretrained on IN22K@224)</t>
  </si>
  <si>
    <t>Swin-L(384 res, ImageNet-22k pretrain)</t>
  </si>
  <si>
    <t xml:space="preserve">VOLO-D5+HAT </t>
  </si>
  <si>
    <t xml:space="preserve">EfficientNetV2 </t>
  </si>
  <si>
    <t>ELSA-VOLO-D5(512*512)</t>
  </si>
  <si>
    <t>DiNAT-Large(384x384; Pretrained on ImageNet-22K @ 224x224)</t>
  </si>
  <si>
    <t xml:space="preserve">FixEfficientNet-B7 </t>
  </si>
  <si>
    <t>Bamboo(Bamboo-H)</t>
  </si>
  <si>
    <t xml:space="preserve">FAN-L-Hybrid++ </t>
  </si>
  <si>
    <t xml:space="preserve">SwinV2-B </t>
  </si>
  <si>
    <t xml:space="preserve">VOLO-D5 </t>
  </si>
  <si>
    <t xml:space="preserve">PatchConvNet-L120-21k-384 </t>
  </si>
  <si>
    <t>16-TokenLearner B/16-21</t>
  </si>
  <si>
    <t xml:space="preserve">MAE+DAT </t>
  </si>
  <si>
    <t xml:space="preserve">UniNet-B5 </t>
  </si>
  <si>
    <t xml:space="preserve">VAN-B5 </t>
  </si>
  <si>
    <t>NoisyStudent(EfficientNet-B7)</t>
  </si>
  <si>
    <t>MAE(ViT-H)</t>
  </si>
  <si>
    <t xml:space="preserve">DaViT-B </t>
  </si>
  <si>
    <t>EfficientNetV2-L(21k)</t>
  </si>
  <si>
    <t xml:space="preserve">VOLO-D4 </t>
  </si>
  <si>
    <t xml:space="preserve">NFNet-F5 w/ SAM w/ augmult=16 </t>
  </si>
  <si>
    <t>µ2Net(ViT-L/16)</t>
  </si>
  <si>
    <t xml:space="preserve">FixEfficientNet-B6 </t>
  </si>
  <si>
    <t>ViT-B @384(DeiT III, 21k)</t>
  </si>
  <si>
    <t xml:space="preserve">MOAT-3 1K only </t>
  </si>
  <si>
    <t>CLCNet(S:ViT+D:EffNet-B7)</t>
  </si>
  <si>
    <t xml:space="preserve">data2vec </t>
  </si>
  <si>
    <t xml:space="preserve">VAN-B4 </t>
  </si>
  <si>
    <t>TinyViT-21M-512-distill(512 res, 21k)</t>
  </si>
  <si>
    <t xml:space="preserve">NFNet-F6 w/ SAM </t>
  </si>
  <si>
    <t>DiNAT_s-Large(224x224; Pretrained on ImageNet-22K @ 224x224)</t>
  </si>
  <si>
    <t xml:space="preserve">MKD ViT-L </t>
  </si>
  <si>
    <t xml:space="preserve">PatchConvNet-B60-21k-384 </t>
  </si>
  <si>
    <t xml:space="preserve">CaiT-M-48-448 </t>
  </si>
  <si>
    <t>CLCNet(S:ViT+D:VOLO-D3)</t>
  </si>
  <si>
    <t>CLCNet(S:ConvNeXt-L+D:EffNet-B7)</t>
  </si>
  <si>
    <t xml:space="preserve">FixResNeXt-101 32x48d </t>
  </si>
  <si>
    <t xml:space="preserve">FixEfficientNet-B5 </t>
  </si>
  <si>
    <t>NoisyStudent(EfficientNet-B6)</t>
  </si>
  <si>
    <t>Swin-B(384 res, ImageNet-22k pretrain)</t>
  </si>
  <si>
    <t xml:space="preserve">LV-ViT-L </t>
  </si>
  <si>
    <t>Bamboo(Bamboo-L)</t>
  </si>
  <si>
    <t>BEiT-L(ViT; ImageNet 1k pretrain)</t>
  </si>
  <si>
    <t xml:space="preserve">VOLO-D3 </t>
  </si>
  <si>
    <t xml:space="preserve">UniFormer-L </t>
  </si>
  <si>
    <t xml:space="preserve">MViTv2-L </t>
  </si>
  <si>
    <t xml:space="preserve">CAIT-M36-448 </t>
  </si>
  <si>
    <t xml:space="preserve">NFNet-F5 w/ SAM </t>
  </si>
  <si>
    <t>TinyViT-21M-384-distill(384 res, 21k)</t>
  </si>
  <si>
    <t xml:space="preserve">MaxViT-S </t>
  </si>
  <si>
    <t>NoisyStudent(EfficientNet-B5)</t>
  </si>
  <si>
    <t>EfficientNetV2-M(21k)</t>
  </si>
  <si>
    <t xml:space="preserve">CAIT-M-36 </t>
  </si>
  <si>
    <t xml:space="preserve">Refiner-ViT-L </t>
  </si>
  <si>
    <t>GPaCo(ViT-L)</t>
  </si>
  <si>
    <t xml:space="preserve">Omnivore </t>
  </si>
  <si>
    <t xml:space="preserve">NFNet-F5 </t>
  </si>
  <si>
    <t xml:space="preserve">VOLO-D2 </t>
  </si>
  <si>
    <t xml:space="preserve">XCiT-L24 </t>
  </si>
  <si>
    <t xml:space="preserve">FixEfficientNet-B4 </t>
  </si>
  <si>
    <t>MAE(ViT-L)</t>
  </si>
  <si>
    <t xml:space="preserve">NFNet-F4 </t>
  </si>
  <si>
    <t xml:space="preserve">XCiT-M24 </t>
  </si>
  <si>
    <t>Fix-EfficientNet-B8(MaxUp + CutMix)</t>
  </si>
  <si>
    <t>KDforAA(EfficientNet-B8)</t>
  </si>
  <si>
    <t xml:space="preserve">CAIT-M-24 </t>
  </si>
  <si>
    <t>ViT-L @384(DeiT III)</t>
  </si>
  <si>
    <t>SEER(RG-10B)</t>
  </si>
  <si>
    <t xml:space="preserve">MaxViT-T </t>
  </si>
  <si>
    <t xml:space="preserve">FixEfficientNet-B8 </t>
  </si>
  <si>
    <t xml:space="preserve">NFNet-F3 </t>
  </si>
  <si>
    <t xml:space="preserve">EfficientNetV2-L </t>
  </si>
  <si>
    <t>ViT-B @224(DeiT III, 21k)</t>
  </si>
  <si>
    <t>dBOT ViT-B(CLIP as Teacher)</t>
  </si>
  <si>
    <t xml:space="preserve">XCiT-S24 </t>
  </si>
  <si>
    <t xml:space="preserve">Mini-Swin-B@384 </t>
  </si>
  <si>
    <t xml:space="preserve">Wave-ViT-L </t>
  </si>
  <si>
    <t>AdvProp(EfficientNet-B8)</t>
  </si>
  <si>
    <t>ViT-L@384(attn finetune)</t>
  </si>
  <si>
    <t>KDforAA(EfficientNet-B7)</t>
  </si>
  <si>
    <t>HaloNet4(base 128, Conv-12)</t>
  </si>
  <si>
    <t xml:space="preserve">ConvNeXt-L </t>
  </si>
  <si>
    <t xml:space="preserve">ResNeXt-101 32x48d </t>
  </si>
  <si>
    <t>EfficientNet-B8(RandAugment)</t>
  </si>
  <si>
    <t xml:space="preserve">PatchConvNet-S60-21k-512 </t>
  </si>
  <si>
    <t xml:space="preserve">CAIT-S-36 </t>
  </si>
  <si>
    <t>BiT-M(ResNet)</t>
  </si>
  <si>
    <t>NoisyStudent(EfficientNet-B4)</t>
  </si>
  <si>
    <t>ViT-L/16 Dosovitskiy et al.-2021</t>
  </si>
  <si>
    <t xml:space="preserve">CAIT-S-48 </t>
  </si>
  <si>
    <t>CLCNet(S:D1+D:D5)</t>
  </si>
  <si>
    <t xml:space="preserve">ViT-B/16 </t>
  </si>
  <si>
    <t>AdvProp(EfficientNet-B7)</t>
  </si>
  <si>
    <t>ViT-H @224(DeiT III)</t>
  </si>
  <si>
    <t xml:space="preserve">VOLO-D1 </t>
  </si>
  <si>
    <t xml:space="preserve">DeiT-B 384 </t>
  </si>
  <si>
    <t xml:space="preserve">ResNeXt-101 32x32d </t>
  </si>
  <si>
    <t xml:space="preserve">ResNet200_vd_26w_4s_ssld </t>
  </si>
  <si>
    <t xml:space="preserve">NFNet-F2 </t>
  </si>
  <si>
    <t xml:space="preserve">EfficientNetV2-M </t>
  </si>
  <si>
    <t xml:space="preserve">MKD ViT-B </t>
  </si>
  <si>
    <t xml:space="preserve">XCiT-S12 </t>
  </si>
  <si>
    <t xml:space="preserve">CAIT-S-24 </t>
  </si>
  <si>
    <t xml:space="preserve">MixMIM-B </t>
  </si>
  <si>
    <t xml:space="preserve">DiscreteViT </t>
  </si>
  <si>
    <t xml:space="preserve">FixEfficientNet-B3 </t>
  </si>
  <si>
    <t>EfficientNetV2-S(21k)</t>
  </si>
  <si>
    <t>EfficientNet-B7(RandAugment)</t>
  </si>
  <si>
    <t>ViT-B @384(DeiT III)</t>
  </si>
  <si>
    <t>ViT-L @224(DeiT III)</t>
  </si>
  <si>
    <t>CvT-21(384 res, ImageNet-22k pretrain)</t>
  </si>
  <si>
    <t>ResNeXt-101 32x16d(semi-weakly sup.)</t>
  </si>
  <si>
    <t>TinyViT-21M-distill(21k)</t>
  </si>
  <si>
    <t xml:space="preserve">Wave-ViT-B </t>
  </si>
  <si>
    <t xml:space="preserve">CAIT-XS-36 </t>
  </si>
  <si>
    <t>SReT-B(384 res, ImageNet-1K only)</t>
  </si>
  <si>
    <t xml:space="preserve">MViT-B-24 </t>
  </si>
  <si>
    <t>DAT-B(384 res, IN-1K only)</t>
  </si>
  <si>
    <t xml:space="preserve">NFNet-F1 </t>
  </si>
  <si>
    <t xml:space="preserve">BoTNet T7 </t>
  </si>
  <si>
    <t xml:space="preserve">ELSA-VOLO-D1 </t>
  </si>
  <si>
    <t xml:space="preserve">Next-ViT-L @384 </t>
  </si>
  <si>
    <t xml:space="preserve">LITv2-B|384 </t>
  </si>
  <si>
    <t xml:space="preserve">SE-CoTNetD-152 </t>
  </si>
  <si>
    <t xml:space="preserve">MogaNet-L </t>
  </si>
  <si>
    <t xml:space="preserve">Sequencer2D-L↑392 </t>
  </si>
  <si>
    <t xml:space="preserve">GC ViT-B </t>
  </si>
  <si>
    <t>ResNeXt-101 32x8d(semi-weakly sup.)</t>
  </si>
  <si>
    <t xml:space="preserve">ResNeXt-101 32×16d </t>
  </si>
  <si>
    <t xml:space="preserve">EfficientNet-B7 </t>
  </si>
  <si>
    <t xml:space="preserve">GPIPE </t>
  </si>
  <si>
    <t>SReT-S(512 res, ImageNet-1K only)</t>
  </si>
  <si>
    <t xml:space="preserve">FixEfficientNetB4 </t>
  </si>
  <si>
    <t xml:space="preserve">Fix_ResNet50_vd_ssld </t>
  </si>
  <si>
    <t xml:space="preserve">BoTNet T7-320 </t>
  </si>
  <si>
    <t>NoisyStudent(EfficientNet-B3)</t>
  </si>
  <si>
    <t xml:space="preserve">EfficientNet-B6 </t>
  </si>
  <si>
    <t xml:space="preserve">FixEfficientNet-B2 </t>
  </si>
  <si>
    <t>SReT-S(384 res, ImageNet-1K only)</t>
  </si>
  <si>
    <t xml:space="preserve">FixPNASNet-5 </t>
  </si>
  <si>
    <t xml:space="preserve">NFNet-F0 </t>
  </si>
  <si>
    <t>ResNeXt-101 32x4d(semi-weakly sup.)</t>
  </si>
  <si>
    <t xml:space="preserve">BoTNet T6 </t>
  </si>
  <si>
    <t>MultiGrain PNASNet(500px)</t>
  </si>
  <si>
    <t xml:space="preserve">EfficientNet-B5 </t>
  </si>
  <si>
    <t>SE-ResNeXt-101, 64x4d, S=2(416px)</t>
  </si>
  <si>
    <t xml:space="preserve">Wave-ViT-S </t>
  </si>
  <si>
    <t xml:space="preserve">AmoebaNet-A </t>
  </si>
  <si>
    <t xml:space="preserve">SENet-350 </t>
  </si>
  <si>
    <t xml:space="preserve">FixResNet-50 Billion-scale@224 </t>
  </si>
  <si>
    <t xml:space="preserve">BoTNet T5 </t>
  </si>
  <si>
    <t>CeiT-S(384 finetune res)</t>
  </si>
  <si>
    <t>TinyViT-11M-distill(21k)</t>
  </si>
  <si>
    <t xml:space="preserve">SE-CoTNetD-101 </t>
  </si>
  <si>
    <t xml:space="preserve">TinyViT-21M </t>
  </si>
  <si>
    <t>MultiGrain SENet154(400px)</t>
  </si>
  <si>
    <t xml:space="preserve">RVT-B* </t>
  </si>
  <si>
    <t xml:space="preserve">FixEfficientNet-B1 </t>
  </si>
  <si>
    <t>Harm-SE-RNX-101 64x4d(320x320, Mean-Max Pooling)</t>
  </si>
  <si>
    <t xml:space="preserve">ResNet50_vd_ssld </t>
  </si>
  <si>
    <t xml:space="preserve">ResNeXt-101 32x8d </t>
  </si>
  <si>
    <t xml:space="preserve">gSwin-S </t>
  </si>
  <si>
    <t xml:space="preserve">ResT-Large </t>
  </si>
  <si>
    <t>Oct-ResNet-152(SE)</t>
  </si>
  <si>
    <t xml:space="preserve">ReXNet_3.0 </t>
  </si>
  <si>
    <t xml:space="preserve">BoTNet T4 </t>
  </si>
  <si>
    <t xml:space="preserve">EfficientNet-B4 </t>
  </si>
  <si>
    <t>NoisyStudent(EfficientNet-B2)</t>
  </si>
  <si>
    <t xml:space="preserve">GFNet-H-B </t>
  </si>
  <si>
    <t xml:space="preserve">PNASNet-5 </t>
  </si>
  <si>
    <t>NASNET-A-6</t>
  </si>
  <si>
    <t xml:space="preserve">SCARLET-A4 </t>
  </si>
  <si>
    <t>ResNeXt-101, 64x4d, S=2(224px)</t>
  </si>
  <si>
    <t xml:space="preserve">SENet-152 </t>
  </si>
  <si>
    <t xml:space="preserve">CeiT-S </t>
  </si>
  <si>
    <t xml:space="preserve">RVT-S* </t>
  </si>
  <si>
    <t xml:space="preserve">gSwin-T </t>
  </si>
  <si>
    <t xml:space="preserve">BoTNet T3 </t>
  </si>
  <si>
    <t xml:space="preserve">SE-CoTNetD-50 </t>
  </si>
  <si>
    <t>NoisyStudent(EfficientNet-B1)</t>
  </si>
  <si>
    <t xml:space="preserve">TinyViT-11M </t>
  </si>
  <si>
    <t xml:space="preserve">AOGNet-40M-AN </t>
  </si>
  <si>
    <t xml:space="preserve">PyConvResNet-101 </t>
  </si>
  <si>
    <t>ResNet-101(224 res, Fast Knowledge Distillation)</t>
  </si>
  <si>
    <t xml:space="preserve">AutoFormer-small </t>
  </si>
  <si>
    <t xml:space="preserve">ReXNet_2.0 </t>
  </si>
  <si>
    <t xml:space="preserve">SENet-101 </t>
  </si>
  <si>
    <t>ResNet-152(SAM)</t>
  </si>
  <si>
    <t xml:space="preserve">DeiT-S with iRPE-QKV </t>
  </si>
  <si>
    <t xml:space="preserve">ResNeXt-101 64x4 </t>
  </si>
  <si>
    <t>ResNet-200(Supervised Contrastive)</t>
  </si>
  <si>
    <t>TinyViT-5M-distill(21k)</t>
  </si>
  <si>
    <t>ResNet-101(SAMix)</t>
  </si>
  <si>
    <t xml:space="preserve">EfficientNet-B3 </t>
  </si>
  <si>
    <t xml:space="preserve">ResNet-152 </t>
  </si>
  <si>
    <t xml:space="preserve">DeiT-S with iRPE-QK </t>
  </si>
  <si>
    <t xml:space="preserve">LocalViT-S </t>
  </si>
  <si>
    <t xml:space="preserve">FixEfficientNet-B0 </t>
  </si>
  <si>
    <t>ResNet-200(Adversarial Autoaugment)</t>
  </si>
  <si>
    <t>ResNet-200(Fast AA)</t>
  </si>
  <si>
    <t>ResNet-50(Fast AA)</t>
  </si>
  <si>
    <t xml:space="preserve">ResNet-101 </t>
  </si>
  <si>
    <t xml:space="preserve">Attention-92 </t>
  </si>
  <si>
    <t xml:space="preserve">NAT-M4 </t>
  </si>
  <si>
    <t xml:space="preserve">HCGNet-C </t>
  </si>
  <si>
    <t xml:space="preserve">ReXNet_1.5 </t>
  </si>
  <si>
    <t xml:space="preserve">ResNet-200 </t>
  </si>
  <si>
    <t xml:space="preserve">CSPResNeXt-50 + Mish </t>
  </si>
  <si>
    <t>CSPResNeXt-50(Mish+Aug)</t>
  </si>
  <si>
    <t xml:space="preserve">Inception ResNet V2 </t>
  </si>
  <si>
    <t xml:space="preserve">gSwin-VT </t>
  </si>
  <si>
    <t>ResNeXt-101(CutMix)</t>
  </si>
  <si>
    <t xml:space="preserve">iAFF-ResNeXt-50-32x4d </t>
  </si>
  <si>
    <t xml:space="preserve">FixResNet-50 CutMix </t>
  </si>
  <si>
    <t xml:space="preserve">EfficientNet-B2 </t>
  </si>
  <si>
    <t xml:space="preserve">ResT-Small </t>
  </si>
  <si>
    <t xml:space="preserve">ScaleNet-152 </t>
  </si>
  <si>
    <t>ResNet-50(224 res, Fast Knowledge Distillation)</t>
  </si>
  <si>
    <t xml:space="preserve">RandWire-WS </t>
  </si>
  <si>
    <t xml:space="preserve">MultiGrain R50-AA-500 </t>
  </si>
  <si>
    <t xml:space="preserve">TinyViT-5M </t>
  </si>
  <si>
    <t xml:space="preserve">ColorNet </t>
  </si>
  <si>
    <t>ResNet-50(SAMix)</t>
  </si>
  <si>
    <t xml:space="preserve">ReXNet_1.3 </t>
  </si>
  <si>
    <t>ResNet-101(JFT-300M Finetuning)</t>
  </si>
  <si>
    <t xml:space="preserve">RVT-Ti* </t>
  </si>
  <si>
    <t>PS-KD(ResNet-152 + CutMix)</t>
  </si>
  <si>
    <t>ResNet-50(AutoMix)</t>
  </si>
  <si>
    <t xml:space="preserve">SENet-50 </t>
  </si>
  <si>
    <t xml:space="preserve">LIP-ResNet-101 </t>
  </si>
  <si>
    <t xml:space="preserve">AA-ResNet-152 </t>
  </si>
  <si>
    <t xml:space="preserve">FixResNet-50 </t>
  </si>
  <si>
    <t xml:space="preserve">ScaleNet-101 </t>
  </si>
  <si>
    <t>ECA-Net(ResNet-152)</t>
  </si>
  <si>
    <t xml:space="preserve">Co-ResNet-152 </t>
  </si>
  <si>
    <t xml:space="preserve">MobileNetV3_large_x1_0_ssld </t>
  </si>
  <si>
    <t xml:space="preserve">Xception </t>
  </si>
  <si>
    <t>NoisyStudent(EfficientNet-B0)</t>
  </si>
  <si>
    <t xml:space="preserve">ResNet-50 </t>
  </si>
  <si>
    <t>InceptionV3(FRN layer)</t>
  </si>
  <si>
    <t>ResNet-50(Adversarial Autoaugment)</t>
  </si>
  <si>
    <t xml:space="preserve">Res2Net-101 </t>
  </si>
  <si>
    <t xml:space="preserve">SpineNet-143 </t>
  </si>
  <si>
    <t xml:space="preserve">Inception V3 </t>
  </si>
  <si>
    <t xml:space="preserve">EfficientNet-B1 </t>
  </si>
  <si>
    <t xml:space="preserve">SGE-ResNet101 </t>
  </si>
  <si>
    <t>ECA-Net(ResNet-101)</t>
  </si>
  <si>
    <t xml:space="preserve">MixNet-L </t>
  </si>
  <si>
    <t xml:space="preserve">HCGNet-B </t>
  </si>
  <si>
    <t xml:space="preserve">LocalViT-PVT </t>
  </si>
  <si>
    <t>ResNet-50 + DropBlock(0.9 kp, 0.1 label smoothing)</t>
  </si>
  <si>
    <t xml:space="preserve">Res2Net-50-299 </t>
  </si>
  <si>
    <t>ResNet-50(CutMix)</t>
  </si>
  <si>
    <t xml:space="preserve">MobileViT-S </t>
  </si>
  <si>
    <t>ResNet-50(LIP Bottleneck-256)</t>
  </si>
  <si>
    <t xml:space="preserve">WRN-50-2-bottleneck </t>
  </si>
  <si>
    <t xml:space="preserve">MultiGrain R50-AA-224 </t>
  </si>
  <si>
    <t xml:space="preserve">ReXNet_1.0 </t>
  </si>
  <si>
    <t xml:space="preserve">DenseNet-264 </t>
  </si>
  <si>
    <t xml:space="preserve">HVT-S-1 </t>
  </si>
  <si>
    <t>ECA-Net(ResNet-50)</t>
  </si>
  <si>
    <t xml:space="preserve">SGE-ResNet50 </t>
  </si>
  <si>
    <t xml:space="preserve">DenseNet-201 </t>
  </si>
  <si>
    <t>ResnetV2 50(FRN layer)</t>
  </si>
  <si>
    <t xml:space="preserve">Prodpoly </t>
  </si>
  <si>
    <t xml:space="preserve">ResNet-50-D </t>
  </si>
  <si>
    <t xml:space="preserve">TinyNet-A + RA </t>
  </si>
  <si>
    <t xml:space="preserve">ReXNet_0.9 </t>
  </si>
  <si>
    <t xml:space="preserve">ViTAE-T-Stage </t>
  </si>
  <si>
    <t xml:space="preserve">SkipblockNet-L </t>
  </si>
  <si>
    <t xml:space="preserve">SCARLET-A </t>
  </si>
  <si>
    <t xml:space="preserve">CeiT-T </t>
  </si>
  <si>
    <t xml:space="preserve">GreedyNAS-A </t>
  </si>
  <si>
    <t xml:space="preserve">MixNet-M </t>
  </si>
  <si>
    <t xml:space="preserve">MnasNet-A3 </t>
  </si>
  <si>
    <t>ResNet-50(X-volution, stage3)</t>
  </si>
  <si>
    <t xml:space="preserve">MUXNet-l </t>
  </si>
  <si>
    <t xml:space="preserve">EfficientNet-B0 </t>
  </si>
  <si>
    <t xml:space="preserve">LIP-DenseNet-BC-121 </t>
  </si>
  <si>
    <t>SWAG (ViT)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</si>
</sst>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8"/>
  <sheetViews>
    <sheetView tabSelected="1" topLeftCell="A15" workbookViewId="0">
      <selection activeCell="G28" sqref="G28"/>
    </sheetView>
  </sheetViews>
  <sheetFormatPr defaultRowHeight="13.8" x14ac:dyDescent="0.25"/>
  <cols>
    <col min="2" max="2" width="8.88671875" customWidth="1"/>
    <col min="3" max="3" width="20.6640625" customWidth="1"/>
    <col min="5" max="5" width="0" hidden="1" customWidth="1"/>
    <col min="7" max="7" width="66.21875" bestFit="1" customWidth="1"/>
    <col min="9" max="9" width="94.6640625" bestFit="1" customWidth="1"/>
    <col min="11" max="11" width="81.33203125" bestFit="1" customWidth="1"/>
  </cols>
  <sheetData>
    <row r="1" spans="1:11" x14ac:dyDescent="0.25">
      <c r="A1" t="s">
        <v>747</v>
      </c>
      <c r="C1" t="s">
        <v>746</v>
      </c>
    </row>
    <row r="2" spans="1:11" x14ac:dyDescent="0.25">
      <c r="A2">
        <v>1</v>
      </c>
      <c r="B2" t="s">
        <v>0</v>
      </c>
      <c r="C2" t="s">
        <v>748</v>
      </c>
      <c r="D2" t="str">
        <f>IF(E2=1,"top1","top5")</f>
        <v>top1</v>
      </c>
      <c r="E2">
        <v>1</v>
      </c>
      <c r="F2" s="1">
        <v>0.91</v>
      </c>
      <c r="G2" t="s">
        <v>1</v>
      </c>
      <c r="H2" t="s">
        <v>2</v>
      </c>
      <c r="I2">
        <v>2022</v>
      </c>
      <c r="J2" t="s">
        <v>3</v>
      </c>
      <c r="K2" t="s">
        <v>4</v>
      </c>
    </row>
    <row r="3" spans="1:11" x14ac:dyDescent="0.25">
      <c r="A3">
        <v>2</v>
      </c>
      <c r="B3" t="s">
        <v>5</v>
      </c>
      <c r="C3" t="s">
        <v>749</v>
      </c>
      <c r="D3" t="str">
        <f t="shared" ref="D3:D66" si="0">IF(E3=1,"top1","top5")</f>
        <v>top1</v>
      </c>
      <c r="E3">
        <v>1</v>
      </c>
      <c r="F3" s="1">
        <v>0.90980000000000005</v>
      </c>
      <c r="G3" t="s">
        <v>6</v>
      </c>
      <c r="H3" t="s">
        <v>7</v>
      </c>
      <c r="I3">
        <v>2022</v>
      </c>
      <c r="J3" t="s">
        <v>8</v>
      </c>
      <c r="K3" t="s">
        <v>9</v>
      </c>
    </row>
    <row r="4" spans="1:11" x14ac:dyDescent="0.25">
      <c r="A4">
        <v>3</v>
      </c>
      <c r="B4" t="s">
        <v>5</v>
      </c>
      <c r="C4" t="s">
        <v>750</v>
      </c>
      <c r="D4" t="str">
        <f t="shared" si="0"/>
        <v>top1</v>
      </c>
      <c r="E4">
        <v>1</v>
      </c>
      <c r="F4" s="1">
        <v>0.90939999999999999</v>
      </c>
      <c r="G4" t="s">
        <v>10</v>
      </c>
      <c r="H4" t="s">
        <v>7</v>
      </c>
      <c r="I4">
        <v>2022</v>
      </c>
      <c r="J4" t="s">
        <v>11</v>
      </c>
      <c r="K4" t="s">
        <v>9</v>
      </c>
    </row>
    <row r="5" spans="1:11" x14ac:dyDescent="0.25">
      <c r="A5">
        <v>4</v>
      </c>
      <c r="B5" t="s">
        <v>12</v>
      </c>
      <c r="C5" t="s">
        <v>751</v>
      </c>
      <c r="D5" t="str">
        <f t="shared" si="0"/>
        <v>top1</v>
      </c>
      <c r="E5">
        <v>1</v>
      </c>
      <c r="F5" s="1">
        <v>0.90900000000000003</v>
      </c>
      <c r="G5" t="s">
        <v>14</v>
      </c>
      <c r="H5" t="s">
        <v>15</v>
      </c>
      <c r="I5">
        <v>2022</v>
      </c>
      <c r="J5" t="s">
        <v>16</v>
      </c>
      <c r="K5" t="s">
        <v>17</v>
      </c>
    </row>
    <row r="6" spans="1:11" x14ac:dyDescent="0.25">
      <c r="A6">
        <v>5</v>
      </c>
      <c r="B6" t="s">
        <v>18</v>
      </c>
      <c r="C6" t="s">
        <v>752</v>
      </c>
      <c r="D6" t="str">
        <f t="shared" si="0"/>
        <v>top1</v>
      </c>
      <c r="E6">
        <v>1</v>
      </c>
      <c r="F6" s="1">
        <v>0.90880000000000005</v>
      </c>
      <c r="G6">
        <v>2586</v>
      </c>
      <c r="H6" t="s">
        <v>19</v>
      </c>
      <c r="I6">
        <v>2021</v>
      </c>
      <c r="J6" t="s">
        <v>20</v>
      </c>
      <c r="K6" t="s">
        <v>21</v>
      </c>
    </row>
    <row r="7" spans="1:11" x14ac:dyDescent="0.25">
      <c r="A7">
        <v>6</v>
      </c>
      <c r="B7" t="s">
        <v>0</v>
      </c>
      <c r="C7" t="s">
        <v>753</v>
      </c>
      <c r="D7" t="str">
        <f t="shared" si="0"/>
        <v>top1</v>
      </c>
      <c r="E7">
        <v>1</v>
      </c>
      <c r="F7" s="1">
        <v>0.90600000000000003</v>
      </c>
      <c r="G7" t="s">
        <v>1</v>
      </c>
      <c r="H7" t="s">
        <v>2</v>
      </c>
      <c r="I7">
        <v>2022</v>
      </c>
      <c r="J7" t="s">
        <v>22</v>
      </c>
      <c r="K7" t="s">
        <v>4</v>
      </c>
    </row>
    <row r="8" spans="1:11" x14ac:dyDescent="0.25">
      <c r="A8">
        <v>7</v>
      </c>
      <c r="B8" t="s">
        <v>23</v>
      </c>
      <c r="C8" t="s">
        <v>754</v>
      </c>
      <c r="D8" t="str">
        <f t="shared" si="0"/>
        <v>top1</v>
      </c>
      <c r="E8">
        <v>1</v>
      </c>
      <c r="F8" s="1">
        <v>0.90449999999999997</v>
      </c>
      <c r="G8">
        <v>1521</v>
      </c>
      <c r="H8" t="s">
        <v>19</v>
      </c>
      <c r="I8">
        <v>2021</v>
      </c>
      <c r="J8" t="s">
        <v>20</v>
      </c>
      <c r="K8" t="s">
        <v>21</v>
      </c>
    </row>
    <row r="9" spans="1:11" x14ac:dyDescent="0.25">
      <c r="A9">
        <v>8</v>
      </c>
      <c r="B9" t="s">
        <v>24</v>
      </c>
      <c r="C9" t="s">
        <v>755</v>
      </c>
      <c r="D9" t="str">
        <f t="shared" si="0"/>
        <v>top1</v>
      </c>
      <c r="E9">
        <v>1</v>
      </c>
      <c r="F9" s="1">
        <v>0.90449999999999997</v>
      </c>
      <c r="G9">
        <v>2859.9</v>
      </c>
      <c r="H9" t="s">
        <v>25</v>
      </c>
      <c r="I9">
        <v>2021</v>
      </c>
      <c r="J9" t="s">
        <v>11</v>
      </c>
      <c r="K9" t="s">
        <v>26</v>
      </c>
    </row>
    <row r="10" spans="1:11" x14ac:dyDescent="0.25">
      <c r="A10">
        <v>9</v>
      </c>
      <c r="B10" t="s">
        <v>27</v>
      </c>
      <c r="C10" t="s">
        <v>756</v>
      </c>
      <c r="D10" t="str">
        <f t="shared" si="0"/>
        <v>top1</v>
      </c>
      <c r="E10">
        <v>1</v>
      </c>
      <c r="F10" s="1">
        <v>0.90400000000000003</v>
      </c>
      <c r="G10">
        <v>1038</v>
      </c>
      <c r="H10" t="s">
        <v>28</v>
      </c>
      <c r="I10">
        <v>2022</v>
      </c>
      <c r="J10" t="s">
        <v>29</v>
      </c>
      <c r="K10" t="s">
        <v>30</v>
      </c>
    </row>
    <row r="11" spans="1:11" x14ac:dyDescent="0.25">
      <c r="A11">
        <v>10</v>
      </c>
      <c r="B11" t="s">
        <v>31</v>
      </c>
      <c r="C11" t="s">
        <v>757</v>
      </c>
      <c r="D11" t="str">
        <f t="shared" si="0"/>
        <v>top1</v>
      </c>
      <c r="E11">
        <v>1</v>
      </c>
      <c r="F11" s="1">
        <v>0.90200000000000002</v>
      </c>
      <c r="G11" t="s">
        <v>32</v>
      </c>
      <c r="H11" t="s">
        <v>31</v>
      </c>
      <c r="I11">
        <v>2020</v>
      </c>
      <c r="J11" t="s">
        <v>33</v>
      </c>
      <c r="K11" t="s">
        <v>34</v>
      </c>
    </row>
    <row r="12" spans="1:11" x14ac:dyDescent="0.25">
      <c r="A12">
        <v>11</v>
      </c>
      <c r="B12" t="s">
        <v>35</v>
      </c>
      <c r="C12" t="s">
        <v>758</v>
      </c>
      <c r="D12" t="str">
        <f t="shared" si="0"/>
        <v>top1</v>
      </c>
      <c r="E12">
        <v>1</v>
      </c>
      <c r="F12" s="1">
        <v>0.90200000000000002</v>
      </c>
      <c r="G12">
        <v>334</v>
      </c>
      <c r="H12" t="s">
        <v>28</v>
      </c>
      <c r="I12">
        <v>2022</v>
      </c>
      <c r="J12" t="s">
        <v>29</v>
      </c>
      <c r="K12" t="s">
        <v>30</v>
      </c>
    </row>
    <row r="13" spans="1:11" x14ac:dyDescent="0.25">
      <c r="A13">
        <v>12</v>
      </c>
      <c r="B13" t="s">
        <v>36</v>
      </c>
      <c r="C13" t="s">
        <v>759</v>
      </c>
      <c r="D13" t="str">
        <f t="shared" si="0"/>
        <v>top1</v>
      </c>
      <c r="E13">
        <v>1</v>
      </c>
      <c r="F13" s="1">
        <v>0.90169999999999995</v>
      </c>
      <c r="G13" t="s">
        <v>37</v>
      </c>
      <c r="H13" t="s">
        <v>38</v>
      </c>
      <c r="I13">
        <v>2021</v>
      </c>
      <c r="J13" t="s">
        <v>29</v>
      </c>
      <c r="K13" t="s">
        <v>39</v>
      </c>
    </row>
    <row r="14" spans="1:11" x14ac:dyDescent="0.25">
      <c r="A14">
        <v>13</v>
      </c>
      <c r="B14" t="s">
        <v>40</v>
      </c>
      <c r="C14" t="s">
        <v>760</v>
      </c>
      <c r="D14" t="str">
        <f t="shared" si="0"/>
        <v>top1</v>
      </c>
      <c r="E14">
        <v>1</v>
      </c>
      <c r="F14" s="1">
        <v>0.90049999999999997</v>
      </c>
      <c r="G14" t="s">
        <v>41</v>
      </c>
      <c r="H14" t="s">
        <v>42</v>
      </c>
      <c r="I14">
        <v>2021</v>
      </c>
      <c r="J14" t="s">
        <v>43</v>
      </c>
      <c r="K14" t="s">
        <v>44</v>
      </c>
    </row>
    <row r="15" spans="1:11" x14ac:dyDescent="0.25">
      <c r="A15">
        <v>14</v>
      </c>
      <c r="B15" t="s">
        <v>31</v>
      </c>
      <c r="C15" t="s">
        <v>761</v>
      </c>
      <c r="D15" t="str">
        <f t="shared" si="0"/>
        <v>top1</v>
      </c>
      <c r="E15">
        <v>1</v>
      </c>
      <c r="F15" s="2">
        <v>0.9</v>
      </c>
      <c r="G15" t="s">
        <v>45</v>
      </c>
      <c r="H15" t="s">
        <v>31</v>
      </c>
      <c r="I15">
        <v>2020</v>
      </c>
      <c r="J15" t="s">
        <v>33</v>
      </c>
      <c r="K15" t="s">
        <v>34</v>
      </c>
    </row>
    <row r="16" spans="1:11" x14ac:dyDescent="0.25">
      <c r="A16">
        <v>15</v>
      </c>
      <c r="B16" t="s">
        <v>46</v>
      </c>
      <c r="C16" t="s">
        <v>762</v>
      </c>
      <c r="D16" t="str">
        <f t="shared" si="0"/>
        <v>top1</v>
      </c>
      <c r="E16">
        <v>1</v>
      </c>
      <c r="F16" s="1">
        <v>0.89529999999999998</v>
      </c>
      <c r="G16" t="s">
        <v>13</v>
      </c>
      <c r="H16" t="s">
        <v>47</v>
      </c>
      <c r="I16">
        <v>2022</v>
      </c>
      <c r="J16" t="s">
        <v>48</v>
      </c>
      <c r="K16" t="s">
        <v>49</v>
      </c>
    </row>
    <row r="17" spans="1:11" x14ac:dyDescent="0.25">
      <c r="A17">
        <v>16</v>
      </c>
      <c r="B17" t="s">
        <v>46</v>
      </c>
      <c r="C17" t="s">
        <v>763</v>
      </c>
      <c r="D17" t="str">
        <f t="shared" si="0"/>
        <v>top1</v>
      </c>
      <c r="E17">
        <v>1</v>
      </c>
      <c r="F17" s="1">
        <v>0.89410000000000001</v>
      </c>
      <c r="G17" t="s">
        <v>13</v>
      </c>
      <c r="H17" t="s">
        <v>47</v>
      </c>
      <c r="I17">
        <v>2022</v>
      </c>
      <c r="J17" t="s">
        <v>48</v>
      </c>
      <c r="K17" t="s">
        <v>49</v>
      </c>
    </row>
    <row r="18" spans="1:11" x14ac:dyDescent="0.25">
      <c r="A18">
        <v>17</v>
      </c>
      <c r="B18" t="s">
        <v>50</v>
      </c>
      <c r="C18" t="s">
        <v>764</v>
      </c>
      <c r="D18" t="str">
        <f t="shared" si="0"/>
        <v>top1</v>
      </c>
      <c r="E18">
        <v>1</v>
      </c>
      <c r="F18" t="s">
        <v>51</v>
      </c>
      <c r="G18" t="s">
        <v>13</v>
      </c>
      <c r="H18" s="1">
        <v>0.89410000000000001</v>
      </c>
      <c r="I18" t="s">
        <v>47</v>
      </c>
      <c r="J18">
        <v>2022</v>
      </c>
      <c r="K18" t="s">
        <v>49</v>
      </c>
    </row>
    <row r="19" spans="1:11" x14ac:dyDescent="0.25">
      <c r="A19">
        <v>18</v>
      </c>
      <c r="B19" t="s">
        <v>52</v>
      </c>
      <c r="C19" t="s">
        <v>765</v>
      </c>
      <c r="D19" t="str">
        <f t="shared" si="0"/>
        <v>top1</v>
      </c>
      <c r="E19">
        <v>1</v>
      </c>
      <c r="F19">
        <v>89.2</v>
      </c>
      <c r="G19" t="s">
        <v>13</v>
      </c>
      <c r="H19" t="s">
        <v>53</v>
      </c>
      <c r="I19">
        <v>2022</v>
      </c>
      <c r="J19" t="s">
        <v>54</v>
      </c>
      <c r="K19" t="s">
        <v>55</v>
      </c>
    </row>
    <row r="20" spans="1:11" x14ac:dyDescent="0.25">
      <c r="A20">
        <v>19</v>
      </c>
      <c r="B20" t="s">
        <v>56</v>
      </c>
      <c r="C20" t="s">
        <v>766</v>
      </c>
      <c r="D20" t="str">
        <f t="shared" si="0"/>
        <v>top1</v>
      </c>
      <c r="E20">
        <v>1</v>
      </c>
      <c r="F20" s="1">
        <v>0.89200000000000002</v>
      </c>
      <c r="G20">
        <v>367</v>
      </c>
      <c r="H20" t="s">
        <v>57</v>
      </c>
      <c r="I20">
        <v>2021</v>
      </c>
      <c r="J20" t="s">
        <v>58</v>
      </c>
      <c r="K20" t="s">
        <v>59</v>
      </c>
    </row>
    <row r="21" spans="1:11" x14ac:dyDescent="0.25">
      <c r="A21">
        <v>20</v>
      </c>
      <c r="B21" t="s">
        <v>50</v>
      </c>
      <c r="C21" t="s">
        <v>764</v>
      </c>
      <c r="D21" t="str">
        <f t="shared" si="0"/>
        <v>top1</v>
      </c>
      <c r="E21">
        <v>1</v>
      </c>
      <c r="F21" t="s">
        <v>60</v>
      </c>
      <c r="G21" t="s">
        <v>13</v>
      </c>
      <c r="H21" s="1">
        <v>0.89119999999999999</v>
      </c>
      <c r="I21" t="s">
        <v>47</v>
      </c>
      <c r="J21">
        <v>2022</v>
      </c>
      <c r="K21" t="s">
        <v>49</v>
      </c>
    </row>
    <row r="22" spans="1:11" x14ac:dyDescent="0.25">
      <c r="A22">
        <v>21</v>
      </c>
      <c r="B22" t="s">
        <v>61</v>
      </c>
      <c r="C22" t="s">
        <v>767</v>
      </c>
      <c r="D22" t="str">
        <f t="shared" si="0"/>
        <v>top1</v>
      </c>
      <c r="E22">
        <v>1</v>
      </c>
      <c r="F22" s="1">
        <v>0.89100000000000001</v>
      </c>
      <c r="G22">
        <v>648.5</v>
      </c>
      <c r="H22" t="s">
        <v>62</v>
      </c>
      <c r="I22">
        <v>2022</v>
      </c>
      <c r="J22" t="s">
        <v>13</v>
      </c>
      <c r="K22" t="s">
        <v>63</v>
      </c>
    </row>
    <row r="23" spans="1:11" x14ac:dyDescent="0.25">
      <c r="A23">
        <v>22</v>
      </c>
      <c r="B23" t="s">
        <v>64</v>
      </c>
      <c r="C23" t="s">
        <v>768</v>
      </c>
      <c r="D23" t="str">
        <f t="shared" si="0"/>
        <v>top1</v>
      </c>
      <c r="E23">
        <v>1</v>
      </c>
      <c r="F23" s="1">
        <v>0.89</v>
      </c>
      <c r="G23" t="s">
        <v>65</v>
      </c>
      <c r="H23" t="s">
        <v>66</v>
      </c>
      <c r="I23">
        <v>2022</v>
      </c>
      <c r="J23" t="s">
        <v>67</v>
      </c>
      <c r="K23" t="s">
        <v>68</v>
      </c>
    </row>
    <row r="24" spans="1:11" x14ac:dyDescent="0.25">
      <c r="A24">
        <v>23</v>
      </c>
      <c r="B24" t="s">
        <v>69</v>
      </c>
      <c r="C24" t="s">
        <v>769</v>
      </c>
      <c r="D24" t="str">
        <f t="shared" si="0"/>
        <v>top1</v>
      </c>
      <c r="E24">
        <v>1</v>
      </c>
      <c r="F24" s="1">
        <v>0.88870000000000005</v>
      </c>
      <c r="G24" t="s">
        <v>70</v>
      </c>
      <c r="H24" t="s">
        <v>71</v>
      </c>
      <c r="I24">
        <v>2021</v>
      </c>
      <c r="J24" t="s">
        <v>72</v>
      </c>
      <c r="K24" t="s">
        <v>73</v>
      </c>
    </row>
    <row r="25" spans="1:11" x14ac:dyDescent="0.25">
      <c r="A25">
        <v>24</v>
      </c>
      <c r="B25" t="s">
        <v>74</v>
      </c>
      <c r="C25" t="s">
        <v>770</v>
      </c>
      <c r="D25" t="str">
        <f t="shared" si="0"/>
        <v>top1</v>
      </c>
      <c r="E25">
        <v>1</v>
      </c>
      <c r="F25" s="1">
        <v>0.88819999999999999</v>
      </c>
      <c r="G25" t="s">
        <v>13</v>
      </c>
      <c r="H25" t="s">
        <v>47</v>
      </c>
      <c r="I25">
        <v>2022</v>
      </c>
      <c r="J25" t="s">
        <v>48</v>
      </c>
      <c r="K25" t="s">
        <v>49</v>
      </c>
    </row>
    <row r="26" spans="1:11" x14ac:dyDescent="0.25">
      <c r="A26">
        <v>25</v>
      </c>
      <c r="B26" t="s">
        <v>75</v>
      </c>
      <c r="C26" t="s">
        <v>771</v>
      </c>
      <c r="D26" t="str">
        <f t="shared" si="0"/>
        <v>top1</v>
      </c>
      <c r="E26">
        <v>1</v>
      </c>
      <c r="F26" s="1">
        <v>0.88800000000000001</v>
      </c>
      <c r="G26">
        <v>763.5</v>
      </c>
      <c r="H26" t="s">
        <v>76</v>
      </c>
      <c r="I26">
        <v>2021</v>
      </c>
      <c r="J26" t="s">
        <v>77</v>
      </c>
      <c r="K26" t="s">
        <v>78</v>
      </c>
    </row>
    <row r="27" spans="1:11" x14ac:dyDescent="0.25">
      <c r="A27">
        <v>26</v>
      </c>
      <c r="B27" t="s">
        <v>46</v>
      </c>
      <c r="C27" t="s">
        <v>772</v>
      </c>
      <c r="D27" t="str">
        <f t="shared" si="0"/>
        <v>top1</v>
      </c>
      <c r="E27">
        <v>1</v>
      </c>
      <c r="F27" s="1">
        <v>0.88700000000000001</v>
      </c>
      <c r="G27" t="s">
        <v>47</v>
      </c>
      <c r="H27">
        <v>2022</v>
      </c>
      <c r="I27" t="s">
        <v>49</v>
      </c>
    </row>
    <row r="28" spans="1:11" x14ac:dyDescent="0.25">
      <c r="A28">
        <v>27</v>
      </c>
      <c r="B28" t="s">
        <v>74</v>
      </c>
      <c r="C28" t="s">
        <v>773</v>
      </c>
      <c r="D28" t="str">
        <f t="shared" si="0"/>
        <v>top1</v>
      </c>
      <c r="E28">
        <v>1</v>
      </c>
      <c r="F28" s="1">
        <v>0.88690000000000002</v>
      </c>
      <c r="G28" t="s">
        <v>47</v>
      </c>
      <c r="H28">
        <v>2022</v>
      </c>
      <c r="I28" t="s">
        <v>49</v>
      </c>
    </row>
    <row r="29" spans="1:11" x14ac:dyDescent="0.25">
      <c r="A29">
        <v>28</v>
      </c>
      <c r="B29" t="s">
        <v>79</v>
      </c>
      <c r="C29" t="s">
        <v>774</v>
      </c>
      <c r="D29" t="str">
        <f t="shared" si="0"/>
        <v>top1</v>
      </c>
      <c r="E29">
        <v>1</v>
      </c>
      <c r="F29" s="1">
        <v>0.88639999999999997</v>
      </c>
      <c r="G29" t="s">
        <v>32</v>
      </c>
      <c r="H29" t="s">
        <v>80</v>
      </c>
      <c r="I29">
        <v>2021</v>
      </c>
      <c r="J29" t="s">
        <v>81</v>
      </c>
      <c r="K29" t="s">
        <v>82</v>
      </c>
    </row>
    <row r="30" spans="1:11" x14ac:dyDescent="0.25">
      <c r="A30">
        <v>29</v>
      </c>
      <c r="B30" t="s">
        <v>83</v>
      </c>
      <c r="C30" t="s">
        <v>775</v>
      </c>
      <c r="D30" t="str">
        <f t="shared" si="0"/>
        <v>top1</v>
      </c>
      <c r="E30">
        <v>1</v>
      </c>
      <c r="F30" s="1">
        <v>0.8861</v>
      </c>
      <c r="G30" t="s">
        <v>32</v>
      </c>
      <c r="H30" t="s">
        <v>84</v>
      </c>
      <c r="I30">
        <v>2020</v>
      </c>
      <c r="J30" t="s">
        <v>33</v>
      </c>
      <c r="K30" t="s">
        <v>85</v>
      </c>
    </row>
    <row r="31" spans="1:11" x14ac:dyDescent="0.25">
      <c r="A31">
        <v>30</v>
      </c>
      <c r="B31" t="s">
        <v>86</v>
      </c>
      <c r="C31" t="s">
        <v>776</v>
      </c>
      <c r="D31" t="str">
        <f t="shared" si="0"/>
        <v>top1</v>
      </c>
      <c r="E31">
        <v>1</v>
      </c>
      <c r="F31" s="1">
        <v>0.88600000000000001</v>
      </c>
      <c r="G31" t="s">
        <v>87</v>
      </c>
      <c r="H31" t="s">
        <v>88</v>
      </c>
      <c r="I31">
        <v>2021</v>
      </c>
      <c r="J31" t="s">
        <v>89</v>
      </c>
      <c r="K31" t="s">
        <v>90</v>
      </c>
    </row>
    <row r="32" spans="1:11" x14ac:dyDescent="0.25">
      <c r="A32">
        <v>31</v>
      </c>
      <c r="B32" t="s">
        <v>91</v>
      </c>
      <c r="C32" t="s">
        <v>1088</v>
      </c>
      <c r="D32" t="str">
        <f t="shared" si="0"/>
        <v>top1</v>
      </c>
      <c r="E32">
        <v>1</v>
      </c>
      <c r="F32" t="s">
        <v>92</v>
      </c>
      <c r="G32" t="s">
        <v>93</v>
      </c>
      <c r="H32">
        <v>2022</v>
      </c>
      <c r="I32" t="s">
        <v>94</v>
      </c>
    </row>
    <row r="33" spans="1:11" x14ac:dyDescent="0.25">
      <c r="A33">
        <v>32</v>
      </c>
      <c r="B33" t="s">
        <v>95</v>
      </c>
      <c r="C33" t="s">
        <v>777</v>
      </c>
      <c r="D33" t="str">
        <f t="shared" si="0"/>
        <v>top1</v>
      </c>
      <c r="E33">
        <v>1</v>
      </c>
      <c r="F33" s="1">
        <v>0.88549999999999995</v>
      </c>
      <c r="G33" t="s">
        <v>96</v>
      </c>
      <c r="H33" t="s">
        <v>97</v>
      </c>
      <c r="I33">
        <v>2020</v>
      </c>
      <c r="J33" t="s">
        <v>98</v>
      </c>
      <c r="K33" t="s">
        <v>99</v>
      </c>
    </row>
    <row r="34" spans="1:11" x14ac:dyDescent="0.25">
      <c r="A34">
        <v>33</v>
      </c>
      <c r="B34" t="s">
        <v>100</v>
      </c>
      <c r="C34" t="s">
        <v>778</v>
      </c>
      <c r="D34" t="str">
        <f t="shared" si="0"/>
        <v>top1</v>
      </c>
      <c r="E34">
        <v>1</v>
      </c>
      <c r="F34" s="1">
        <v>0.88519999999999999</v>
      </c>
      <c r="G34">
        <v>114</v>
      </c>
      <c r="H34" t="s">
        <v>19</v>
      </c>
      <c r="I34">
        <v>2021</v>
      </c>
      <c r="J34" t="s">
        <v>13</v>
      </c>
      <c r="K34" t="s">
        <v>21</v>
      </c>
    </row>
    <row r="35" spans="1:11" x14ac:dyDescent="0.25">
      <c r="A35">
        <v>34</v>
      </c>
      <c r="B35" t="s">
        <v>46</v>
      </c>
      <c r="C35" t="s">
        <v>779</v>
      </c>
      <c r="D35" t="str">
        <f t="shared" si="0"/>
        <v>top1</v>
      </c>
      <c r="E35">
        <v>1</v>
      </c>
      <c r="F35" s="1">
        <v>0.8851</v>
      </c>
      <c r="G35" t="s">
        <v>13</v>
      </c>
      <c r="H35" t="s">
        <v>47</v>
      </c>
      <c r="I35">
        <v>2022</v>
      </c>
      <c r="J35" t="s">
        <v>77</v>
      </c>
      <c r="K35" t="s">
        <v>49</v>
      </c>
    </row>
    <row r="36" spans="1:11" x14ac:dyDescent="0.25">
      <c r="A36">
        <v>35</v>
      </c>
      <c r="B36" t="s">
        <v>101</v>
      </c>
      <c r="C36" t="s">
        <v>780</v>
      </c>
      <c r="D36" t="str">
        <f t="shared" si="0"/>
        <v>top1</v>
      </c>
      <c r="E36">
        <v>1</v>
      </c>
      <c r="F36" s="1">
        <v>0.88500000000000001</v>
      </c>
      <c r="G36">
        <v>585</v>
      </c>
      <c r="H36" t="s">
        <v>102</v>
      </c>
      <c r="I36">
        <v>2020</v>
      </c>
      <c r="J36" t="s">
        <v>33</v>
      </c>
      <c r="K36" t="s">
        <v>103</v>
      </c>
    </row>
    <row r="37" spans="1:11" x14ac:dyDescent="0.25">
      <c r="A37">
        <v>36</v>
      </c>
      <c r="B37" t="s">
        <v>104</v>
      </c>
      <c r="C37" t="s">
        <v>781</v>
      </c>
      <c r="D37" t="str">
        <f t="shared" si="0"/>
        <v>top1</v>
      </c>
      <c r="E37">
        <v>1</v>
      </c>
      <c r="F37">
        <v>-448</v>
      </c>
      <c r="G37" t="s">
        <v>13</v>
      </c>
      <c r="H37" t="s">
        <v>105</v>
      </c>
      <c r="I37" t="s">
        <v>106</v>
      </c>
      <c r="J37">
        <v>2022</v>
      </c>
      <c r="K37" t="s">
        <v>107</v>
      </c>
    </row>
    <row r="38" spans="1:11" x14ac:dyDescent="0.25">
      <c r="A38">
        <v>37</v>
      </c>
      <c r="B38" t="s">
        <v>50</v>
      </c>
      <c r="C38" t="s">
        <v>764</v>
      </c>
      <c r="D38" t="str">
        <f t="shared" si="0"/>
        <v>top1</v>
      </c>
      <c r="E38">
        <v>1</v>
      </c>
      <c r="F38" t="s">
        <v>51</v>
      </c>
      <c r="G38" t="s">
        <v>13</v>
      </c>
      <c r="H38" s="1">
        <v>0.88460000000000005</v>
      </c>
      <c r="I38" t="s">
        <v>47</v>
      </c>
      <c r="J38">
        <v>2022</v>
      </c>
      <c r="K38" t="s">
        <v>49</v>
      </c>
    </row>
    <row r="39" spans="1:11" x14ac:dyDescent="0.25">
      <c r="A39">
        <v>38</v>
      </c>
      <c r="B39" t="s">
        <v>108</v>
      </c>
      <c r="C39" t="s">
        <v>782</v>
      </c>
      <c r="D39" t="str">
        <f t="shared" si="0"/>
        <v>top1</v>
      </c>
      <c r="E39">
        <v>1</v>
      </c>
      <c r="F39" s="1">
        <v>0.88400000000000001</v>
      </c>
      <c r="G39" t="s">
        <v>32</v>
      </c>
      <c r="H39" t="s">
        <v>109</v>
      </c>
      <c r="I39">
        <v>2020</v>
      </c>
      <c r="J39" t="s">
        <v>110</v>
      </c>
      <c r="K39" t="s">
        <v>111</v>
      </c>
    </row>
    <row r="40" spans="1:11" x14ac:dyDescent="0.25">
      <c r="A40">
        <v>39</v>
      </c>
      <c r="B40" t="s">
        <v>112</v>
      </c>
      <c r="C40" t="s">
        <v>783</v>
      </c>
      <c r="D40" t="str">
        <f t="shared" si="0"/>
        <v>top1</v>
      </c>
      <c r="E40">
        <v>1</v>
      </c>
      <c r="F40" s="1">
        <v>0.88400000000000001</v>
      </c>
      <c r="G40">
        <v>140.69999999999999</v>
      </c>
      <c r="H40" t="s">
        <v>76</v>
      </c>
      <c r="I40">
        <v>2021</v>
      </c>
      <c r="J40" t="s">
        <v>77</v>
      </c>
      <c r="K40" t="s">
        <v>78</v>
      </c>
    </row>
    <row r="41" spans="1:11" x14ac:dyDescent="0.25">
      <c r="A41">
        <v>40</v>
      </c>
      <c r="B41" t="s">
        <v>74</v>
      </c>
      <c r="C41" t="s">
        <v>784</v>
      </c>
      <c r="D41" t="str">
        <f t="shared" si="0"/>
        <v>top1</v>
      </c>
      <c r="E41">
        <v>1</v>
      </c>
      <c r="F41" s="1">
        <v>0.88380000000000003</v>
      </c>
      <c r="G41" t="s">
        <v>13</v>
      </c>
      <c r="H41" t="s">
        <v>47</v>
      </c>
      <c r="I41">
        <v>2022</v>
      </c>
      <c r="J41" t="s">
        <v>77</v>
      </c>
      <c r="K41" t="s">
        <v>49</v>
      </c>
    </row>
    <row r="42" spans="1:11" x14ac:dyDescent="0.25">
      <c r="A42">
        <v>41</v>
      </c>
      <c r="B42" t="s">
        <v>113</v>
      </c>
      <c r="C42" t="s">
        <v>785</v>
      </c>
      <c r="D42" t="str">
        <f t="shared" si="0"/>
        <v>top1</v>
      </c>
      <c r="E42">
        <v>1</v>
      </c>
      <c r="F42" s="1">
        <v>0.88360000000000005</v>
      </c>
      <c r="G42" t="s">
        <v>114</v>
      </c>
      <c r="H42" t="s">
        <v>115</v>
      </c>
      <c r="I42">
        <v>2021</v>
      </c>
      <c r="J42" t="s">
        <v>98</v>
      </c>
      <c r="K42" t="s">
        <v>116</v>
      </c>
    </row>
    <row r="43" spans="1:11" x14ac:dyDescent="0.25">
      <c r="A43">
        <v>42</v>
      </c>
      <c r="B43" t="s">
        <v>50</v>
      </c>
      <c r="C43" t="s">
        <v>786</v>
      </c>
      <c r="D43" t="str">
        <f t="shared" si="0"/>
        <v>top1</v>
      </c>
      <c r="E43">
        <v>1</v>
      </c>
      <c r="F43" s="1">
        <v>0.88319999999999999</v>
      </c>
      <c r="G43" t="s">
        <v>13</v>
      </c>
      <c r="H43" t="s">
        <v>47</v>
      </c>
      <c r="I43">
        <v>2022</v>
      </c>
      <c r="J43" t="s">
        <v>77</v>
      </c>
      <c r="K43" t="s">
        <v>49</v>
      </c>
    </row>
    <row r="44" spans="1:11" x14ac:dyDescent="0.25">
      <c r="A44">
        <v>43</v>
      </c>
      <c r="B44" t="s">
        <v>117</v>
      </c>
      <c r="C44" t="s">
        <v>787</v>
      </c>
      <c r="D44" t="str">
        <f t="shared" si="0"/>
        <v>top1</v>
      </c>
      <c r="E44">
        <v>1</v>
      </c>
      <c r="F44" s="1">
        <v>0.88300000000000001</v>
      </c>
      <c r="G44" t="s">
        <v>118</v>
      </c>
      <c r="H44" t="s">
        <v>119</v>
      </c>
      <c r="I44">
        <v>2021</v>
      </c>
      <c r="J44" t="s">
        <v>120</v>
      </c>
      <c r="K44" t="s">
        <v>121</v>
      </c>
    </row>
    <row r="45" spans="1:11" x14ac:dyDescent="0.25">
      <c r="A45">
        <v>44</v>
      </c>
      <c r="B45" t="s">
        <v>74</v>
      </c>
      <c r="C45" t="s">
        <v>788</v>
      </c>
      <c r="D45" t="str">
        <f t="shared" si="0"/>
        <v>top1</v>
      </c>
      <c r="E45">
        <v>1</v>
      </c>
      <c r="F45" s="1">
        <v>0.88239999999999996</v>
      </c>
      <c r="G45" t="s">
        <v>13</v>
      </c>
      <c r="H45" t="s">
        <v>47</v>
      </c>
      <c r="I45">
        <v>2022</v>
      </c>
      <c r="J45" t="s">
        <v>77</v>
      </c>
      <c r="K45" t="s">
        <v>49</v>
      </c>
    </row>
    <row r="46" spans="1:11" x14ac:dyDescent="0.25">
      <c r="A46">
        <v>45</v>
      </c>
      <c r="B46" t="s">
        <v>113</v>
      </c>
      <c r="C46" t="s">
        <v>789</v>
      </c>
      <c r="D46" t="str">
        <f t="shared" si="0"/>
        <v>top1</v>
      </c>
      <c r="E46">
        <v>1</v>
      </c>
      <c r="F46" s="1">
        <v>0.88229999999999997</v>
      </c>
      <c r="G46" t="s">
        <v>122</v>
      </c>
      <c r="H46" t="s">
        <v>115</v>
      </c>
      <c r="I46">
        <v>2021</v>
      </c>
      <c r="J46" t="s">
        <v>98</v>
      </c>
      <c r="K46" t="s">
        <v>116</v>
      </c>
    </row>
    <row r="47" spans="1:11" x14ac:dyDescent="0.25">
      <c r="A47">
        <v>46</v>
      </c>
      <c r="B47" t="s">
        <v>123</v>
      </c>
      <c r="C47" t="s">
        <v>790</v>
      </c>
      <c r="D47" t="str">
        <f t="shared" si="0"/>
        <v>top1</v>
      </c>
      <c r="E47">
        <v>1</v>
      </c>
      <c r="F47" s="1">
        <v>0.88200000000000001</v>
      </c>
      <c r="G47" t="s">
        <v>13</v>
      </c>
      <c r="H47" t="s">
        <v>124</v>
      </c>
      <c r="I47">
        <v>2022</v>
      </c>
      <c r="J47" t="s">
        <v>125</v>
      </c>
      <c r="K47" t="s">
        <v>126</v>
      </c>
    </row>
    <row r="48" spans="1:11" x14ac:dyDescent="0.25">
      <c r="A48">
        <v>47</v>
      </c>
      <c r="B48" t="s">
        <v>127</v>
      </c>
      <c r="C48" t="s">
        <v>791</v>
      </c>
      <c r="D48" t="str">
        <f t="shared" si="0"/>
        <v>top1</v>
      </c>
      <c r="E48">
        <v>1</v>
      </c>
      <c r="F48" s="1">
        <v>0.88080000000000003</v>
      </c>
      <c r="G48" t="s">
        <v>118</v>
      </c>
      <c r="H48" t="s">
        <v>115</v>
      </c>
      <c r="I48">
        <v>2021</v>
      </c>
      <c r="J48" t="s">
        <v>98</v>
      </c>
      <c r="K48" t="s">
        <v>116</v>
      </c>
    </row>
    <row r="49" spans="1:11" x14ac:dyDescent="0.25">
      <c r="A49">
        <v>48</v>
      </c>
      <c r="B49" t="s">
        <v>75</v>
      </c>
      <c r="C49" t="s">
        <v>792</v>
      </c>
      <c r="D49" t="str">
        <f t="shared" si="0"/>
        <v>top1</v>
      </c>
      <c r="E49">
        <v>1</v>
      </c>
      <c r="F49" s="2">
        <v>0.88</v>
      </c>
      <c r="G49">
        <v>120.6</v>
      </c>
      <c r="H49" t="s">
        <v>76</v>
      </c>
      <c r="I49">
        <v>2021</v>
      </c>
      <c r="J49" t="s">
        <v>77</v>
      </c>
      <c r="K49" t="s">
        <v>78</v>
      </c>
    </row>
    <row r="50" spans="1:11" x14ac:dyDescent="0.25">
      <c r="A50">
        <v>49</v>
      </c>
      <c r="B50" t="s">
        <v>128</v>
      </c>
      <c r="C50" t="s">
        <v>793</v>
      </c>
      <c r="D50" t="str">
        <f t="shared" si="0"/>
        <v>top1</v>
      </c>
      <c r="E50">
        <v>1</v>
      </c>
      <c r="F50" s="1">
        <v>0.87939999999999996</v>
      </c>
      <c r="G50" t="s">
        <v>13</v>
      </c>
      <c r="H50" t="s">
        <v>129</v>
      </c>
      <c r="I50">
        <v>2021</v>
      </c>
      <c r="J50" t="s">
        <v>130</v>
      </c>
      <c r="K50" t="s">
        <v>131</v>
      </c>
    </row>
    <row r="51" spans="1:11" x14ac:dyDescent="0.25">
      <c r="A51">
        <v>50</v>
      </c>
      <c r="B51" t="s">
        <v>132</v>
      </c>
      <c r="C51" t="s">
        <v>794</v>
      </c>
      <c r="D51" t="str">
        <f t="shared" si="0"/>
        <v>top1</v>
      </c>
      <c r="E51">
        <v>1</v>
      </c>
      <c r="F51" s="1">
        <v>0.878</v>
      </c>
      <c r="G51" t="s">
        <v>13</v>
      </c>
      <c r="H51" t="s">
        <v>124</v>
      </c>
      <c r="I51">
        <v>2022</v>
      </c>
      <c r="J51" t="s">
        <v>125</v>
      </c>
      <c r="K51" t="s">
        <v>126</v>
      </c>
    </row>
    <row r="52" spans="1:11" x14ac:dyDescent="0.25">
      <c r="A52">
        <v>51</v>
      </c>
      <c r="B52" t="s">
        <v>133</v>
      </c>
      <c r="C52" t="s">
        <v>795</v>
      </c>
      <c r="D52" t="str">
        <f t="shared" si="0"/>
        <v>top1</v>
      </c>
      <c r="E52">
        <v>1</v>
      </c>
      <c r="F52" s="1">
        <v>0.878</v>
      </c>
      <c r="G52">
        <v>114.3</v>
      </c>
      <c r="H52" t="s">
        <v>134</v>
      </c>
      <c r="I52">
        <v>2022</v>
      </c>
      <c r="J52" t="s">
        <v>77</v>
      </c>
      <c r="K52" t="s">
        <v>135</v>
      </c>
    </row>
    <row r="53" spans="1:11" x14ac:dyDescent="0.25">
      <c r="A53">
        <v>52</v>
      </c>
      <c r="B53" t="s">
        <v>136</v>
      </c>
      <c r="C53" t="s">
        <v>796</v>
      </c>
      <c r="D53" t="str">
        <f t="shared" si="0"/>
        <v>top1</v>
      </c>
      <c r="E53">
        <v>1</v>
      </c>
      <c r="F53" s="1">
        <v>0.878</v>
      </c>
      <c r="G53">
        <v>128.69999999999999</v>
      </c>
      <c r="H53" t="s">
        <v>137</v>
      </c>
      <c r="I53">
        <v>2022</v>
      </c>
      <c r="J53" t="s">
        <v>77</v>
      </c>
      <c r="K53" t="s">
        <v>138</v>
      </c>
    </row>
    <row r="54" spans="1:11" x14ac:dyDescent="0.25">
      <c r="A54">
        <v>53</v>
      </c>
      <c r="B54" t="s">
        <v>139</v>
      </c>
      <c r="C54" t="s">
        <v>797</v>
      </c>
      <c r="D54" t="str">
        <f t="shared" si="0"/>
        <v>top1</v>
      </c>
      <c r="E54">
        <v>1</v>
      </c>
      <c r="F54" s="1">
        <v>0.878</v>
      </c>
      <c r="G54">
        <v>179</v>
      </c>
      <c r="H54" t="s">
        <v>141</v>
      </c>
      <c r="I54">
        <v>2022</v>
      </c>
      <c r="J54" t="s">
        <v>142</v>
      </c>
      <c r="K54" t="s">
        <v>143</v>
      </c>
    </row>
    <row r="55" spans="1:11" x14ac:dyDescent="0.25">
      <c r="A55">
        <v>54</v>
      </c>
      <c r="B55" t="s">
        <v>144</v>
      </c>
      <c r="C55" t="s">
        <v>798</v>
      </c>
      <c r="D55" t="str">
        <f t="shared" si="0"/>
        <v>top1</v>
      </c>
      <c r="E55">
        <v>1</v>
      </c>
      <c r="F55" s="1">
        <v>0.878</v>
      </c>
      <c r="G55" t="s">
        <v>118</v>
      </c>
      <c r="H55" t="s">
        <v>145</v>
      </c>
      <c r="I55">
        <v>2021</v>
      </c>
      <c r="J55" t="s">
        <v>120</v>
      </c>
      <c r="K55" t="s">
        <v>146</v>
      </c>
    </row>
    <row r="56" spans="1:11" x14ac:dyDescent="0.25">
      <c r="A56">
        <v>55</v>
      </c>
      <c r="B56" t="s">
        <v>147</v>
      </c>
      <c r="C56" t="s">
        <v>799</v>
      </c>
      <c r="D56" t="str">
        <f t="shared" si="0"/>
        <v>top1</v>
      </c>
      <c r="E56">
        <v>1</v>
      </c>
      <c r="F56" s="1">
        <v>0.87760000000000005</v>
      </c>
      <c r="G56" t="s">
        <v>65</v>
      </c>
      <c r="H56" t="s">
        <v>97</v>
      </c>
      <c r="I56">
        <v>2020</v>
      </c>
      <c r="J56" t="s">
        <v>98</v>
      </c>
      <c r="K56" t="s">
        <v>99</v>
      </c>
    </row>
    <row r="57" spans="1:11" x14ac:dyDescent="0.25">
      <c r="A57">
        <v>56</v>
      </c>
      <c r="B57" t="s">
        <v>148</v>
      </c>
      <c r="C57" t="s">
        <v>800</v>
      </c>
      <c r="D57" t="str">
        <f t="shared" si="0"/>
        <v>top1</v>
      </c>
      <c r="E57">
        <v>1</v>
      </c>
      <c r="F57" s="1">
        <v>0.877</v>
      </c>
      <c r="G57" t="s">
        <v>13</v>
      </c>
      <c r="H57" t="s">
        <v>149</v>
      </c>
      <c r="I57">
        <v>2022</v>
      </c>
      <c r="J57" t="s">
        <v>77</v>
      </c>
      <c r="K57" t="s">
        <v>150</v>
      </c>
    </row>
    <row r="58" spans="1:11" x14ac:dyDescent="0.25">
      <c r="A58">
        <v>57</v>
      </c>
      <c r="B58" t="s">
        <v>151</v>
      </c>
      <c r="C58" t="s">
        <v>801</v>
      </c>
      <c r="D58" t="str">
        <f t="shared" si="0"/>
        <v>top1</v>
      </c>
      <c r="E58">
        <v>1</v>
      </c>
      <c r="F58" s="1">
        <v>0.87539999999999996</v>
      </c>
      <c r="G58" t="s">
        <v>13</v>
      </c>
      <c r="H58" t="s">
        <v>152</v>
      </c>
      <c r="I58">
        <v>2019</v>
      </c>
      <c r="J58" t="s">
        <v>153</v>
      </c>
      <c r="K58" t="s">
        <v>154</v>
      </c>
    </row>
    <row r="59" spans="1:11" x14ac:dyDescent="0.25">
      <c r="A59">
        <v>58</v>
      </c>
      <c r="B59" t="s">
        <v>117</v>
      </c>
      <c r="C59" t="s">
        <v>802</v>
      </c>
      <c r="D59" t="str">
        <f t="shared" si="0"/>
        <v>top1</v>
      </c>
      <c r="E59">
        <v>1</v>
      </c>
      <c r="F59" s="1">
        <v>0.875</v>
      </c>
      <c r="G59" t="s">
        <v>13</v>
      </c>
      <c r="H59" t="s">
        <v>119</v>
      </c>
      <c r="I59">
        <v>2021</v>
      </c>
      <c r="J59" t="s">
        <v>120</v>
      </c>
      <c r="K59" t="s">
        <v>121</v>
      </c>
    </row>
    <row r="60" spans="1:11" x14ac:dyDescent="0.25">
      <c r="A60">
        <v>59</v>
      </c>
      <c r="B60" t="s">
        <v>155</v>
      </c>
      <c r="C60" t="s">
        <v>803</v>
      </c>
      <c r="D60" t="str">
        <f t="shared" si="0"/>
        <v>top1</v>
      </c>
      <c r="E60">
        <v>1</v>
      </c>
      <c r="F60" s="1">
        <v>0.875</v>
      </c>
      <c r="G60">
        <v>96.8</v>
      </c>
      <c r="H60" t="s">
        <v>156</v>
      </c>
      <c r="I60">
        <v>2021</v>
      </c>
      <c r="J60" t="s">
        <v>89</v>
      </c>
      <c r="K60" t="s">
        <v>157</v>
      </c>
    </row>
    <row r="61" spans="1:11" x14ac:dyDescent="0.25">
      <c r="A61">
        <v>60</v>
      </c>
      <c r="B61" t="s">
        <v>158</v>
      </c>
      <c r="C61" t="s">
        <v>804</v>
      </c>
      <c r="D61" t="str">
        <f t="shared" si="0"/>
        <v>top1</v>
      </c>
      <c r="E61">
        <v>1</v>
      </c>
      <c r="F61" s="1">
        <v>0.875</v>
      </c>
      <c r="G61">
        <v>103</v>
      </c>
      <c r="H61" t="s">
        <v>28</v>
      </c>
      <c r="I61">
        <v>2022</v>
      </c>
      <c r="J61" t="s">
        <v>77</v>
      </c>
      <c r="K61" t="s">
        <v>30</v>
      </c>
    </row>
    <row r="62" spans="1:11" x14ac:dyDescent="0.25">
      <c r="A62">
        <v>61</v>
      </c>
      <c r="B62" t="s">
        <v>159</v>
      </c>
      <c r="C62" t="s">
        <v>805</v>
      </c>
      <c r="D62" t="str">
        <f t="shared" si="0"/>
        <v>top1</v>
      </c>
      <c r="E62">
        <v>1</v>
      </c>
      <c r="F62" s="1">
        <v>0.87409999999999999</v>
      </c>
      <c r="G62" t="s">
        <v>160</v>
      </c>
      <c r="H62" t="s">
        <v>115</v>
      </c>
      <c r="I62">
        <v>2021</v>
      </c>
      <c r="J62" t="s">
        <v>98</v>
      </c>
      <c r="K62" t="s">
        <v>116</v>
      </c>
    </row>
    <row r="63" spans="1:11" x14ac:dyDescent="0.25">
      <c r="A63">
        <v>62</v>
      </c>
      <c r="B63" t="s">
        <v>161</v>
      </c>
      <c r="C63" t="s">
        <v>806</v>
      </c>
      <c r="D63" t="str">
        <f t="shared" si="0"/>
        <v>top1</v>
      </c>
      <c r="E63">
        <v>1</v>
      </c>
      <c r="F63" s="1">
        <v>0.874</v>
      </c>
      <c r="G63">
        <v>51</v>
      </c>
      <c r="H63" t="s">
        <v>162</v>
      </c>
      <c r="I63">
        <v>2022</v>
      </c>
      <c r="J63" t="s">
        <v>77</v>
      </c>
      <c r="K63" t="s">
        <v>163</v>
      </c>
    </row>
    <row r="64" spans="1:11" x14ac:dyDescent="0.25">
      <c r="A64">
        <v>63</v>
      </c>
      <c r="B64" t="s">
        <v>164</v>
      </c>
      <c r="C64" t="s">
        <v>807</v>
      </c>
      <c r="D64" t="str">
        <f t="shared" si="0"/>
        <v>top1</v>
      </c>
      <c r="E64">
        <v>1</v>
      </c>
      <c r="F64" s="1">
        <v>0.874</v>
      </c>
      <c r="G64">
        <v>101.5</v>
      </c>
      <c r="H64" t="s">
        <v>165</v>
      </c>
      <c r="I64">
        <v>2022</v>
      </c>
      <c r="J64" t="s">
        <v>77</v>
      </c>
      <c r="K64" t="s">
        <v>166</v>
      </c>
    </row>
    <row r="65" spans="1:11" x14ac:dyDescent="0.25">
      <c r="A65">
        <v>64</v>
      </c>
      <c r="B65" t="s">
        <v>167</v>
      </c>
      <c r="C65" t="s">
        <v>808</v>
      </c>
      <c r="D65" t="str">
        <f t="shared" si="0"/>
        <v>top1</v>
      </c>
      <c r="E65">
        <v>1</v>
      </c>
      <c r="F65" s="1">
        <v>0.87309999999999999</v>
      </c>
      <c r="G65">
        <v>92.4</v>
      </c>
      <c r="H65" t="s">
        <v>165</v>
      </c>
      <c r="I65">
        <v>2022</v>
      </c>
      <c r="J65" t="s">
        <v>77</v>
      </c>
      <c r="K65" t="s">
        <v>166</v>
      </c>
    </row>
    <row r="66" spans="1:11" x14ac:dyDescent="0.25">
      <c r="A66">
        <v>65</v>
      </c>
      <c r="B66" t="s">
        <v>168</v>
      </c>
      <c r="C66" t="s">
        <v>809</v>
      </c>
      <c r="D66" t="str">
        <f t="shared" si="0"/>
        <v>top1</v>
      </c>
      <c r="E66">
        <v>1</v>
      </c>
      <c r="F66" s="1">
        <v>0.873</v>
      </c>
      <c r="G66">
        <v>103.9</v>
      </c>
      <c r="H66" t="s">
        <v>169</v>
      </c>
      <c r="I66">
        <v>2021</v>
      </c>
      <c r="J66" t="s">
        <v>89</v>
      </c>
      <c r="K66" t="s">
        <v>170</v>
      </c>
    </row>
    <row r="67" spans="1:11" x14ac:dyDescent="0.25">
      <c r="A67">
        <v>66</v>
      </c>
      <c r="B67" t="s">
        <v>171</v>
      </c>
      <c r="C67" t="s">
        <v>810</v>
      </c>
      <c r="D67" t="str">
        <f t="shared" ref="D67:D130" si="1">IF(E67=1,"top1","top5")</f>
        <v>top1</v>
      </c>
      <c r="E67">
        <v>1</v>
      </c>
      <c r="F67" s="1">
        <v>0.873</v>
      </c>
      <c r="G67">
        <v>412</v>
      </c>
      <c r="H67" t="s">
        <v>172</v>
      </c>
      <c r="I67">
        <v>2022</v>
      </c>
      <c r="J67" t="s">
        <v>173</v>
      </c>
      <c r="K67" t="s">
        <v>174</v>
      </c>
    </row>
    <row r="68" spans="1:11" x14ac:dyDescent="0.25">
      <c r="A68">
        <v>67</v>
      </c>
      <c r="B68" t="s">
        <v>175</v>
      </c>
      <c r="C68" t="s">
        <v>811</v>
      </c>
      <c r="D68" t="str">
        <f t="shared" si="1"/>
        <v>top1</v>
      </c>
      <c r="E68">
        <v>1</v>
      </c>
      <c r="F68" t="s">
        <v>176</v>
      </c>
      <c r="G68" t="s">
        <v>13</v>
      </c>
      <c r="H68" s="1">
        <v>0.872</v>
      </c>
      <c r="I68" t="s">
        <v>177</v>
      </c>
      <c r="J68">
        <v>2022</v>
      </c>
      <c r="K68" t="s">
        <v>178</v>
      </c>
    </row>
    <row r="69" spans="1:11" x14ac:dyDescent="0.25">
      <c r="A69">
        <v>68</v>
      </c>
      <c r="B69" t="s">
        <v>179</v>
      </c>
      <c r="C69" t="s">
        <v>812</v>
      </c>
      <c r="D69" t="str">
        <f t="shared" si="1"/>
        <v>top1</v>
      </c>
      <c r="E69">
        <v>1</v>
      </c>
      <c r="F69" s="1">
        <v>0.872</v>
      </c>
      <c r="G69">
        <v>437</v>
      </c>
      <c r="H69" t="s">
        <v>180</v>
      </c>
      <c r="I69">
        <v>2021</v>
      </c>
      <c r="J69" t="s">
        <v>120</v>
      </c>
      <c r="K69" t="s">
        <v>181</v>
      </c>
    </row>
    <row r="70" spans="1:11" x14ac:dyDescent="0.25">
      <c r="A70">
        <v>69</v>
      </c>
      <c r="B70" t="s">
        <v>167</v>
      </c>
      <c r="C70" t="s">
        <v>813</v>
      </c>
      <c r="D70" t="str">
        <f t="shared" si="1"/>
        <v>top1</v>
      </c>
      <c r="E70">
        <v>1</v>
      </c>
      <c r="F70" s="1">
        <v>0.87180000000000002</v>
      </c>
      <c r="G70" t="s">
        <v>13</v>
      </c>
      <c r="H70" t="s">
        <v>165</v>
      </c>
      <c r="I70">
        <v>2022</v>
      </c>
      <c r="J70" t="s">
        <v>77</v>
      </c>
      <c r="K70" t="s">
        <v>166</v>
      </c>
    </row>
    <row r="71" spans="1:11" x14ac:dyDescent="0.25">
      <c r="A71">
        <v>70</v>
      </c>
      <c r="B71" t="s">
        <v>182</v>
      </c>
      <c r="C71" t="s">
        <v>814</v>
      </c>
      <c r="D71" t="str">
        <f t="shared" si="1"/>
        <v>top1</v>
      </c>
      <c r="E71">
        <v>1</v>
      </c>
      <c r="F71" s="1">
        <v>0.871</v>
      </c>
      <c r="G71">
        <v>82</v>
      </c>
      <c r="H71" t="s">
        <v>102</v>
      </c>
      <c r="I71">
        <v>2020</v>
      </c>
      <c r="J71" t="s">
        <v>33</v>
      </c>
      <c r="K71" t="s">
        <v>103</v>
      </c>
    </row>
    <row r="72" spans="1:11" x14ac:dyDescent="0.25">
      <c r="A72">
        <v>71</v>
      </c>
      <c r="B72" t="s">
        <v>183</v>
      </c>
      <c r="C72" t="s">
        <v>815</v>
      </c>
      <c r="D72" t="str">
        <f t="shared" si="1"/>
        <v>top1</v>
      </c>
      <c r="E72">
        <v>1</v>
      </c>
      <c r="F72">
        <v>87.1</v>
      </c>
      <c r="G72" t="s">
        <v>13</v>
      </c>
      <c r="H72" t="s">
        <v>184</v>
      </c>
      <c r="I72">
        <v>2022</v>
      </c>
      <c r="J72" t="s">
        <v>185</v>
      </c>
      <c r="K72" t="s">
        <v>186</v>
      </c>
    </row>
    <row r="73" spans="1:11" x14ac:dyDescent="0.25">
      <c r="A73">
        <v>72</v>
      </c>
      <c r="B73" t="s">
        <v>187</v>
      </c>
      <c r="C73" t="s">
        <v>816</v>
      </c>
      <c r="D73" t="str">
        <f t="shared" si="1"/>
        <v>top1</v>
      </c>
      <c r="E73">
        <v>1</v>
      </c>
      <c r="F73" s="1">
        <v>0.871</v>
      </c>
      <c r="G73" t="s">
        <v>188</v>
      </c>
      <c r="H73" t="s">
        <v>189</v>
      </c>
      <c r="I73">
        <v>2022</v>
      </c>
      <c r="J73" t="s">
        <v>13</v>
      </c>
      <c r="K73" t="s">
        <v>190</v>
      </c>
    </row>
    <row r="74" spans="1:11" x14ac:dyDescent="0.25">
      <c r="A74">
        <v>73</v>
      </c>
      <c r="B74" t="s">
        <v>191</v>
      </c>
      <c r="C74" t="s">
        <v>817</v>
      </c>
      <c r="D74" t="str">
        <f t="shared" si="1"/>
        <v>top1</v>
      </c>
      <c r="E74">
        <v>1</v>
      </c>
      <c r="F74" s="1">
        <v>0.871</v>
      </c>
      <c r="G74" t="s">
        <v>192</v>
      </c>
      <c r="H74" t="s">
        <v>38</v>
      </c>
      <c r="I74">
        <v>2021</v>
      </c>
      <c r="J74" t="s">
        <v>13</v>
      </c>
      <c r="K74" t="s">
        <v>39</v>
      </c>
    </row>
    <row r="75" spans="1:11" x14ac:dyDescent="0.25">
      <c r="A75">
        <v>74</v>
      </c>
      <c r="B75" t="s">
        <v>193</v>
      </c>
      <c r="C75" t="s">
        <v>818</v>
      </c>
      <c r="D75" t="str">
        <f t="shared" si="1"/>
        <v>top1</v>
      </c>
      <c r="E75">
        <v>1</v>
      </c>
      <c r="F75" s="1">
        <v>0.871</v>
      </c>
      <c r="G75" t="s">
        <v>194</v>
      </c>
      <c r="H75" t="s">
        <v>195</v>
      </c>
      <c r="I75">
        <v>2021</v>
      </c>
      <c r="J75" t="s">
        <v>185</v>
      </c>
      <c r="K75" t="s">
        <v>196</v>
      </c>
    </row>
    <row r="76" spans="1:11" x14ac:dyDescent="0.25">
      <c r="A76">
        <v>75</v>
      </c>
      <c r="B76" t="s">
        <v>197</v>
      </c>
      <c r="C76" t="s">
        <v>819</v>
      </c>
      <c r="D76" t="str">
        <f t="shared" si="1"/>
        <v>top1</v>
      </c>
      <c r="E76">
        <v>1</v>
      </c>
      <c r="F76" s="1">
        <v>0.871</v>
      </c>
      <c r="G76" t="s">
        <v>198</v>
      </c>
      <c r="H76" t="s">
        <v>199</v>
      </c>
      <c r="I76">
        <v>2021</v>
      </c>
      <c r="J76" t="s">
        <v>200</v>
      </c>
      <c r="K76" t="s">
        <v>201</v>
      </c>
    </row>
    <row r="77" spans="1:11" x14ac:dyDescent="0.25">
      <c r="A77">
        <v>76</v>
      </c>
      <c r="B77" t="s">
        <v>202</v>
      </c>
      <c r="C77" t="s">
        <v>820</v>
      </c>
      <c r="D77" t="str">
        <f t="shared" si="1"/>
        <v>top1</v>
      </c>
      <c r="E77">
        <v>1</v>
      </c>
      <c r="F77" s="1">
        <v>0.87070000000000003</v>
      </c>
      <c r="G77" t="s">
        <v>13</v>
      </c>
      <c r="H77" t="s">
        <v>71</v>
      </c>
      <c r="I77">
        <v>2021</v>
      </c>
      <c r="J77" t="s">
        <v>72</v>
      </c>
      <c r="K77" t="s">
        <v>73</v>
      </c>
    </row>
    <row r="78" spans="1:11" x14ac:dyDescent="0.25">
      <c r="A78">
        <v>77</v>
      </c>
      <c r="B78" t="s">
        <v>203</v>
      </c>
      <c r="C78" t="s">
        <v>821</v>
      </c>
      <c r="D78" t="str">
        <f t="shared" si="1"/>
        <v>top1</v>
      </c>
      <c r="E78">
        <v>1</v>
      </c>
      <c r="F78" t="s">
        <v>204</v>
      </c>
      <c r="G78" t="s">
        <v>13</v>
      </c>
      <c r="H78" s="1">
        <v>0.87019999999999997</v>
      </c>
      <c r="I78" t="s">
        <v>205</v>
      </c>
      <c r="J78">
        <v>2022</v>
      </c>
      <c r="K78" t="s">
        <v>206</v>
      </c>
    </row>
    <row r="79" spans="1:11" x14ac:dyDescent="0.25">
      <c r="A79">
        <v>78</v>
      </c>
      <c r="B79" t="s">
        <v>207</v>
      </c>
      <c r="C79" t="s">
        <v>822</v>
      </c>
      <c r="D79" t="str">
        <f t="shared" si="1"/>
        <v>top1</v>
      </c>
      <c r="E79">
        <v>1</v>
      </c>
      <c r="F79" s="2">
        <v>0.87</v>
      </c>
      <c r="G79">
        <v>20.399999999999999</v>
      </c>
      <c r="H79" t="s">
        <v>162</v>
      </c>
      <c r="I79">
        <v>2022</v>
      </c>
      <c r="J79" t="s">
        <v>77</v>
      </c>
      <c r="K79" t="s">
        <v>163</v>
      </c>
    </row>
    <row r="80" spans="1:11" x14ac:dyDescent="0.25">
      <c r="A80">
        <v>79</v>
      </c>
      <c r="B80" t="s">
        <v>208</v>
      </c>
      <c r="C80" t="s">
        <v>823</v>
      </c>
      <c r="D80" t="str">
        <f t="shared" si="1"/>
        <v>top1</v>
      </c>
      <c r="E80">
        <v>1</v>
      </c>
      <c r="F80" t="s">
        <v>209</v>
      </c>
      <c r="G80" t="s">
        <v>13</v>
      </c>
      <c r="H80" t="s">
        <v>210</v>
      </c>
      <c r="I80" t="s">
        <v>134</v>
      </c>
      <c r="J80">
        <v>2022</v>
      </c>
      <c r="K80" t="s">
        <v>135</v>
      </c>
    </row>
    <row r="81" spans="1:11" x14ac:dyDescent="0.25">
      <c r="A81">
        <v>80</v>
      </c>
      <c r="B81" t="s">
        <v>108</v>
      </c>
      <c r="C81" t="s">
        <v>824</v>
      </c>
      <c r="D81" t="str">
        <f t="shared" si="1"/>
        <v>top1</v>
      </c>
      <c r="E81">
        <v>1</v>
      </c>
      <c r="F81" s="1">
        <v>0.86899999999999999</v>
      </c>
      <c r="G81">
        <v>37</v>
      </c>
      <c r="H81" t="s">
        <v>109</v>
      </c>
      <c r="I81">
        <v>2019</v>
      </c>
      <c r="J81" t="s">
        <v>33</v>
      </c>
      <c r="K81" t="s">
        <v>111</v>
      </c>
    </row>
    <row r="82" spans="1:11" x14ac:dyDescent="0.25">
      <c r="A82">
        <v>81</v>
      </c>
      <c r="B82" t="s">
        <v>144</v>
      </c>
      <c r="C82" t="s">
        <v>825</v>
      </c>
      <c r="D82" t="str">
        <f t="shared" si="1"/>
        <v>top1</v>
      </c>
      <c r="E82">
        <v>1</v>
      </c>
      <c r="F82" s="1">
        <v>0.86899999999999999</v>
      </c>
      <c r="G82" t="s">
        <v>13</v>
      </c>
      <c r="H82" t="s">
        <v>145</v>
      </c>
      <c r="I82">
        <v>2021</v>
      </c>
      <c r="J82" t="s">
        <v>120</v>
      </c>
      <c r="K82" t="s">
        <v>146</v>
      </c>
    </row>
    <row r="83" spans="1:11" x14ac:dyDescent="0.25">
      <c r="A83">
        <v>82</v>
      </c>
      <c r="B83" t="s">
        <v>211</v>
      </c>
      <c r="C83" t="s">
        <v>826</v>
      </c>
      <c r="D83" t="str">
        <f t="shared" si="1"/>
        <v>top1</v>
      </c>
      <c r="E83">
        <v>1</v>
      </c>
      <c r="F83" t="s">
        <v>140</v>
      </c>
      <c r="G83" t="s">
        <v>140</v>
      </c>
      <c r="H83" t="s">
        <v>212</v>
      </c>
      <c r="I83" t="s">
        <v>28</v>
      </c>
      <c r="J83">
        <v>2022</v>
      </c>
      <c r="K83" t="s">
        <v>30</v>
      </c>
    </row>
    <row r="84" spans="1:11" x14ac:dyDescent="0.25">
      <c r="A84">
        <v>83</v>
      </c>
      <c r="B84" t="s">
        <v>213</v>
      </c>
      <c r="C84" t="s">
        <v>827</v>
      </c>
      <c r="D84" t="str">
        <f t="shared" si="1"/>
        <v>top1</v>
      </c>
      <c r="E84">
        <v>1</v>
      </c>
      <c r="F84" s="1">
        <v>0.86799999999999999</v>
      </c>
      <c r="G84">
        <v>53</v>
      </c>
      <c r="H84" t="s">
        <v>214</v>
      </c>
      <c r="I84">
        <v>2021</v>
      </c>
      <c r="J84" t="s">
        <v>215</v>
      </c>
      <c r="K84" t="s">
        <v>216</v>
      </c>
    </row>
    <row r="85" spans="1:11" x14ac:dyDescent="0.25">
      <c r="A85">
        <v>84</v>
      </c>
      <c r="B85" t="s">
        <v>217</v>
      </c>
      <c r="C85" t="s">
        <v>828</v>
      </c>
      <c r="D85" t="str">
        <f t="shared" si="1"/>
        <v>top1</v>
      </c>
      <c r="E85">
        <v>1</v>
      </c>
      <c r="F85" s="1">
        <v>0.86799999999999999</v>
      </c>
      <c r="G85" t="s">
        <v>218</v>
      </c>
      <c r="H85" t="s">
        <v>195</v>
      </c>
      <c r="I85">
        <v>2021</v>
      </c>
      <c r="J85" t="s">
        <v>185</v>
      </c>
      <c r="K85" t="s">
        <v>196</v>
      </c>
    </row>
    <row r="86" spans="1:11" x14ac:dyDescent="0.25">
      <c r="A86">
        <v>85</v>
      </c>
      <c r="B86" t="s">
        <v>219</v>
      </c>
      <c r="C86" t="s">
        <v>829</v>
      </c>
      <c r="D86" t="str">
        <f t="shared" si="1"/>
        <v>top1</v>
      </c>
      <c r="E86">
        <v>1</v>
      </c>
      <c r="F86" s="1">
        <v>0.86780000000000002</v>
      </c>
      <c r="G86" t="s">
        <v>220</v>
      </c>
      <c r="H86" t="s">
        <v>221</v>
      </c>
      <c r="I86">
        <v>2021</v>
      </c>
      <c r="J86" t="s">
        <v>222</v>
      </c>
      <c r="K86" t="s">
        <v>223</v>
      </c>
    </row>
    <row r="87" spans="1:11" x14ac:dyDescent="0.25">
      <c r="A87">
        <v>86</v>
      </c>
      <c r="B87" t="s">
        <v>224</v>
      </c>
      <c r="C87" t="s">
        <v>830</v>
      </c>
      <c r="D87" t="str">
        <f t="shared" si="1"/>
        <v>top1</v>
      </c>
      <c r="E87">
        <v>1</v>
      </c>
      <c r="F87" s="1">
        <v>0.86739999999999995</v>
      </c>
      <c r="G87" t="s">
        <v>13</v>
      </c>
      <c r="H87" t="s">
        <v>225</v>
      </c>
      <c r="I87">
        <v>2022</v>
      </c>
      <c r="J87" t="s">
        <v>77</v>
      </c>
      <c r="K87" t="s">
        <v>226</v>
      </c>
    </row>
    <row r="88" spans="1:11" x14ac:dyDescent="0.25">
      <c r="A88">
        <v>87</v>
      </c>
      <c r="B88" t="s">
        <v>227</v>
      </c>
      <c r="C88" t="s">
        <v>831</v>
      </c>
      <c r="D88" t="str">
        <f t="shared" si="1"/>
        <v>top1</v>
      </c>
      <c r="E88">
        <v>1</v>
      </c>
      <c r="F88" s="1">
        <v>0.86699999999999999</v>
      </c>
      <c r="G88" t="s">
        <v>228</v>
      </c>
      <c r="H88" t="s">
        <v>102</v>
      </c>
      <c r="I88">
        <v>2020</v>
      </c>
      <c r="J88" t="s">
        <v>33</v>
      </c>
      <c r="K88" t="s">
        <v>103</v>
      </c>
    </row>
    <row r="89" spans="1:11" x14ac:dyDescent="0.25">
      <c r="A89">
        <v>88</v>
      </c>
      <c r="B89" t="s">
        <v>229</v>
      </c>
      <c r="C89" t="s">
        <v>832</v>
      </c>
      <c r="D89" t="str">
        <f t="shared" si="1"/>
        <v>top1</v>
      </c>
      <c r="E89">
        <v>1</v>
      </c>
      <c r="F89" s="1">
        <v>0.86699999999999999</v>
      </c>
      <c r="G89" t="s">
        <v>13</v>
      </c>
      <c r="H89" t="s">
        <v>230</v>
      </c>
      <c r="I89">
        <v>2022</v>
      </c>
      <c r="J89" t="s">
        <v>77</v>
      </c>
      <c r="K89" t="s">
        <v>231</v>
      </c>
    </row>
    <row r="90" spans="1:11" x14ac:dyDescent="0.25">
      <c r="A90">
        <v>89</v>
      </c>
      <c r="B90" t="s">
        <v>50</v>
      </c>
      <c r="C90" t="s">
        <v>764</v>
      </c>
      <c r="D90" t="str">
        <f t="shared" si="1"/>
        <v>top1</v>
      </c>
      <c r="E90">
        <v>1</v>
      </c>
      <c r="F90" t="s">
        <v>232</v>
      </c>
      <c r="G90" t="s">
        <v>13</v>
      </c>
      <c r="H90" s="1">
        <v>0.86699999999999999</v>
      </c>
      <c r="I90" t="s">
        <v>47</v>
      </c>
      <c r="J90">
        <v>2022</v>
      </c>
      <c r="K90" t="s">
        <v>49</v>
      </c>
    </row>
    <row r="91" spans="1:11" x14ac:dyDescent="0.25">
      <c r="A91">
        <v>90</v>
      </c>
      <c r="B91" t="s">
        <v>233</v>
      </c>
      <c r="C91" t="s">
        <v>833</v>
      </c>
      <c r="D91" t="str">
        <f t="shared" si="1"/>
        <v>top1</v>
      </c>
      <c r="E91">
        <v>1</v>
      </c>
      <c r="F91" s="1">
        <v>0.86699999999999999</v>
      </c>
      <c r="G91">
        <v>271</v>
      </c>
      <c r="H91" t="s">
        <v>62</v>
      </c>
      <c r="I91">
        <v>2022</v>
      </c>
      <c r="J91" t="s">
        <v>13</v>
      </c>
      <c r="K91" t="s">
        <v>63</v>
      </c>
    </row>
    <row r="92" spans="1:11" x14ac:dyDescent="0.25">
      <c r="A92">
        <v>91</v>
      </c>
      <c r="B92" t="s">
        <v>234</v>
      </c>
      <c r="C92" t="s">
        <v>834</v>
      </c>
      <c r="D92" t="str">
        <f t="shared" si="1"/>
        <v>top1</v>
      </c>
      <c r="E92">
        <v>1</v>
      </c>
      <c r="F92" s="1">
        <v>0.86609999999999998</v>
      </c>
      <c r="G92" t="s">
        <v>13</v>
      </c>
      <c r="H92" t="s">
        <v>235</v>
      </c>
      <c r="I92">
        <v>2022</v>
      </c>
      <c r="J92" t="s">
        <v>185</v>
      </c>
      <c r="K92" t="s">
        <v>236</v>
      </c>
    </row>
    <row r="93" spans="1:11" x14ac:dyDescent="0.25">
      <c r="A93">
        <v>92</v>
      </c>
      <c r="B93" t="s">
        <v>237</v>
      </c>
      <c r="C93" t="s">
        <v>835</v>
      </c>
      <c r="D93" t="str">
        <f t="shared" si="1"/>
        <v>top1</v>
      </c>
      <c r="E93">
        <v>1</v>
      </c>
      <c r="F93" s="1">
        <v>0.86599999999999999</v>
      </c>
      <c r="G93" t="s">
        <v>13</v>
      </c>
      <c r="H93" t="s">
        <v>238</v>
      </c>
      <c r="I93">
        <v>2022</v>
      </c>
      <c r="J93" t="s">
        <v>13</v>
      </c>
      <c r="K93" t="s">
        <v>239</v>
      </c>
    </row>
    <row r="94" spans="1:11" x14ac:dyDescent="0.25">
      <c r="A94">
        <v>93</v>
      </c>
      <c r="B94" t="s">
        <v>240</v>
      </c>
      <c r="C94" t="s">
        <v>836</v>
      </c>
      <c r="D94" t="str">
        <f t="shared" si="1"/>
        <v>top1</v>
      </c>
      <c r="E94">
        <v>1</v>
      </c>
      <c r="F94" t="s">
        <v>209</v>
      </c>
      <c r="G94" t="s">
        <v>13</v>
      </c>
      <c r="H94" t="s">
        <v>241</v>
      </c>
      <c r="I94" t="s">
        <v>134</v>
      </c>
      <c r="J94">
        <v>2022</v>
      </c>
      <c r="K94" t="s">
        <v>135</v>
      </c>
    </row>
    <row r="95" spans="1:11" x14ac:dyDescent="0.25">
      <c r="A95">
        <v>94</v>
      </c>
      <c r="B95" t="s">
        <v>242</v>
      </c>
      <c r="C95" t="s">
        <v>837</v>
      </c>
      <c r="D95" t="str">
        <f t="shared" si="1"/>
        <v>top1</v>
      </c>
      <c r="E95">
        <v>1</v>
      </c>
      <c r="F95" s="1">
        <v>0.86499999999999999</v>
      </c>
      <c r="G95">
        <v>27</v>
      </c>
      <c r="H95" t="s">
        <v>243</v>
      </c>
      <c r="I95">
        <v>2022</v>
      </c>
      <c r="J95" t="s">
        <v>89</v>
      </c>
      <c r="K95" t="s">
        <v>244</v>
      </c>
    </row>
    <row r="96" spans="1:11" x14ac:dyDescent="0.25">
      <c r="A96">
        <v>95</v>
      </c>
      <c r="B96" t="s">
        <v>245</v>
      </c>
      <c r="C96" t="s">
        <v>838</v>
      </c>
      <c r="D96" t="str">
        <f t="shared" si="1"/>
        <v>top1</v>
      </c>
      <c r="E96">
        <v>1</v>
      </c>
      <c r="F96" s="1">
        <v>0.86499999999999999</v>
      </c>
      <c r="G96">
        <v>377.28</v>
      </c>
      <c r="H96" t="s">
        <v>57</v>
      </c>
      <c r="I96">
        <v>2021</v>
      </c>
      <c r="J96" t="s">
        <v>185</v>
      </c>
      <c r="K96" t="s">
        <v>59</v>
      </c>
    </row>
    <row r="97" spans="1:11" x14ac:dyDescent="0.25">
      <c r="A97">
        <v>96</v>
      </c>
      <c r="B97" t="s">
        <v>164</v>
      </c>
      <c r="C97" t="s">
        <v>839</v>
      </c>
      <c r="D97" t="str">
        <f t="shared" si="1"/>
        <v>top1</v>
      </c>
      <c r="E97">
        <v>1</v>
      </c>
      <c r="F97" s="1">
        <v>0.86499999999999999</v>
      </c>
      <c r="G97" t="s">
        <v>13</v>
      </c>
      <c r="H97" t="s">
        <v>165</v>
      </c>
      <c r="I97">
        <v>2022</v>
      </c>
      <c r="J97" t="s">
        <v>77</v>
      </c>
      <c r="K97" t="s">
        <v>166</v>
      </c>
    </row>
    <row r="98" spans="1:11" x14ac:dyDescent="0.25">
      <c r="A98">
        <v>97</v>
      </c>
      <c r="B98" t="s">
        <v>246</v>
      </c>
      <c r="C98" t="s">
        <v>840</v>
      </c>
      <c r="D98" t="str">
        <f t="shared" si="1"/>
        <v>top1</v>
      </c>
      <c r="E98">
        <v>1</v>
      </c>
      <c r="F98" s="1">
        <v>0.86499999999999999</v>
      </c>
      <c r="G98" t="s">
        <v>13</v>
      </c>
      <c r="H98" t="s">
        <v>247</v>
      </c>
      <c r="I98">
        <v>2022</v>
      </c>
      <c r="J98" t="s">
        <v>248</v>
      </c>
      <c r="K98" t="s">
        <v>249</v>
      </c>
    </row>
    <row r="99" spans="1:11" x14ac:dyDescent="0.25">
      <c r="A99">
        <v>98</v>
      </c>
      <c r="B99" t="s">
        <v>250</v>
      </c>
      <c r="C99" t="s">
        <v>841</v>
      </c>
      <c r="D99" t="str">
        <f t="shared" si="1"/>
        <v>top1</v>
      </c>
      <c r="E99">
        <v>1</v>
      </c>
      <c r="F99" s="1">
        <v>0.86499999999999999</v>
      </c>
      <c r="G99" t="s">
        <v>251</v>
      </c>
      <c r="H99" t="s">
        <v>199</v>
      </c>
      <c r="I99">
        <v>2021</v>
      </c>
      <c r="J99" t="s">
        <v>200</v>
      </c>
      <c r="K99" t="s">
        <v>201</v>
      </c>
    </row>
    <row r="100" spans="1:11" x14ac:dyDescent="0.25">
      <c r="A100">
        <v>99</v>
      </c>
      <c r="B100" t="s">
        <v>252</v>
      </c>
      <c r="C100" t="s">
        <v>842</v>
      </c>
      <c r="D100" t="str">
        <f t="shared" si="1"/>
        <v>top1</v>
      </c>
      <c r="E100">
        <v>1</v>
      </c>
      <c r="F100" s="1">
        <v>0.86499999999999999</v>
      </c>
      <c r="G100">
        <v>377.3</v>
      </c>
      <c r="H100" t="s">
        <v>253</v>
      </c>
      <c r="I100">
        <v>2021</v>
      </c>
      <c r="J100" t="s">
        <v>173</v>
      </c>
      <c r="K100" t="s">
        <v>254</v>
      </c>
    </row>
    <row r="101" spans="1:11" x14ac:dyDescent="0.25">
      <c r="A101">
        <v>100</v>
      </c>
      <c r="B101" t="s">
        <v>234</v>
      </c>
      <c r="C101" t="s">
        <v>843</v>
      </c>
      <c r="D101" t="str">
        <f t="shared" si="1"/>
        <v>top1</v>
      </c>
      <c r="E101">
        <v>1</v>
      </c>
      <c r="F101" s="1">
        <v>0.86460000000000004</v>
      </c>
      <c r="G101" t="s">
        <v>13</v>
      </c>
      <c r="H101" t="s">
        <v>235</v>
      </c>
      <c r="I101">
        <v>2022</v>
      </c>
      <c r="J101" t="s">
        <v>185</v>
      </c>
      <c r="K101" t="s">
        <v>236</v>
      </c>
    </row>
    <row r="102" spans="1:11" x14ac:dyDescent="0.25">
      <c r="A102">
        <v>101</v>
      </c>
      <c r="B102" t="s">
        <v>234</v>
      </c>
      <c r="C102" t="s">
        <v>844</v>
      </c>
      <c r="D102" t="str">
        <f t="shared" si="1"/>
        <v>top1</v>
      </c>
      <c r="E102">
        <v>1</v>
      </c>
      <c r="F102" s="1">
        <v>0.86419999999999997</v>
      </c>
      <c r="G102" t="s">
        <v>13</v>
      </c>
      <c r="H102" t="s">
        <v>235</v>
      </c>
      <c r="I102">
        <v>2022</v>
      </c>
      <c r="J102" t="s">
        <v>185</v>
      </c>
      <c r="K102" t="s">
        <v>236</v>
      </c>
    </row>
    <row r="103" spans="1:11" x14ac:dyDescent="0.25">
      <c r="A103">
        <v>102</v>
      </c>
      <c r="B103" t="s">
        <v>255</v>
      </c>
      <c r="C103" t="s">
        <v>845</v>
      </c>
      <c r="D103" t="str">
        <f t="shared" si="1"/>
        <v>top1</v>
      </c>
      <c r="E103">
        <v>1</v>
      </c>
      <c r="F103" s="1">
        <v>0.86399999999999999</v>
      </c>
      <c r="G103" t="s">
        <v>256</v>
      </c>
      <c r="H103" t="s">
        <v>257</v>
      </c>
      <c r="I103">
        <v>2019</v>
      </c>
      <c r="J103" t="s">
        <v>258</v>
      </c>
      <c r="K103" t="s">
        <v>259</v>
      </c>
    </row>
    <row r="104" spans="1:11" x14ac:dyDescent="0.25">
      <c r="A104">
        <v>103</v>
      </c>
      <c r="B104" t="s">
        <v>260</v>
      </c>
      <c r="C104" t="s">
        <v>846</v>
      </c>
      <c r="D104" t="str">
        <f t="shared" si="1"/>
        <v>top1</v>
      </c>
      <c r="E104">
        <v>1</v>
      </c>
      <c r="F104" s="1">
        <v>0.86399999999999999</v>
      </c>
      <c r="G104" t="s">
        <v>261</v>
      </c>
      <c r="H104" t="s">
        <v>102</v>
      </c>
      <c r="I104">
        <v>2020</v>
      </c>
      <c r="J104" t="s">
        <v>33</v>
      </c>
      <c r="K104" t="s">
        <v>103</v>
      </c>
    </row>
    <row r="105" spans="1:11" x14ac:dyDescent="0.25">
      <c r="A105">
        <v>104</v>
      </c>
      <c r="B105" t="s">
        <v>108</v>
      </c>
      <c r="C105" t="s">
        <v>847</v>
      </c>
      <c r="D105" t="str">
        <f t="shared" si="1"/>
        <v>top1</v>
      </c>
      <c r="E105">
        <v>1</v>
      </c>
      <c r="F105" s="1">
        <v>0.86399999999999999</v>
      </c>
      <c r="G105" t="s">
        <v>228</v>
      </c>
      <c r="H105" t="s">
        <v>109</v>
      </c>
      <c r="I105">
        <v>2019</v>
      </c>
      <c r="J105" t="s">
        <v>33</v>
      </c>
      <c r="K105" t="s">
        <v>111</v>
      </c>
    </row>
    <row r="106" spans="1:11" x14ac:dyDescent="0.25">
      <c r="A106">
        <v>105</v>
      </c>
      <c r="B106" t="s">
        <v>50</v>
      </c>
      <c r="C106" t="s">
        <v>764</v>
      </c>
      <c r="D106" t="str">
        <f t="shared" si="1"/>
        <v>top1</v>
      </c>
      <c r="E106">
        <v>1</v>
      </c>
      <c r="F106" t="s">
        <v>262</v>
      </c>
      <c r="G106" t="s">
        <v>13</v>
      </c>
      <c r="H106" s="1">
        <v>0.86399999999999999</v>
      </c>
      <c r="I106" t="s">
        <v>47</v>
      </c>
      <c r="J106">
        <v>2022</v>
      </c>
      <c r="K106" t="s">
        <v>49</v>
      </c>
    </row>
    <row r="107" spans="1:11" x14ac:dyDescent="0.25">
      <c r="A107">
        <v>106</v>
      </c>
      <c r="B107" t="s">
        <v>263</v>
      </c>
      <c r="C107" t="s">
        <v>848</v>
      </c>
      <c r="D107" t="str">
        <f t="shared" si="1"/>
        <v>top1</v>
      </c>
      <c r="E107">
        <v>1</v>
      </c>
      <c r="F107" s="1">
        <v>0.86399999999999999</v>
      </c>
      <c r="G107">
        <v>47</v>
      </c>
      <c r="H107" t="s">
        <v>169</v>
      </c>
      <c r="I107">
        <v>2021</v>
      </c>
      <c r="J107" t="s">
        <v>264</v>
      </c>
      <c r="K107" t="s">
        <v>170</v>
      </c>
    </row>
    <row r="108" spans="1:11" x14ac:dyDescent="0.25">
      <c r="A108">
        <v>107</v>
      </c>
      <c r="B108" t="s">
        <v>265</v>
      </c>
      <c r="C108" t="s">
        <v>849</v>
      </c>
      <c r="D108" t="str">
        <f t="shared" si="1"/>
        <v>top1</v>
      </c>
      <c r="E108">
        <v>1</v>
      </c>
      <c r="F108" s="1">
        <v>0.86399999999999999</v>
      </c>
      <c r="G108">
        <v>214.8</v>
      </c>
      <c r="H108" t="s">
        <v>266</v>
      </c>
      <c r="I108">
        <v>2021</v>
      </c>
      <c r="J108" t="s">
        <v>173</v>
      </c>
      <c r="K108" t="s">
        <v>267</v>
      </c>
    </row>
    <row r="109" spans="1:11" x14ac:dyDescent="0.25">
      <c r="A109">
        <v>108</v>
      </c>
      <c r="B109" t="s">
        <v>74</v>
      </c>
      <c r="C109" t="s">
        <v>773</v>
      </c>
      <c r="D109" t="str">
        <f t="shared" si="1"/>
        <v>top1</v>
      </c>
      <c r="E109">
        <v>1</v>
      </c>
      <c r="F109" t="s">
        <v>262</v>
      </c>
      <c r="G109" t="s">
        <v>13</v>
      </c>
      <c r="H109" s="1">
        <v>0.86339999999999995</v>
      </c>
      <c r="I109" t="s">
        <v>47</v>
      </c>
      <c r="J109">
        <v>2022</v>
      </c>
      <c r="K109" t="s">
        <v>49</v>
      </c>
    </row>
    <row r="110" spans="1:11" x14ac:dyDescent="0.25">
      <c r="A110">
        <v>109</v>
      </c>
      <c r="B110" t="s">
        <v>183</v>
      </c>
      <c r="C110" t="s">
        <v>850</v>
      </c>
      <c r="D110" t="str">
        <f t="shared" si="1"/>
        <v>top1</v>
      </c>
      <c r="E110">
        <v>1</v>
      </c>
      <c r="F110">
        <v>86.3</v>
      </c>
      <c r="G110" t="s">
        <v>13</v>
      </c>
      <c r="H110" t="s">
        <v>184</v>
      </c>
      <c r="I110">
        <v>2022</v>
      </c>
      <c r="J110" t="s">
        <v>185</v>
      </c>
      <c r="K110" t="s">
        <v>186</v>
      </c>
    </row>
    <row r="111" spans="1:11" x14ac:dyDescent="0.25">
      <c r="A111">
        <v>110</v>
      </c>
      <c r="B111" t="s">
        <v>86</v>
      </c>
      <c r="C111" t="s">
        <v>851</v>
      </c>
      <c r="D111" t="str">
        <f t="shared" si="1"/>
        <v>top1</v>
      </c>
      <c r="E111">
        <v>1</v>
      </c>
      <c r="F111" s="1">
        <v>0.86299999999999999</v>
      </c>
      <c r="G111" t="s">
        <v>268</v>
      </c>
      <c r="H111" t="s">
        <v>88</v>
      </c>
      <c r="I111">
        <v>2021</v>
      </c>
      <c r="J111" t="s">
        <v>120</v>
      </c>
      <c r="K111" t="s">
        <v>90</v>
      </c>
    </row>
    <row r="112" spans="1:11" x14ac:dyDescent="0.25">
      <c r="A112">
        <v>111</v>
      </c>
      <c r="B112" t="s">
        <v>269</v>
      </c>
      <c r="C112" t="s">
        <v>852</v>
      </c>
      <c r="D112" t="str">
        <f t="shared" si="1"/>
        <v>top1</v>
      </c>
      <c r="E112">
        <v>1</v>
      </c>
      <c r="F112" s="1">
        <v>0.86299999999999999</v>
      </c>
      <c r="G112" t="s">
        <v>268</v>
      </c>
      <c r="H112" t="s">
        <v>195</v>
      </c>
      <c r="I112">
        <v>2021</v>
      </c>
      <c r="J112" t="s">
        <v>185</v>
      </c>
      <c r="K112" t="s">
        <v>196</v>
      </c>
    </row>
    <row r="113" spans="1:11" x14ac:dyDescent="0.25">
      <c r="A113">
        <v>112</v>
      </c>
      <c r="B113" t="s">
        <v>208</v>
      </c>
      <c r="C113" t="s">
        <v>823</v>
      </c>
      <c r="D113" t="str">
        <f t="shared" si="1"/>
        <v>top1</v>
      </c>
      <c r="E113">
        <v>1</v>
      </c>
      <c r="F113" t="s">
        <v>270</v>
      </c>
      <c r="G113" t="s">
        <v>13</v>
      </c>
      <c r="H113" t="s">
        <v>271</v>
      </c>
      <c r="I113" t="s">
        <v>134</v>
      </c>
      <c r="J113">
        <v>2022</v>
      </c>
      <c r="K113" t="s">
        <v>135</v>
      </c>
    </row>
    <row r="114" spans="1:11" x14ac:dyDescent="0.25">
      <c r="A114">
        <v>113</v>
      </c>
      <c r="B114" t="s">
        <v>272</v>
      </c>
      <c r="C114" t="s">
        <v>853</v>
      </c>
      <c r="D114" t="str">
        <f t="shared" si="1"/>
        <v>top1</v>
      </c>
      <c r="E114">
        <v>1</v>
      </c>
      <c r="F114" t="s">
        <v>273</v>
      </c>
      <c r="G114" t="s">
        <v>13</v>
      </c>
      <c r="H114" t="s">
        <v>274</v>
      </c>
      <c r="I114" t="s">
        <v>275</v>
      </c>
      <c r="J114">
        <v>2022</v>
      </c>
      <c r="K114" t="s">
        <v>276</v>
      </c>
    </row>
    <row r="115" spans="1:11" x14ac:dyDescent="0.25">
      <c r="A115">
        <v>114</v>
      </c>
      <c r="B115" t="s">
        <v>112</v>
      </c>
      <c r="C115" t="s">
        <v>854</v>
      </c>
      <c r="D115" t="str">
        <f t="shared" si="1"/>
        <v>top1</v>
      </c>
      <c r="E115">
        <v>1</v>
      </c>
      <c r="F115" t="s">
        <v>273</v>
      </c>
      <c r="G115" t="s">
        <v>13</v>
      </c>
      <c r="H115" t="s">
        <v>277</v>
      </c>
      <c r="I115" t="s">
        <v>76</v>
      </c>
      <c r="J115">
        <v>2021</v>
      </c>
      <c r="K115" t="s">
        <v>78</v>
      </c>
    </row>
    <row r="116" spans="1:11" x14ac:dyDescent="0.25">
      <c r="A116">
        <v>115</v>
      </c>
      <c r="B116" t="s">
        <v>278</v>
      </c>
      <c r="C116" t="s">
        <v>855</v>
      </c>
      <c r="D116" t="str">
        <f t="shared" si="1"/>
        <v>top1</v>
      </c>
      <c r="E116">
        <v>1</v>
      </c>
      <c r="F116" s="1">
        <v>0.86299999999999999</v>
      </c>
      <c r="G116">
        <v>247.8</v>
      </c>
      <c r="H116" t="s">
        <v>253</v>
      </c>
      <c r="I116">
        <v>2021</v>
      </c>
      <c r="J116" t="s">
        <v>173</v>
      </c>
      <c r="K116" t="s">
        <v>254</v>
      </c>
    </row>
    <row r="117" spans="1:11" x14ac:dyDescent="0.25">
      <c r="A117">
        <v>116</v>
      </c>
      <c r="B117" t="s">
        <v>279</v>
      </c>
      <c r="C117" t="s">
        <v>856</v>
      </c>
      <c r="D117" t="str">
        <f t="shared" si="1"/>
        <v>top1</v>
      </c>
      <c r="E117">
        <v>1</v>
      </c>
      <c r="F117" s="1">
        <v>0.86299999999999999</v>
      </c>
      <c r="G117">
        <v>289.76</v>
      </c>
      <c r="H117" t="s">
        <v>57</v>
      </c>
      <c r="I117">
        <v>2021</v>
      </c>
      <c r="J117" t="s">
        <v>222</v>
      </c>
      <c r="K117" t="s">
        <v>59</v>
      </c>
    </row>
    <row r="118" spans="1:11" x14ac:dyDescent="0.25">
      <c r="A118">
        <v>117</v>
      </c>
      <c r="B118" t="s">
        <v>280</v>
      </c>
      <c r="C118" t="s">
        <v>857</v>
      </c>
      <c r="D118" t="str">
        <f t="shared" si="1"/>
        <v>top1</v>
      </c>
      <c r="E118">
        <v>1</v>
      </c>
      <c r="F118" s="1">
        <v>0.86199999999999999</v>
      </c>
      <c r="G118">
        <v>13.8</v>
      </c>
      <c r="H118" t="s">
        <v>243</v>
      </c>
      <c r="I118">
        <v>2022</v>
      </c>
      <c r="J118" t="s">
        <v>89</v>
      </c>
      <c r="K118" t="s">
        <v>244</v>
      </c>
    </row>
    <row r="119" spans="1:11" x14ac:dyDescent="0.25">
      <c r="A119">
        <v>118</v>
      </c>
      <c r="B119" t="s">
        <v>281</v>
      </c>
      <c r="C119" t="s">
        <v>858</v>
      </c>
      <c r="D119" t="str">
        <f t="shared" si="1"/>
        <v>top1</v>
      </c>
      <c r="E119">
        <v>1</v>
      </c>
      <c r="F119" t="s">
        <v>232</v>
      </c>
      <c r="G119" t="s">
        <v>13</v>
      </c>
      <c r="H119" s="1">
        <v>0.8619</v>
      </c>
      <c r="I119" t="s">
        <v>47</v>
      </c>
      <c r="J119">
        <v>2022</v>
      </c>
      <c r="K119" t="s">
        <v>49</v>
      </c>
    </row>
    <row r="120" spans="1:11" x14ac:dyDescent="0.25">
      <c r="A120">
        <v>119</v>
      </c>
      <c r="B120" t="s">
        <v>108</v>
      </c>
      <c r="C120" t="s">
        <v>859</v>
      </c>
      <c r="D120" t="str">
        <f t="shared" si="1"/>
        <v>top1</v>
      </c>
      <c r="E120">
        <v>1</v>
      </c>
      <c r="F120" s="1">
        <v>0.86099999999999999</v>
      </c>
      <c r="G120" t="s">
        <v>261</v>
      </c>
      <c r="H120" t="s">
        <v>109</v>
      </c>
      <c r="I120">
        <v>2019</v>
      </c>
      <c r="J120" t="s">
        <v>33</v>
      </c>
      <c r="K120" t="s">
        <v>111</v>
      </c>
    </row>
    <row r="121" spans="1:11" x14ac:dyDescent="0.25">
      <c r="A121">
        <v>120</v>
      </c>
      <c r="B121" t="s">
        <v>282</v>
      </c>
      <c r="C121" t="s">
        <v>860</v>
      </c>
      <c r="D121" t="str">
        <f t="shared" si="1"/>
        <v>top1</v>
      </c>
      <c r="E121">
        <v>1</v>
      </c>
      <c r="F121" s="1">
        <v>0.86099999999999999</v>
      </c>
      <c r="G121" t="s">
        <v>283</v>
      </c>
      <c r="H121" t="s">
        <v>214</v>
      </c>
      <c r="I121">
        <v>2021</v>
      </c>
      <c r="J121" t="s">
        <v>215</v>
      </c>
      <c r="K121" t="s">
        <v>216</v>
      </c>
    </row>
    <row r="122" spans="1:11" x14ac:dyDescent="0.25">
      <c r="A122">
        <v>121</v>
      </c>
      <c r="B122" t="s">
        <v>284</v>
      </c>
      <c r="C122" t="s">
        <v>861</v>
      </c>
      <c r="D122" t="str">
        <f t="shared" si="1"/>
        <v>top1</v>
      </c>
      <c r="E122">
        <v>1</v>
      </c>
      <c r="F122" s="1">
        <v>0.86099999999999999</v>
      </c>
      <c r="G122">
        <v>173.3</v>
      </c>
      <c r="H122" t="s">
        <v>253</v>
      </c>
      <c r="I122">
        <v>2021</v>
      </c>
      <c r="J122" t="s">
        <v>173</v>
      </c>
      <c r="K122" t="s">
        <v>254</v>
      </c>
    </row>
    <row r="123" spans="1:11" x14ac:dyDescent="0.25">
      <c r="A123">
        <v>122</v>
      </c>
      <c r="B123" t="s">
        <v>285</v>
      </c>
      <c r="C123" t="s">
        <v>862</v>
      </c>
      <c r="D123" t="str">
        <f t="shared" si="1"/>
        <v>top1</v>
      </c>
      <c r="E123">
        <v>1</v>
      </c>
      <c r="F123">
        <v>86.03</v>
      </c>
      <c r="G123" t="s">
        <v>286</v>
      </c>
      <c r="H123" t="s">
        <v>287</v>
      </c>
      <c r="I123">
        <v>2021</v>
      </c>
      <c r="J123" t="s">
        <v>173</v>
      </c>
      <c r="K123" t="s">
        <v>288</v>
      </c>
    </row>
    <row r="124" spans="1:11" x14ac:dyDescent="0.25">
      <c r="A124">
        <v>123</v>
      </c>
      <c r="B124" t="s">
        <v>289</v>
      </c>
      <c r="C124" t="s">
        <v>863</v>
      </c>
      <c r="D124" t="str">
        <f t="shared" si="1"/>
        <v>top1</v>
      </c>
      <c r="E124">
        <v>1</v>
      </c>
      <c r="F124" s="1">
        <v>0.86009999999999998</v>
      </c>
      <c r="G124" t="s">
        <v>13</v>
      </c>
      <c r="H124" t="s">
        <v>290</v>
      </c>
      <c r="I124">
        <v>2022</v>
      </c>
      <c r="J124" t="s">
        <v>291</v>
      </c>
      <c r="K124" t="s">
        <v>292</v>
      </c>
    </row>
    <row r="125" spans="1:11" x14ac:dyDescent="0.25">
      <c r="A125">
        <v>124</v>
      </c>
      <c r="B125" t="s">
        <v>293</v>
      </c>
      <c r="C125" t="s">
        <v>864</v>
      </c>
      <c r="D125" t="str">
        <f t="shared" si="1"/>
        <v>top1</v>
      </c>
      <c r="E125">
        <v>1</v>
      </c>
      <c r="F125" t="s">
        <v>294</v>
      </c>
      <c r="G125" t="s">
        <v>13</v>
      </c>
      <c r="H125" t="s">
        <v>295</v>
      </c>
      <c r="I125" t="s">
        <v>296</v>
      </c>
      <c r="J125">
        <v>2022</v>
      </c>
      <c r="K125" t="s">
        <v>297</v>
      </c>
    </row>
    <row r="126" spans="1:11" x14ac:dyDescent="0.25">
      <c r="A126">
        <v>125</v>
      </c>
      <c r="B126" t="s">
        <v>298</v>
      </c>
      <c r="C126" t="s">
        <v>865</v>
      </c>
      <c r="D126" t="str">
        <f t="shared" si="1"/>
        <v>top1</v>
      </c>
      <c r="E126">
        <v>1</v>
      </c>
      <c r="F126" s="1">
        <v>0.86</v>
      </c>
      <c r="G126">
        <v>289.76</v>
      </c>
      <c r="H126" t="s">
        <v>57</v>
      </c>
      <c r="I126">
        <v>2021</v>
      </c>
      <c r="J126" t="s">
        <v>222</v>
      </c>
      <c r="K126" t="s">
        <v>59</v>
      </c>
    </row>
    <row r="127" spans="1:11" x14ac:dyDescent="0.25">
      <c r="A127">
        <v>126</v>
      </c>
      <c r="B127" t="s">
        <v>299</v>
      </c>
      <c r="C127" t="s">
        <v>866</v>
      </c>
      <c r="D127" t="str">
        <f t="shared" si="1"/>
        <v>top1</v>
      </c>
      <c r="E127">
        <v>1</v>
      </c>
      <c r="F127" s="2">
        <v>0.86</v>
      </c>
      <c r="G127" t="s">
        <v>300</v>
      </c>
      <c r="H127" t="s">
        <v>195</v>
      </c>
      <c r="I127">
        <v>2021</v>
      </c>
      <c r="J127" t="s">
        <v>185</v>
      </c>
      <c r="K127" t="s">
        <v>196</v>
      </c>
    </row>
    <row r="128" spans="1:11" x14ac:dyDescent="0.25">
      <c r="A128">
        <v>127</v>
      </c>
      <c r="B128" t="s">
        <v>301</v>
      </c>
      <c r="C128" t="s">
        <v>867</v>
      </c>
      <c r="D128" t="str">
        <f t="shared" si="1"/>
        <v>top1</v>
      </c>
      <c r="E128">
        <v>1</v>
      </c>
      <c r="F128" s="2">
        <v>0.86</v>
      </c>
      <c r="G128">
        <v>417.9</v>
      </c>
      <c r="H128" t="s">
        <v>302</v>
      </c>
      <c r="I128">
        <v>2021</v>
      </c>
      <c r="J128" t="s">
        <v>120</v>
      </c>
      <c r="K128" t="s">
        <v>303</v>
      </c>
    </row>
    <row r="129" spans="1:11" x14ac:dyDescent="0.25">
      <c r="A129">
        <v>128</v>
      </c>
      <c r="B129" t="s">
        <v>304</v>
      </c>
      <c r="C129" t="s">
        <v>868</v>
      </c>
      <c r="D129" t="str">
        <f t="shared" si="1"/>
        <v>top1</v>
      </c>
      <c r="E129">
        <v>1</v>
      </c>
      <c r="F129" s="1">
        <v>0.85899999999999999</v>
      </c>
      <c r="G129" t="s">
        <v>305</v>
      </c>
      <c r="H129" t="s">
        <v>102</v>
      </c>
      <c r="I129">
        <v>2020</v>
      </c>
      <c r="J129" t="s">
        <v>33</v>
      </c>
      <c r="K129" t="s">
        <v>103</v>
      </c>
    </row>
    <row r="130" spans="1:11" x14ac:dyDescent="0.25">
      <c r="A130">
        <v>129</v>
      </c>
      <c r="B130" t="s">
        <v>144</v>
      </c>
      <c r="C130" t="s">
        <v>869</v>
      </c>
      <c r="D130" t="str">
        <f t="shared" si="1"/>
        <v>top1</v>
      </c>
      <c r="E130">
        <v>1</v>
      </c>
      <c r="F130" s="1">
        <v>0.85899999999999999</v>
      </c>
      <c r="G130" t="s">
        <v>13</v>
      </c>
      <c r="H130" t="s">
        <v>145</v>
      </c>
      <c r="I130">
        <v>2021</v>
      </c>
      <c r="J130" t="s">
        <v>120</v>
      </c>
      <c r="K130" t="s">
        <v>146</v>
      </c>
    </row>
    <row r="131" spans="1:11" x14ac:dyDescent="0.25">
      <c r="A131">
        <v>130</v>
      </c>
      <c r="B131" t="s">
        <v>306</v>
      </c>
      <c r="C131" t="s">
        <v>870</v>
      </c>
      <c r="D131" t="str">
        <f t="shared" ref="D131:D194" si="2">IF(E131=1,"top1","top5")</f>
        <v>top1</v>
      </c>
      <c r="E131">
        <v>1</v>
      </c>
      <c r="F131" s="1">
        <v>0.85899999999999999</v>
      </c>
      <c r="G131">
        <v>215.24</v>
      </c>
      <c r="H131" t="s">
        <v>57</v>
      </c>
      <c r="I131">
        <v>2021</v>
      </c>
      <c r="J131" t="s">
        <v>222</v>
      </c>
      <c r="K131" t="s">
        <v>59</v>
      </c>
    </row>
    <row r="132" spans="1:11" x14ac:dyDescent="0.25">
      <c r="A132">
        <v>131</v>
      </c>
      <c r="B132" t="s">
        <v>307</v>
      </c>
      <c r="C132" t="s">
        <v>871</v>
      </c>
      <c r="D132" t="str">
        <f t="shared" si="2"/>
        <v>top1</v>
      </c>
      <c r="E132">
        <v>1</v>
      </c>
      <c r="F132" s="1">
        <v>0.85799999999999998</v>
      </c>
      <c r="G132">
        <v>188</v>
      </c>
      <c r="H132" t="s">
        <v>302</v>
      </c>
      <c r="I132">
        <v>2021</v>
      </c>
      <c r="J132" t="s">
        <v>173</v>
      </c>
      <c r="K132" t="s">
        <v>303</v>
      </c>
    </row>
    <row r="133" spans="1:11" x14ac:dyDescent="0.25">
      <c r="A133">
        <v>132</v>
      </c>
      <c r="B133" t="s">
        <v>308</v>
      </c>
      <c r="C133" t="s">
        <v>872</v>
      </c>
      <c r="D133" t="str">
        <f t="shared" si="2"/>
        <v>top1</v>
      </c>
      <c r="E133">
        <v>1</v>
      </c>
      <c r="F133" s="1">
        <v>0.85799999999999998</v>
      </c>
      <c r="G133" t="s">
        <v>309</v>
      </c>
      <c r="H133" t="s">
        <v>310</v>
      </c>
      <c r="I133">
        <v>2020</v>
      </c>
      <c r="J133" t="s">
        <v>311</v>
      </c>
      <c r="K133" t="s">
        <v>312</v>
      </c>
    </row>
    <row r="134" spans="1:11" x14ac:dyDescent="0.25">
      <c r="A134">
        <v>133</v>
      </c>
      <c r="B134" t="s">
        <v>313</v>
      </c>
      <c r="C134" t="s">
        <v>873</v>
      </c>
      <c r="D134" t="str">
        <f t="shared" si="2"/>
        <v>top1</v>
      </c>
      <c r="E134">
        <v>1</v>
      </c>
      <c r="F134" s="1">
        <v>0.85799999999999998</v>
      </c>
      <c r="G134" t="s">
        <v>192</v>
      </c>
      <c r="H134" t="s">
        <v>314</v>
      </c>
      <c r="I134">
        <v>2020</v>
      </c>
      <c r="J134" t="s">
        <v>311</v>
      </c>
      <c r="K134" t="s">
        <v>315</v>
      </c>
    </row>
    <row r="135" spans="1:11" x14ac:dyDescent="0.25">
      <c r="A135">
        <v>134</v>
      </c>
      <c r="B135" t="s">
        <v>316</v>
      </c>
      <c r="C135" t="s">
        <v>874</v>
      </c>
      <c r="D135" t="str">
        <f t="shared" si="2"/>
        <v>top1</v>
      </c>
      <c r="E135">
        <v>1</v>
      </c>
      <c r="F135" s="1">
        <v>0.85799999999999998</v>
      </c>
      <c r="G135">
        <v>116.1</v>
      </c>
      <c r="H135" t="s">
        <v>253</v>
      </c>
      <c r="I135">
        <v>2021</v>
      </c>
      <c r="J135" t="s">
        <v>173</v>
      </c>
      <c r="K135" t="s">
        <v>254</v>
      </c>
    </row>
    <row r="136" spans="1:11" x14ac:dyDescent="0.25">
      <c r="A136">
        <v>135</v>
      </c>
      <c r="B136" t="s">
        <v>317</v>
      </c>
      <c r="C136" t="s">
        <v>875</v>
      </c>
      <c r="D136" t="str">
        <f t="shared" si="2"/>
        <v>top1</v>
      </c>
      <c r="E136">
        <v>1</v>
      </c>
      <c r="F136" s="1">
        <v>0.85799999999999998</v>
      </c>
      <c r="G136">
        <v>191.2</v>
      </c>
      <c r="H136" t="s">
        <v>230</v>
      </c>
      <c r="I136">
        <v>2022</v>
      </c>
      <c r="J136" t="s">
        <v>185</v>
      </c>
      <c r="K136" t="s">
        <v>231</v>
      </c>
    </row>
    <row r="137" spans="1:11" x14ac:dyDescent="0.25">
      <c r="A137">
        <v>136</v>
      </c>
      <c r="B137" t="s">
        <v>318</v>
      </c>
      <c r="C137" t="s">
        <v>876</v>
      </c>
      <c r="D137" t="str">
        <f t="shared" si="2"/>
        <v>top1</v>
      </c>
      <c r="E137">
        <v>1</v>
      </c>
      <c r="F137" s="1">
        <v>0.85799999999999998</v>
      </c>
      <c r="G137" t="s">
        <v>319</v>
      </c>
      <c r="H137" t="s">
        <v>320</v>
      </c>
      <c r="I137">
        <v>2022</v>
      </c>
      <c r="J137" t="s">
        <v>321</v>
      </c>
      <c r="K137" t="s">
        <v>322</v>
      </c>
    </row>
    <row r="138" spans="1:11" x14ac:dyDescent="0.25">
      <c r="A138">
        <v>137</v>
      </c>
      <c r="B138" t="s">
        <v>323</v>
      </c>
      <c r="C138" t="s">
        <v>877</v>
      </c>
      <c r="D138" t="str">
        <f t="shared" si="2"/>
        <v>top1</v>
      </c>
      <c r="E138">
        <v>1</v>
      </c>
      <c r="F138" t="s">
        <v>232</v>
      </c>
      <c r="G138" t="s">
        <v>13</v>
      </c>
      <c r="H138" s="1">
        <v>0.85719999999999996</v>
      </c>
      <c r="I138" t="s">
        <v>47</v>
      </c>
      <c r="J138">
        <v>2022</v>
      </c>
      <c r="K138" t="s">
        <v>49</v>
      </c>
    </row>
    <row r="139" spans="1:11" x14ac:dyDescent="0.25">
      <c r="A139">
        <v>138</v>
      </c>
      <c r="B139" t="s">
        <v>324</v>
      </c>
      <c r="C139" t="s">
        <v>878</v>
      </c>
      <c r="D139" t="str">
        <f t="shared" si="2"/>
        <v>top1</v>
      </c>
      <c r="E139">
        <v>1</v>
      </c>
      <c r="F139" s="1">
        <v>0.85699999999999998</v>
      </c>
      <c r="G139" t="s">
        <v>13</v>
      </c>
      <c r="H139" t="s">
        <v>102</v>
      </c>
      <c r="I139">
        <v>2020</v>
      </c>
      <c r="J139" t="s">
        <v>311</v>
      </c>
      <c r="K139" t="s">
        <v>103</v>
      </c>
    </row>
    <row r="140" spans="1:11" x14ac:dyDescent="0.25">
      <c r="A140">
        <v>139</v>
      </c>
      <c r="B140" t="s">
        <v>325</v>
      </c>
      <c r="C140" t="s">
        <v>879</v>
      </c>
      <c r="D140" t="str">
        <f t="shared" si="2"/>
        <v>top1</v>
      </c>
      <c r="E140">
        <v>1</v>
      </c>
      <c r="F140" s="1">
        <v>0.85699999999999998</v>
      </c>
      <c r="G140">
        <v>114.76</v>
      </c>
      <c r="H140" t="s">
        <v>57</v>
      </c>
      <c r="I140">
        <v>2021</v>
      </c>
      <c r="J140" t="s">
        <v>222</v>
      </c>
      <c r="K140" t="s">
        <v>59</v>
      </c>
    </row>
    <row r="141" spans="1:11" x14ac:dyDescent="0.25">
      <c r="A141">
        <v>140</v>
      </c>
      <c r="B141" t="s">
        <v>213</v>
      </c>
      <c r="C141" t="s">
        <v>880</v>
      </c>
      <c r="D141" t="str">
        <f t="shared" si="2"/>
        <v>top1</v>
      </c>
      <c r="E141">
        <v>1</v>
      </c>
      <c r="F141" s="1">
        <v>0.85699999999999998</v>
      </c>
      <c r="G141" t="s">
        <v>13</v>
      </c>
      <c r="H141" t="s">
        <v>214</v>
      </c>
      <c r="I141">
        <v>2021</v>
      </c>
      <c r="J141" t="s">
        <v>311</v>
      </c>
      <c r="K141" t="s">
        <v>216</v>
      </c>
    </row>
    <row r="142" spans="1:11" x14ac:dyDescent="0.25">
      <c r="A142">
        <v>141</v>
      </c>
      <c r="B142" t="s">
        <v>326</v>
      </c>
      <c r="C142" t="s">
        <v>881</v>
      </c>
      <c r="D142" t="str">
        <f t="shared" si="2"/>
        <v>top1</v>
      </c>
      <c r="E142">
        <v>1</v>
      </c>
      <c r="F142" s="1">
        <v>0.85699999999999998</v>
      </c>
      <c r="G142" t="s">
        <v>13</v>
      </c>
      <c r="H142" t="s">
        <v>230</v>
      </c>
      <c r="I142">
        <v>2022</v>
      </c>
      <c r="J142" t="s">
        <v>77</v>
      </c>
      <c r="K142" t="s">
        <v>231</v>
      </c>
    </row>
    <row r="143" spans="1:11" x14ac:dyDescent="0.25">
      <c r="A143">
        <v>142</v>
      </c>
      <c r="B143" t="s">
        <v>327</v>
      </c>
      <c r="C143" t="s">
        <v>882</v>
      </c>
      <c r="D143" t="str">
        <f t="shared" si="2"/>
        <v>top1</v>
      </c>
      <c r="E143">
        <v>1</v>
      </c>
      <c r="F143" s="1">
        <v>0.85699999999999998</v>
      </c>
      <c r="G143" t="s">
        <v>13</v>
      </c>
      <c r="H143" t="s">
        <v>124</v>
      </c>
      <c r="I143">
        <v>2022</v>
      </c>
      <c r="J143" t="s">
        <v>125</v>
      </c>
      <c r="K143" t="s">
        <v>126</v>
      </c>
    </row>
    <row r="144" spans="1:11" x14ac:dyDescent="0.25">
      <c r="A144">
        <v>143</v>
      </c>
      <c r="B144" t="s">
        <v>240</v>
      </c>
      <c r="C144" t="s">
        <v>836</v>
      </c>
      <c r="D144" t="str">
        <f t="shared" si="2"/>
        <v>top1</v>
      </c>
      <c r="E144">
        <v>1</v>
      </c>
      <c r="F144" t="s">
        <v>270</v>
      </c>
      <c r="G144" t="s">
        <v>13</v>
      </c>
      <c r="H144" t="s">
        <v>328</v>
      </c>
      <c r="I144" t="s">
        <v>134</v>
      </c>
      <c r="J144">
        <v>2022</v>
      </c>
      <c r="K144" t="s">
        <v>135</v>
      </c>
    </row>
    <row r="145" spans="1:11" x14ac:dyDescent="0.25">
      <c r="A145">
        <v>144</v>
      </c>
      <c r="B145" t="s">
        <v>329</v>
      </c>
      <c r="C145" t="s">
        <v>883</v>
      </c>
      <c r="D145" t="str">
        <f t="shared" si="2"/>
        <v>top1</v>
      </c>
      <c r="E145">
        <v>1</v>
      </c>
      <c r="F145" s="1">
        <v>0.85599999999999998</v>
      </c>
      <c r="G145">
        <v>106</v>
      </c>
      <c r="H145" t="s">
        <v>302</v>
      </c>
      <c r="I145">
        <v>2021</v>
      </c>
      <c r="J145" t="s">
        <v>120</v>
      </c>
      <c r="K145" t="s">
        <v>303</v>
      </c>
    </row>
    <row r="146" spans="1:11" x14ac:dyDescent="0.25">
      <c r="A146">
        <v>145</v>
      </c>
      <c r="B146" t="s">
        <v>272</v>
      </c>
      <c r="C146" t="s">
        <v>853</v>
      </c>
      <c r="D146" t="str">
        <f t="shared" si="2"/>
        <v>top1</v>
      </c>
      <c r="E146">
        <v>1</v>
      </c>
      <c r="F146" s="1">
        <v>0.85599999999999998</v>
      </c>
      <c r="G146">
        <v>12.6</v>
      </c>
      <c r="H146" t="s">
        <v>275</v>
      </c>
      <c r="I146">
        <v>2022</v>
      </c>
      <c r="J146" t="s">
        <v>13</v>
      </c>
      <c r="K146" t="s">
        <v>276</v>
      </c>
    </row>
    <row r="147" spans="1:11" x14ac:dyDescent="0.25">
      <c r="A147">
        <v>146</v>
      </c>
      <c r="B147" t="s">
        <v>330</v>
      </c>
      <c r="C147" t="s">
        <v>884</v>
      </c>
      <c r="D147" t="str">
        <f t="shared" si="2"/>
        <v>top1</v>
      </c>
      <c r="E147">
        <v>1</v>
      </c>
      <c r="F147" s="1">
        <v>0.85499999999999998</v>
      </c>
      <c r="G147">
        <v>98.8</v>
      </c>
      <c r="H147" t="s">
        <v>331</v>
      </c>
      <c r="I147">
        <v>2022</v>
      </c>
      <c r="J147" t="s">
        <v>332</v>
      </c>
      <c r="K147" t="s">
        <v>333</v>
      </c>
    </row>
    <row r="148" spans="1:11" x14ac:dyDescent="0.25">
      <c r="A148">
        <v>147</v>
      </c>
      <c r="B148" t="s">
        <v>334</v>
      </c>
      <c r="C148" t="s">
        <v>885</v>
      </c>
      <c r="D148" t="str">
        <f t="shared" si="2"/>
        <v>top1</v>
      </c>
      <c r="E148">
        <v>1</v>
      </c>
      <c r="F148" s="1">
        <v>0.85499999999999998</v>
      </c>
      <c r="G148">
        <v>14.8</v>
      </c>
      <c r="H148" t="s">
        <v>335</v>
      </c>
      <c r="I148">
        <v>2022</v>
      </c>
      <c r="J148" t="s">
        <v>13</v>
      </c>
      <c r="K148" t="s">
        <v>336</v>
      </c>
    </row>
    <row r="149" spans="1:11" x14ac:dyDescent="0.25">
      <c r="A149">
        <v>148</v>
      </c>
      <c r="B149" t="s">
        <v>337</v>
      </c>
      <c r="C149" t="s">
        <v>886</v>
      </c>
      <c r="D149" t="str">
        <f t="shared" si="2"/>
        <v>top1</v>
      </c>
      <c r="E149">
        <v>1</v>
      </c>
      <c r="F149" s="1">
        <v>0.85499999999999998</v>
      </c>
      <c r="G149" t="s">
        <v>192</v>
      </c>
      <c r="H149" t="s">
        <v>338</v>
      </c>
      <c r="I149">
        <v>2019</v>
      </c>
      <c r="J149" t="s">
        <v>311</v>
      </c>
      <c r="K149" t="s">
        <v>339</v>
      </c>
    </row>
    <row r="150" spans="1:11" x14ac:dyDescent="0.25">
      <c r="A150">
        <v>149</v>
      </c>
      <c r="B150" t="s">
        <v>340</v>
      </c>
      <c r="C150" t="s">
        <v>887</v>
      </c>
      <c r="D150" t="str">
        <f t="shared" si="2"/>
        <v>top1</v>
      </c>
      <c r="E150">
        <v>1</v>
      </c>
      <c r="F150" s="1">
        <v>0.85499999999999998</v>
      </c>
      <c r="G150" t="s">
        <v>13</v>
      </c>
      <c r="H150" t="s">
        <v>341</v>
      </c>
      <c r="I150">
        <v>2022</v>
      </c>
      <c r="J150" t="s">
        <v>185</v>
      </c>
      <c r="K150" t="s">
        <v>342</v>
      </c>
    </row>
    <row r="151" spans="1:11" x14ac:dyDescent="0.25">
      <c r="A151">
        <v>150</v>
      </c>
      <c r="B151" t="s">
        <v>313</v>
      </c>
      <c r="C151" t="s">
        <v>888</v>
      </c>
      <c r="D151" t="str">
        <f t="shared" si="2"/>
        <v>top1</v>
      </c>
      <c r="E151">
        <v>1</v>
      </c>
      <c r="F151" s="1">
        <v>0.85499999999999998</v>
      </c>
      <c r="G151" t="s">
        <v>343</v>
      </c>
      <c r="H151" t="s">
        <v>314</v>
      </c>
      <c r="I151">
        <v>2020</v>
      </c>
      <c r="J151" t="s">
        <v>311</v>
      </c>
      <c r="K151" t="s">
        <v>315</v>
      </c>
    </row>
    <row r="152" spans="1:11" x14ac:dyDescent="0.25">
      <c r="A152">
        <v>151</v>
      </c>
      <c r="B152" t="s">
        <v>344</v>
      </c>
      <c r="C152" t="s">
        <v>889</v>
      </c>
      <c r="D152" t="str">
        <f t="shared" si="2"/>
        <v>top1</v>
      </c>
      <c r="E152">
        <v>1</v>
      </c>
      <c r="F152" s="1">
        <v>0.85499999999999998</v>
      </c>
      <c r="G152" t="s">
        <v>345</v>
      </c>
      <c r="H152" t="s">
        <v>346</v>
      </c>
      <c r="I152">
        <v>2021</v>
      </c>
      <c r="J152" t="s">
        <v>120</v>
      </c>
      <c r="K152" t="s">
        <v>347</v>
      </c>
    </row>
    <row r="153" spans="1:11" x14ac:dyDescent="0.25">
      <c r="A153">
        <v>152</v>
      </c>
      <c r="B153" t="s">
        <v>348</v>
      </c>
      <c r="C153" t="s">
        <v>890</v>
      </c>
      <c r="D153" t="str">
        <f t="shared" si="2"/>
        <v>top1</v>
      </c>
      <c r="E153">
        <v>1</v>
      </c>
      <c r="F153" t="s">
        <v>273</v>
      </c>
      <c r="G153" t="s">
        <v>13</v>
      </c>
      <c r="H153" t="s">
        <v>349</v>
      </c>
      <c r="I153" t="s">
        <v>141</v>
      </c>
      <c r="J153">
        <v>2022</v>
      </c>
      <c r="K153" t="s">
        <v>143</v>
      </c>
    </row>
    <row r="154" spans="1:11" x14ac:dyDescent="0.25">
      <c r="A154">
        <v>153</v>
      </c>
      <c r="B154" t="s">
        <v>350</v>
      </c>
      <c r="C154" t="s">
        <v>891</v>
      </c>
      <c r="D154" t="str">
        <f t="shared" si="2"/>
        <v>top1</v>
      </c>
      <c r="E154">
        <v>1</v>
      </c>
      <c r="F154" s="1">
        <v>0.85399999999999998</v>
      </c>
      <c r="G154">
        <v>306</v>
      </c>
      <c r="H154" t="s">
        <v>351</v>
      </c>
      <c r="I154">
        <v>2018</v>
      </c>
      <c r="J154" t="s">
        <v>352</v>
      </c>
      <c r="K154" t="s">
        <v>353</v>
      </c>
    </row>
    <row r="155" spans="1:11" x14ac:dyDescent="0.25">
      <c r="A155">
        <v>154</v>
      </c>
      <c r="B155" t="s">
        <v>354</v>
      </c>
      <c r="C155" t="s">
        <v>892</v>
      </c>
      <c r="D155" t="str">
        <f t="shared" si="2"/>
        <v>top1</v>
      </c>
      <c r="E155">
        <v>1</v>
      </c>
      <c r="F155" s="1">
        <v>0.85399999999999998</v>
      </c>
      <c r="G155" t="s">
        <v>13</v>
      </c>
      <c r="H155" t="s">
        <v>355</v>
      </c>
      <c r="I155">
        <v>2019</v>
      </c>
      <c r="J155" t="s">
        <v>311</v>
      </c>
      <c r="K155" t="s">
        <v>356</v>
      </c>
    </row>
    <row r="156" spans="1:11" x14ac:dyDescent="0.25">
      <c r="A156">
        <v>155</v>
      </c>
      <c r="B156" t="s">
        <v>357</v>
      </c>
      <c r="C156" t="s">
        <v>893</v>
      </c>
      <c r="D156" t="str">
        <f t="shared" si="2"/>
        <v>top1</v>
      </c>
      <c r="E156">
        <v>1</v>
      </c>
      <c r="F156" s="1">
        <v>0.85399999999999998</v>
      </c>
      <c r="G156" t="s">
        <v>358</v>
      </c>
      <c r="H156" t="s">
        <v>199</v>
      </c>
      <c r="I156">
        <v>2021</v>
      </c>
      <c r="J156" t="s">
        <v>359</v>
      </c>
      <c r="K156" t="s">
        <v>201</v>
      </c>
    </row>
    <row r="157" spans="1:11" x14ac:dyDescent="0.25">
      <c r="A157">
        <v>156</v>
      </c>
      <c r="B157" t="s">
        <v>360</v>
      </c>
      <c r="C157" t="s">
        <v>894</v>
      </c>
      <c r="D157" t="str">
        <f t="shared" si="2"/>
        <v>top1</v>
      </c>
      <c r="E157">
        <v>1</v>
      </c>
      <c r="F157" s="1">
        <v>0.85399999999999998</v>
      </c>
      <c r="G157">
        <v>48</v>
      </c>
      <c r="H157" t="s">
        <v>253</v>
      </c>
      <c r="I157">
        <v>2021</v>
      </c>
      <c r="J157" t="s">
        <v>173</v>
      </c>
      <c r="K157" t="s">
        <v>254</v>
      </c>
    </row>
    <row r="158" spans="1:11" x14ac:dyDescent="0.25">
      <c r="A158">
        <v>157</v>
      </c>
      <c r="B158" t="s">
        <v>361</v>
      </c>
      <c r="C158" t="s">
        <v>895</v>
      </c>
      <c r="D158" t="str">
        <f t="shared" si="2"/>
        <v>top1</v>
      </c>
      <c r="E158">
        <v>1</v>
      </c>
      <c r="F158" s="1">
        <v>0.85389999999999999</v>
      </c>
      <c r="G158" t="s">
        <v>362</v>
      </c>
      <c r="H158" t="s">
        <v>152</v>
      </c>
      <c r="I158">
        <v>2019</v>
      </c>
      <c r="J158" t="s">
        <v>153</v>
      </c>
      <c r="K158" t="s">
        <v>154</v>
      </c>
    </row>
    <row r="159" spans="1:11" x14ac:dyDescent="0.25">
      <c r="A159">
        <v>158</v>
      </c>
      <c r="B159" t="s">
        <v>293</v>
      </c>
      <c r="C159" t="s">
        <v>864</v>
      </c>
      <c r="D159" t="str">
        <f t="shared" si="2"/>
        <v>top1</v>
      </c>
      <c r="E159">
        <v>1</v>
      </c>
      <c r="F159" t="s">
        <v>363</v>
      </c>
      <c r="G159" t="s">
        <v>13</v>
      </c>
      <c r="H159" t="s">
        <v>364</v>
      </c>
      <c r="I159" t="s">
        <v>296</v>
      </c>
      <c r="J159">
        <v>2022</v>
      </c>
      <c r="K159" t="s">
        <v>297</v>
      </c>
    </row>
    <row r="160" spans="1:11" x14ac:dyDescent="0.25">
      <c r="A160">
        <v>159</v>
      </c>
      <c r="B160" t="s">
        <v>108</v>
      </c>
      <c r="C160" t="s">
        <v>896</v>
      </c>
      <c r="D160" t="str">
        <f t="shared" si="2"/>
        <v>top1</v>
      </c>
      <c r="E160">
        <v>1</v>
      </c>
      <c r="F160" s="1">
        <v>0.85299999999999998</v>
      </c>
      <c r="G160" t="s">
        <v>305</v>
      </c>
      <c r="H160" t="s">
        <v>109</v>
      </c>
      <c r="I160">
        <v>2019</v>
      </c>
      <c r="J160" t="s">
        <v>365</v>
      </c>
      <c r="K160" t="s">
        <v>111</v>
      </c>
    </row>
    <row r="161" spans="1:11" x14ac:dyDescent="0.25">
      <c r="A161">
        <v>160</v>
      </c>
      <c r="B161" t="s">
        <v>366</v>
      </c>
      <c r="C161" t="s">
        <v>897</v>
      </c>
      <c r="D161" t="str">
        <f t="shared" si="2"/>
        <v>top1</v>
      </c>
      <c r="E161">
        <v>1</v>
      </c>
      <c r="F161" s="1">
        <v>0.85299999999999998</v>
      </c>
      <c r="G161" t="s">
        <v>13</v>
      </c>
      <c r="H161" t="s">
        <v>129</v>
      </c>
      <c r="I161">
        <v>2021</v>
      </c>
      <c r="J161" t="s">
        <v>98</v>
      </c>
      <c r="K161" t="s">
        <v>131</v>
      </c>
    </row>
    <row r="162" spans="1:11" x14ac:dyDescent="0.25">
      <c r="A162">
        <v>161</v>
      </c>
      <c r="B162" t="s">
        <v>367</v>
      </c>
      <c r="C162" t="s">
        <v>898</v>
      </c>
      <c r="D162" t="str">
        <f t="shared" si="2"/>
        <v>top1</v>
      </c>
      <c r="E162">
        <v>1</v>
      </c>
      <c r="F162" s="1">
        <v>0.85299999999999998</v>
      </c>
      <c r="G162">
        <v>63.8</v>
      </c>
      <c r="H162" t="s">
        <v>253</v>
      </c>
      <c r="I162">
        <v>2021</v>
      </c>
      <c r="J162" t="s">
        <v>173</v>
      </c>
      <c r="K162" t="s">
        <v>254</v>
      </c>
    </row>
    <row r="163" spans="1:11" x14ac:dyDescent="0.25">
      <c r="A163">
        <v>162</v>
      </c>
      <c r="B163" t="s">
        <v>234</v>
      </c>
      <c r="C163" t="s">
        <v>899</v>
      </c>
      <c r="D163" t="str">
        <f t="shared" si="2"/>
        <v>top1</v>
      </c>
      <c r="E163">
        <v>1</v>
      </c>
      <c r="F163" s="1">
        <v>0.8528</v>
      </c>
      <c r="G163" t="s">
        <v>13</v>
      </c>
      <c r="H163" t="s">
        <v>235</v>
      </c>
      <c r="I163">
        <v>2022</v>
      </c>
      <c r="J163" t="s">
        <v>185</v>
      </c>
      <c r="K163" t="s">
        <v>236</v>
      </c>
    </row>
    <row r="164" spans="1:11" x14ac:dyDescent="0.25">
      <c r="A164">
        <v>163</v>
      </c>
      <c r="B164" t="s">
        <v>323</v>
      </c>
      <c r="C164" t="s">
        <v>877</v>
      </c>
      <c r="D164" t="str">
        <f t="shared" si="2"/>
        <v>top1</v>
      </c>
      <c r="E164">
        <v>1</v>
      </c>
      <c r="F164" t="s">
        <v>262</v>
      </c>
      <c r="G164" t="s">
        <v>13</v>
      </c>
      <c r="H164" s="1">
        <v>0.85240000000000005</v>
      </c>
      <c r="I164" t="s">
        <v>47</v>
      </c>
      <c r="J164">
        <v>2022</v>
      </c>
      <c r="K164" t="s">
        <v>49</v>
      </c>
    </row>
    <row r="165" spans="1:11" x14ac:dyDescent="0.25">
      <c r="A165">
        <v>164</v>
      </c>
      <c r="B165" t="s">
        <v>368</v>
      </c>
      <c r="C165" t="s">
        <v>900</v>
      </c>
      <c r="D165" t="str">
        <f t="shared" si="2"/>
        <v>top1</v>
      </c>
      <c r="E165">
        <v>1</v>
      </c>
      <c r="F165">
        <v>85.22</v>
      </c>
      <c r="G165" t="s">
        <v>13</v>
      </c>
      <c r="H165" t="s">
        <v>97</v>
      </c>
      <c r="I165">
        <v>2020</v>
      </c>
      <c r="J165" t="s">
        <v>13</v>
      </c>
      <c r="K165" t="s">
        <v>99</v>
      </c>
    </row>
    <row r="166" spans="1:11" x14ac:dyDescent="0.25">
      <c r="A166">
        <v>165</v>
      </c>
      <c r="B166" t="s">
        <v>337</v>
      </c>
      <c r="C166" t="s">
        <v>901</v>
      </c>
      <c r="D166" t="str">
        <f t="shared" si="2"/>
        <v>top1</v>
      </c>
      <c r="E166">
        <v>1</v>
      </c>
      <c r="F166" s="1">
        <v>0.85199999999999998</v>
      </c>
      <c r="G166" t="s">
        <v>343</v>
      </c>
      <c r="H166" t="s">
        <v>338</v>
      </c>
      <c r="I166">
        <v>2019</v>
      </c>
      <c r="J166" t="s">
        <v>311</v>
      </c>
      <c r="K166" t="s">
        <v>339</v>
      </c>
    </row>
    <row r="167" spans="1:11" x14ac:dyDescent="0.25">
      <c r="A167">
        <v>166</v>
      </c>
      <c r="B167" t="s">
        <v>369</v>
      </c>
      <c r="C167" t="s">
        <v>902</v>
      </c>
      <c r="D167" t="str">
        <f t="shared" si="2"/>
        <v>top1</v>
      </c>
      <c r="E167">
        <v>1</v>
      </c>
      <c r="F167" s="1">
        <v>0.85199999999999998</v>
      </c>
      <c r="G167" t="s">
        <v>13</v>
      </c>
      <c r="H167" t="s">
        <v>230</v>
      </c>
      <c r="I167">
        <v>2022</v>
      </c>
      <c r="J167" t="s">
        <v>185</v>
      </c>
      <c r="K167" t="s">
        <v>231</v>
      </c>
    </row>
    <row r="168" spans="1:11" x14ac:dyDescent="0.25">
      <c r="A168">
        <v>167</v>
      </c>
      <c r="B168" t="s">
        <v>370</v>
      </c>
      <c r="C168" t="s">
        <v>903</v>
      </c>
      <c r="D168" t="str">
        <f t="shared" si="2"/>
        <v>top1</v>
      </c>
      <c r="E168">
        <v>1</v>
      </c>
      <c r="F168" s="1">
        <v>0.85199999999999998</v>
      </c>
      <c r="G168" t="s">
        <v>371</v>
      </c>
      <c r="H168" t="s">
        <v>195</v>
      </c>
      <c r="I168">
        <v>2021</v>
      </c>
      <c r="J168" t="s">
        <v>185</v>
      </c>
      <c r="K168" t="s">
        <v>196</v>
      </c>
    </row>
    <row r="169" spans="1:11" x14ac:dyDescent="0.25">
      <c r="A169">
        <v>168</v>
      </c>
      <c r="B169" t="s">
        <v>207</v>
      </c>
      <c r="C169" t="s">
        <v>822</v>
      </c>
      <c r="D169" t="str">
        <f t="shared" si="2"/>
        <v>top1</v>
      </c>
      <c r="E169">
        <v>1</v>
      </c>
      <c r="F169" s="1">
        <v>0.85199999999999998</v>
      </c>
      <c r="G169">
        <v>23.2</v>
      </c>
      <c r="H169" t="s">
        <v>162</v>
      </c>
      <c r="I169">
        <v>2021</v>
      </c>
      <c r="J169" t="s">
        <v>13</v>
      </c>
      <c r="K169" t="s">
        <v>372</v>
      </c>
    </row>
    <row r="170" spans="1:11" x14ac:dyDescent="0.25">
      <c r="A170">
        <v>169</v>
      </c>
      <c r="B170" t="s">
        <v>373</v>
      </c>
      <c r="C170" t="s">
        <v>904</v>
      </c>
      <c r="D170" t="str">
        <f t="shared" si="2"/>
        <v>top1</v>
      </c>
      <c r="E170">
        <v>1</v>
      </c>
      <c r="F170" s="1">
        <v>0.85199999999999998</v>
      </c>
      <c r="G170" t="s">
        <v>345</v>
      </c>
      <c r="H170" t="s">
        <v>374</v>
      </c>
      <c r="I170">
        <v>2020</v>
      </c>
      <c r="J170" t="s">
        <v>173</v>
      </c>
      <c r="K170" t="s">
        <v>375</v>
      </c>
    </row>
    <row r="171" spans="1:11" x14ac:dyDescent="0.25">
      <c r="A171">
        <v>170</v>
      </c>
      <c r="B171" t="s">
        <v>376</v>
      </c>
      <c r="C171" t="s">
        <v>905</v>
      </c>
      <c r="D171" t="str">
        <f t="shared" si="2"/>
        <v>top1</v>
      </c>
      <c r="E171">
        <v>1</v>
      </c>
      <c r="F171" s="1">
        <v>0.85099999999999998</v>
      </c>
      <c r="G171">
        <v>174</v>
      </c>
      <c r="H171" t="s">
        <v>351</v>
      </c>
      <c r="I171">
        <v>2018</v>
      </c>
      <c r="J171" t="s">
        <v>258</v>
      </c>
      <c r="K171" t="s">
        <v>353</v>
      </c>
    </row>
    <row r="172" spans="1:11" x14ac:dyDescent="0.25">
      <c r="A172">
        <v>171</v>
      </c>
      <c r="B172" t="s">
        <v>377</v>
      </c>
      <c r="C172" t="s">
        <v>906</v>
      </c>
      <c r="D172" t="str">
        <f t="shared" si="2"/>
        <v>top1</v>
      </c>
      <c r="E172">
        <v>1</v>
      </c>
      <c r="F172" s="1">
        <v>0.85099999999999998</v>
      </c>
      <c r="G172" t="s">
        <v>378</v>
      </c>
      <c r="H172" t="s">
        <v>379</v>
      </c>
      <c r="I172">
        <v>2020</v>
      </c>
      <c r="J172" t="s">
        <v>380</v>
      </c>
      <c r="K172" t="s">
        <v>381</v>
      </c>
    </row>
    <row r="173" spans="1:11" x14ac:dyDescent="0.25">
      <c r="A173">
        <v>172</v>
      </c>
      <c r="B173" t="s">
        <v>382</v>
      </c>
      <c r="C173" t="s">
        <v>907</v>
      </c>
      <c r="D173" t="str">
        <f t="shared" si="2"/>
        <v>top1</v>
      </c>
      <c r="E173">
        <v>1</v>
      </c>
      <c r="F173" s="1">
        <v>0.85099999999999998</v>
      </c>
      <c r="G173">
        <v>62.59</v>
      </c>
      <c r="H173" t="s">
        <v>57</v>
      </c>
      <c r="I173">
        <v>2021</v>
      </c>
      <c r="J173" t="s">
        <v>222</v>
      </c>
      <c r="K173" t="s">
        <v>59</v>
      </c>
    </row>
    <row r="174" spans="1:11" x14ac:dyDescent="0.25">
      <c r="A174">
        <v>173</v>
      </c>
      <c r="B174" t="s">
        <v>282</v>
      </c>
      <c r="C174" t="s">
        <v>908</v>
      </c>
      <c r="D174" t="str">
        <f t="shared" si="2"/>
        <v>top1</v>
      </c>
      <c r="E174">
        <v>1</v>
      </c>
      <c r="F174" s="1">
        <v>0.85099999999999998</v>
      </c>
      <c r="G174" t="s">
        <v>13</v>
      </c>
      <c r="H174" t="s">
        <v>214</v>
      </c>
      <c r="I174">
        <v>2021</v>
      </c>
      <c r="J174" t="s">
        <v>311</v>
      </c>
      <c r="K174" t="s">
        <v>216</v>
      </c>
    </row>
    <row r="175" spans="1:11" x14ac:dyDescent="0.25">
      <c r="A175">
        <v>174</v>
      </c>
      <c r="B175" t="s">
        <v>383</v>
      </c>
      <c r="C175" t="s">
        <v>909</v>
      </c>
      <c r="D175" t="str">
        <f t="shared" si="2"/>
        <v>top1</v>
      </c>
      <c r="E175">
        <v>1</v>
      </c>
      <c r="F175" s="1">
        <v>0.85099999999999998</v>
      </c>
      <c r="G175" t="s">
        <v>13</v>
      </c>
      <c r="H175" t="s">
        <v>247</v>
      </c>
      <c r="I175">
        <v>2022</v>
      </c>
      <c r="J175" t="s">
        <v>248</v>
      </c>
      <c r="K175" t="s">
        <v>249</v>
      </c>
    </row>
    <row r="176" spans="1:11" x14ac:dyDescent="0.25">
      <c r="A176">
        <v>175</v>
      </c>
      <c r="B176" t="s">
        <v>384</v>
      </c>
      <c r="C176" t="s">
        <v>910</v>
      </c>
      <c r="D176" t="str">
        <f t="shared" si="2"/>
        <v>top1</v>
      </c>
      <c r="E176">
        <v>1</v>
      </c>
      <c r="F176" s="1">
        <v>0.85099999999999998</v>
      </c>
      <c r="G176">
        <v>55.6</v>
      </c>
      <c r="H176" t="s">
        <v>302</v>
      </c>
      <c r="I176">
        <v>2021</v>
      </c>
      <c r="J176" t="s">
        <v>120</v>
      </c>
      <c r="K176" t="s">
        <v>303</v>
      </c>
    </row>
    <row r="177" spans="1:11" x14ac:dyDescent="0.25">
      <c r="A177">
        <v>176</v>
      </c>
      <c r="B177" t="s">
        <v>385</v>
      </c>
      <c r="C177" t="s">
        <v>911</v>
      </c>
      <c r="D177" t="str">
        <f t="shared" si="2"/>
        <v>top1</v>
      </c>
      <c r="E177">
        <v>1</v>
      </c>
      <c r="F177" s="1">
        <v>0.85099999999999998</v>
      </c>
      <c r="G177">
        <v>32.200000000000003</v>
      </c>
      <c r="H177" t="s">
        <v>253</v>
      </c>
      <c r="I177">
        <v>2021</v>
      </c>
      <c r="J177" t="s">
        <v>173</v>
      </c>
      <c r="K177" t="s">
        <v>254</v>
      </c>
    </row>
    <row r="178" spans="1:11" x14ac:dyDescent="0.25">
      <c r="A178">
        <v>177</v>
      </c>
      <c r="B178" t="s">
        <v>386</v>
      </c>
      <c r="C178" t="s">
        <v>912</v>
      </c>
      <c r="D178" t="str">
        <f t="shared" si="2"/>
        <v>top1</v>
      </c>
      <c r="E178">
        <v>1</v>
      </c>
      <c r="F178" s="1">
        <v>0.85099999999999998</v>
      </c>
      <c r="G178">
        <v>16.3</v>
      </c>
      <c r="H178" t="s">
        <v>387</v>
      </c>
      <c r="I178">
        <v>2022</v>
      </c>
      <c r="J178" t="s">
        <v>13</v>
      </c>
      <c r="K178" t="s">
        <v>388</v>
      </c>
    </row>
    <row r="179" spans="1:11" x14ac:dyDescent="0.25">
      <c r="A179">
        <v>178</v>
      </c>
      <c r="B179" t="s">
        <v>389</v>
      </c>
      <c r="C179" t="s">
        <v>913</v>
      </c>
      <c r="D179" t="str">
        <f t="shared" si="2"/>
        <v>top1</v>
      </c>
      <c r="E179">
        <v>1</v>
      </c>
      <c r="F179" s="1">
        <v>0.85070000000000001</v>
      </c>
      <c r="G179" t="s">
        <v>13</v>
      </c>
      <c r="H179" t="s">
        <v>390</v>
      </c>
      <c r="I179">
        <v>2021</v>
      </c>
      <c r="J179" t="s">
        <v>120</v>
      </c>
      <c r="K179" t="s">
        <v>391</v>
      </c>
    </row>
    <row r="180" spans="1:11" x14ac:dyDescent="0.25">
      <c r="A180">
        <v>179</v>
      </c>
      <c r="B180" t="s">
        <v>392</v>
      </c>
      <c r="C180" t="s">
        <v>914</v>
      </c>
      <c r="D180" t="str">
        <f t="shared" si="2"/>
        <v>top1</v>
      </c>
      <c r="E180">
        <v>1</v>
      </c>
      <c r="F180" s="2">
        <v>0.85</v>
      </c>
      <c r="G180" t="s">
        <v>393</v>
      </c>
      <c r="H180" t="s">
        <v>102</v>
      </c>
      <c r="I180">
        <v>2020</v>
      </c>
      <c r="J180" t="s">
        <v>311</v>
      </c>
      <c r="K180" t="s">
        <v>103</v>
      </c>
    </row>
    <row r="181" spans="1:11" x14ac:dyDescent="0.25">
      <c r="A181">
        <v>180</v>
      </c>
      <c r="B181" t="s">
        <v>394</v>
      </c>
      <c r="C181" t="s">
        <v>915</v>
      </c>
      <c r="D181" t="str">
        <f t="shared" si="2"/>
        <v>top1</v>
      </c>
      <c r="E181">
        <v>1</v>
      </c>
      <c r="F181" s="1">
        <v>0.85</v>
      </c>
      <c r="G181" t="s">
        <v>13</v>
      </c>
      <c r="H181" t="s">
        <v>214</v>
      </c>
      <c r="I181">
        <v>2021</v>
      </c>
      <c r="J181" t="s">
        <v>215</v>
      </c>
      <c r="K181" t="s">
        <v>216</v>
      </c>
    </row>
    <row r="182" spans="1:11" x14ac:dyDescent="0.25">
      <c r="A182">
        <v>181</v>
      </c>
      <c r="B182" t="s">
        <v>395</v>
      </c>
      <c r="C182" t="s">
        <v>916</v>
      </c>
      <c r="D182" t="str">
        <f t="shared" si="2"/>
        <v>top1</v>
      </c>
      <c r="E182">
        <v>1</v>
      </c>
      <c r="F182" s="2">
        <v>0.85</v>
      </c>
      <c r="G182" t="s">
        <v>343</v>
      </c>
      <c r="H182" t="s">
        <v>355</v>
      </c>
      <c r="I182">
        <v>2019</v>
      </c>
      <c r="J182" t="s">
        <v>311</v>
      </c>
      <c r="K182" t="s">
        <v>356</v>
      </c>
    </row>
    <row r="183" spans="1:11" x14ac:dyDescent="0.25">
      <c r="A183">
        <v>182</v>
      </c>
      <c r="B183" t="s">
        <v>229</v>
      </c>
      <c r="C183" t="s">
        <v>917</v>
      </c>
      <c r="D183" t="str">
        <f t="shared" si="2"/>
        <v>top1</v>
      </c>
      <c r="E183">
        <v>1</v>
      </c>
      <c r="F183" s="1">
        <v>0.85</v>
      </c>
      <c r="G183" t="s">
        <v>345</v>
      </c>
      <c r="H183" t="s">
        <v>230</v>
      </c>
      <c r="I183">
        <v>2022</v>
      </c>
      <c r="J183" t="s">
        <v>185</v>
      </c>
      <c r="K183" t="s">
        <v>231</v>
      </c>
    </row>
    <row r="184" spans="1:11" x14ac:dyDescent="0.25">
      <c r="A184">
        <v>183</v>
      </c>
      <c r="B184" t="s">
        <v>74</v>
      </c>
      <c r="C184" t="s">
        <v>773</v>
      </c>
      <c r="D184" t="str">
        <f t="shared" si="2"/>
        <v>top1</v>
      </c>
      <c r="E184">
        <v>1</v>
      </c>
      <c r="F184" t="s">
        <v>396</v>
      </c>
      <c r="G184" t="s">
        <v>13</v>
      </c>
      <c r="H184" s="1">
        <v>0.84950000000000003</v>
      </c>
      <c r="I184" t="s">
        <v>47</v>
      </c>
      <c r="J184">
        <v>2022</v>
      </c>
      <c r="K184" t="s">
        <v>49</v>
      </c>
    </row>
    <row r="185" spans="1:11" x14ac:dyDescent="0.25">
      <c r="A185">
        <v>184</v>
      </c>
      <c r="B185" t="s">
        <v>397</v>
      </c>
      <c r="C185" t="s">
        <v>918</v>
      </c>
      <c r="D185" t="str">
        <f t="shared" si="2"/>
        <v>top1</v>
      </c>
      <c r="E185">
        <v>1</v>
      </c>
      <c r="F185" s="1">
        <v>0.84899999999999998</v>
      </c>
      <c r="G185" t="s">
        <v>13</v>
      </c>
      <c r="H185" t="s">
        <v>230</v>
      </c>
      <c r="I185">
        <v>2022</v>
      </c>
      <c r="J185" t="s">
        <v>185</v>
      </c>
      <c r="K185" t="s">
        <v>231</v>
      </c>
    </row>
    <row r="186" spans="1:11" x14ac:dyDescent="0.25">
      <c r="A186">
        <v>185</v>
      </c>
      <c r="B186" t="s">
        <v>398</v>
      </c>
      <c r="C186" t="s">
        <v>919</v>
      </c>
      <c r="D186" t="str">
        <f t="shared" si="2"/>
        <v>top1</v>
      </c>
      <c r="E186">
        <v>1</v>
      </c>
      <c r="F186" s="1">
        <v>0.84899999999999998</v>
      </c>
      <c r="G186">
        <v>25</v>
      </c>
      <c r="H186" t="s">
        <v>399</v>
      </c>
      <c r="I186">
        <v>2021</v>
      </c>
      <c r="J186" t="s">
        <v>89</v>
      </c>
      <c r="K186" t="s">
        <v>400</v>
      </c>
    </row>
    <row r="187" spans="1:11" x14ac:dyDescent="0.25">
      <c r="A187">
        <v>186</v>
      </c>
      <c r="B187" t="s">
        <v>401</v>
      </c>
      <c r="C187" t="s">
        <v>920</v>
      </c>
      <c r="D187" t="str">
        <f t="shared" si="2"/>
        <v>top1</v>
      </c>
      <c r="E187">
        <v>1</v>
      </c>
      <c r="F187" s="1">
        <v>0.84799999999999998</v>
      </c>
      <c r="G187" t="s">
        <v>218</v>
      </c>
      <c r="H187" t="s">
        <v>402</v>
      </c>
      <c r="I187">
        <v>2019</v>
      </c>
      <c r="J187" t="s">
        <v>352</v>
      </c>
      <c r="K187" t="s">
        <v>403</v>
      </c>
    </row>
    <row r="188" spans="1:11" x14ac:dyDescent="0.25">
      <c r="A188">
        <v>187</v>
      </c>
      <c r="B188" t="s">
        <v>404</v>
      </c>
      <c r="C188" t="s">
        <v>921</v>
      </c>
      <c r="D188" t="str">
        <f t="shared" si="2"/>
        <v>top1</v>
      </c>
      <c r="E188">
        <v>1</v>
      </c>
      <c r="F188" s="1">
        <v>0.84799999999999998</v>
      </c>
      <c r="G188">
        <v>4.3</v>
      </c>
      <c r="H188" t="s">
        <v>243</v>
      </c>
      <c r="I188">
        <v>2022</v>
      </c>
      <c r="J188" t="s">
        <v>89</v>
      </c>
      <c r="K188" t="s">
        <v>244</v>
      </c>
    </row>
    <row r="189" spans="1:11" x14ac:dyDescent="0.25">
      <c r="A189">
        <v>188</v>
      </c>
      <c r="B189" t="s">
        <v>405</v>
      </c>
      <c r="C189" t="s">
        <v>922</v>
      </c>
      <c r="D189" t="str">
        <f t="shared" si="2"/>
        <v>top1</v>
      </c>
      <c r="E189">
        <v>1</v>
      </c>
      <c r="F189" s="1">
        <v>0.84799999999999998</v>
      </c>
      <c r="G189">
        <v>7.2</v>
      </c>
      <c r="H189" t="s">
        <v>335</v>
      </c>
      <c r="I189">
        <v>2022</v>
      </c>
      <c r="J189" t="s">
        <v>13</v>
      </c>
      <c r="K189" t="s">
        <v>336</v>
      </c>
    </row>
    <row r="190" spans="1:11" x14ac:dyDescent="0.25">
      <c r="A190">
        <v>189</v>
      </c>
      <c r="B190" t="s">
        <v>406</v>
      </c>
      <c r="C190" t="s">
        <v>923</v>
      </c>
      <c r="D190" t="str">
        <f t="shared" si="2"/>
        <v>top1</v>
      </c>
      <c r="E190">
        <v>1</v>
      </c>
      <c r="F190" s="1">
        <v>0.84799999999999998</v>
      </c>
      <c r="G190">
        <v>28.8</v>
      </c>
      <c r="H190" t="s">
        <v>253</v>
      </c>
      <c r="I190">
        <v>2021</v>
      </c>
      <c r="J190" t="s">
        <v>173</v>
      </c>
      <c r="K190" t="s">
        <v>254</v>
      </c>
    </row>
    <row r="191" spans="1:11" x14ac:dyDescent="0.25">
      <c r="A191">
        <v>190</v>
      </c>
      <c r="B191" t="s">
        <v>407</v>
      </c>
      <c r="C191" t="s">
        <v>924</v>
      </c>
      <c r="D191" t="str">
        <f t="shared" si="2"/>
        <v>top1</v>
      </c>
      <c r="E191">
        <v>1</v>
      </c>
      <c r="F191" s="1">
        <v>0.84799999999999998</v>
      </c>
      <c r="G191" t="s">
        <v>408</v>
      </c>
      <c r="H191" t="s">
        <v>409</v>
      </c>
      <c r="I191">
        <v>2021</v>
      </c>
      <c r="J191" t="s">
        <v>173</v>
      </c>
      <c r="K191" t="s">
        <v>410</v>
      </c>
    </row>
    <row r="192" spans="1:11" x14ac:dyDescent="0.25">
      <c r="A192">
        <v>191</v>
      </c>
      <c r="B192" t="s">
        <v>411</v>
      </c>
      <c r="C192" t="s">
        <v>925</v>
      </c>
      <c r="D192" t="str">
        <f t="shared" si="2"/>
        <v>top1</v>
      </c>
      <c r="E192">
        <v>1</v>
      </c>
      <c r="F192" s="1">
        <v>0.84799999999999998</v>
      </c>
      <c r="G192" t="s">
        <v>412</v>
      </c>
      <c r="H192" t="s">
        <v>413</v>
      </c>
      <c r="I192">
        <v>2021</v>
      </c>
      <c r="J192" t="s">
        <v>120</v>
      </c>
      <c r="K192" t="s">
        <v>414</v>
      </c>
    </row>
    <row r="193" spans="1:11" x14ac:dyDescent="0.25">
      <c r="A193">
        <v>192</v>
      </c>
      <c r="B193" t="s">
        <v>415</v>
      </c>
      <c r="C193" t="s">
        <v>926</v>
      </c>
      <c r="D193" t="str">
        <f t="shared" si="2"/>
        <v>top1</v>
      </c>
      <c r="E193">
        <v>1</v>
      </c>
      <c r="F193" s="1">
        <v>0.84799999999999998</v>
      </c>
      <c r="G193">
        <v>49.8</v>
      </c>
      <c r="H193" t="s">
        <v>416</v>
      </c>
      <c r="I193">
        <v>2022</v>
      </c>
      <c r="J193" t="s">
        <v>29</v>
      </c>
      <c r="K193" t="s">
        <v>417</v>
      </c>
    </row>
    <row r="194" spans="1:11" x14ac:dyDescent="0.25">
      <c r="A194">
        <v>193</v>
      </c>
      <c r="B194" t="s">
        <v>418</v>
      </c>
      <c r="C194" t="s">
        <v>927</v>
      </c>
      <c r="D194" t="str">
        <f t="shared" si="2"/>
        <v>top1</v>
      </c>
      <c r="E194">
        <v>1</v>
      </c>
      <c r="F194" s="1">
        <v>0.84699999999999998</v>
      </c>
      <c r="G194">
        <v>35.54</v>
      </c>
      <c r="H194" t="s">
        <v>57</v>
      </c>
      <c r="I194">
        <v>2021</v>
      </c>
      <c r="J194" t="s">
        <v>222</v>
      </c>
      <c r="K194" t="s">
        <v>59</v>
      </c>
    </row>
    <row r="195" spans="1:11" x14ac:dyDescent="0.25">
      <c r="A195">
        <v>194</v>
      </c>
      <c r="B195" t="s">
        <v>419</v>
      </c>
      <c r="C195" t="s">
        <v>928</v>
      </c>
      <c r="D195" t="str">
        <f t="shared" ref="D195:D258" si="3">IF(E195=1,"top1","top5")</f>
        <v>top1</v>
      </c>
      <c r="E195">
        <v>1</v>
      </c>
      <c r="F195" s="1">
        <v>0.84699999999999998</v>
      </c>
      <c r="G195" t="s">
        <v>420</v>
      </c>
      <c r="H195" t="s">
        <v>421</v>
      </c>
      <c r="I195">
        <v>2021</v>
      </c>
      <c r="J195" t="s">
        <v>173</v>
      </c>
      <c r="K195" t="s">
        <v>422</v>
      </c>
    </row>
    <row r="196" spans="1:11" x14ac:dyDescent="0.25">
      <c r="A196">
        <v>195</v>
      </c>
      <c r="B196" t="s">
        <v>423</v>
      </c>
      <c r="C196" t="s">
        <v>929</v>
      </c>
      <c r="D196" t="str">
        <f t="shared" si="3"/>
        <v>top1</v>
      </c>
      <c r="E196">
        <v>1</v>
      </c>
      <c r="F196" s="1">
        <v>0.84699999999999998</v>
      </c>
      <c r="G196">
        <v>8</v>
      </c>
      <c r="H196" t="s">
        <v>180</v>
      </c>
      <c r="I196">
        <v>2021</v>
      </c>
      <c r="J196" t="s">
        <v>185</v>
      </c>
      <c r="K196" t="s">
        <v>181</v>
      </c>
    </row>
    <row r="197" spans="1:11" x14ac:dyDescent="0.25">
      <c r="A197">
        <v>196</v>
      </c>
      <c r="B197" t="s">
        <v>424</v>
      </c>
      <c r="C197" t="s">
        <v>930</v>
      </c>
      <c r="D197" t="str">
        <f t="shared" si="3"/>
        <v>top1</v>
      </c>
      <c r="E197">
        <v>1</v>
      </c>
      <c r="F197" s="1">
        <v>0.84699999999999998</v>
      </c>
      <c r="G197">
        <v>32</v>
      </c>
      <c r="H197" t="s">
        <v>425</v>
      </c>
      <c r="I197">
        <v>2022</v>
      </c>
      <c r="J197" t="s">
        <v>13</v>
      </c>
      <c r="K197" t="s">
        <v>426</v>
      </c>
    </row>
    <row r="198" spans="1:11" x14ac:dyDescent="0.25">
      <c r="A198">
        <v>197</v>
      </c>
      <c r="B198" t="s">
        <v>427</v>
      </c>
      <c r="C198" t="s">
        <v>931</v>
      </c>
      <c r="D198" t="str">
        <f t="shared" si="3"/>
        <v>top1</v>
      </c>
      <c r="E198">
        <v>1</v>
      </c>
      <c r="F198" s="1">
        <v>0.84699999999999998</v>
      </c>
      <c r="G198">
        <v>39.700000000000003</v>
      </c>
      <c r="H198" t="s">
        <v>428</v>
      </c>
      <c r="I198">
        <v>2022</v>
      </c>
      <c r="J198" t="s">
        <v>13</v>
      </c>
      <c r="K198" t="s">
        <v>429</v>
      </c>
    </row>
    <row r="199" spans="1:11" x14ac:dyDescent="0.25">
      <c r="A199">
        <v>198</v>
      </c>
      <c r="B199" t="s">
        <v>430</v>
      </c>
      <c r="C199" t="s">
        <v>932</v>
      </c>
      <c r="D199" t="str">
        <f t="shared" si="3"/>
        <v>top1</v>
      </c>
      <c r="E199">
        <v>1</v>
      </c>
      <c r="F199" s="1">
        <v>0.84599999999999997</v>
      </c>
      <c r="G199">
        <v>26.5</v>
      </c>
      <c r="H199" t="s">
        <v>431</v>
      </c>
      <c r="I199">
        <v>2021</v>
      </c>
      <c r="J199" t="s">
        <v>13</v>
      </c>
      <c r="K199" t="s">
        <v>432</v>
      </c>
    </row>
    <row r="200" spans="1:11" x14ac:dyDescent="0.25">
      <c r="A200">
        <v>199</v>
      </c>
      <c r="B200" t="s">
        <v>433</v>
      </c>
      <c r="C200" t="s">
        <v>933</v>
      </c>
      <c r="D200" t="str">
        <f t="shared" si="3"/>
        <v>top1</v>
      </c>
      <c r="E200">
        <v>1</v>
      </c>
      <c r="F200" s="1">
        <v>0.84599999999999997</v>
      </c>
      <c r="G200" t="s">
        <v>13</v>
      </c>
      <c r="H200" t="s">
        <v>434</v>
      </c>
      <c r="I200">
        <v>2022</v>
      </c>
      <c r="J200" t="s">
        <v>435</v>
      </c>
      <c r="K200" t="s">
        <v>436</v>
      </c>
    </row>
    <row r="201" spans="1:11" x14ac:dyDescent="0.25">
      <c r="A201">
        <v>200</v>
      </c>
      <c r="B201" t="s">
        <v>437</v>
      </c>
      <c r="C201" t="s">
        <v>934</v>
      </c>
      <c r="D201" t="str">
        <f t="shared" si="3"/>
        <v>top1</v>
      </c>
      <c r="E201">
        <v>1</v>
      </c>
      <c r="F201" s="1">
        <v>0.84599999999999997</v>
      </c>
      <c r="G201">
        <v>50.7</v>
      </c>
      <c r="H201" t="s">
        <v>438</v>
      </c>
      <c r="I201">
        <v>2022</v>
      </c>
      <c r="J201" t="s">
        <v>13</v>
      </c>
      <c r="K201" t="s">
        <v>439</v>
      </c>
    </row>
    <row r="202" spans="1:11" x14ac:dyDescent="0.25">
      <c r="A202">
        <v>201</v>
      </c>
      <c r="B202" t="s">
        <v>211</v>
      </c>
      <c r="C202" t="s">
        <v>826</v>
      </c>
      <c r="D202" t="str">
        <f t="shared" si="3"/>
        <v>top1</v>
      </c>
      <c r="E202">
        <v>1</v>
      </c>
      <c r="F202" s="1">
        <v>0.84599999999999997</v>
      </c>
      <c r="G202">
        <v>15.5</v>
      </c>
      <c r="H202" t="s">
        <v>28</v>
      </c>
      <c r="I202">
        <v>2022</v>
      </c>
      <c r="J202" t="s">
        <v>173</v>
      </c>
      <c r="K202" t="s">
        <v>30</v>
      </c>
    </row>
    <row r="203" spans="1:11" x14ac:dyDescent="0.25">
      <c r="A203">
        <v>202</v>
      </c>
      <c r="B203" t="s">
        <v>440</v>
      </c>
      <c r="C203" t="s">
        <v>935</v>
      </c>
      <c r="D203" t="str">
        <f t="shared" si="3"/>
        <v>top1</v>
      </c>
      <c r="E203">
        <v>1</v>
      </c>
      <c r="F203" s="1">
        <v>0.84499999999999997</v>
      </c>
      <c r="G203">
        <v>14.8</v>
      </c>
      <c r="H203" t="s">
        <v>441</v>
      </c>
      <c r="I203">
        <v>2022</v>
      </c>
      <c r="J203" t="s">
        <v>13</v>
      </c>
      <c r="K203" t="s">
        <v>442</v>
      </c>
    </row>
    <row r="204" spans="1:11" x14ac:dyDescent="0.25">
      <c r="A204">
        <v>1</v>
      </c>
      <c r="B204" t="s">
        <v>40</v>
      </c>
      <c r="C204" t="s">
        <v>760</v>
      </c>
      <c r="D204" t="str">
        <f t="shared" si="3"/>
        <v>top5</v>
      </c>
      <c r="E204">
        <v>2</v>
      </c>
      <c r="F204" s="1">
        <v>0.99019999999999997</v>
      </c>
      <c r="G204" t="s">
        <v>41</v>
      </c>
      <c r="H204" t="s">
        <v>42</v>
      </c>
      <c r="I204">
        <v>2021</v>
      </c>
      <c r="J204" t="s">
        <v>43</v>
      </c>
      <c r="K204" t="s">
        <v>44</v>
      </c>
    </row>
    <row r="205" spans="1:11" x14ac:dyDescent="0.25">
      <c r="A205">
        <v>2</v>
      </c>
      <c r="B205" t="s">
        <v>31</v>
      </c>
      <c r="C205" t="s">
        <v>757</v>
      </c>
      <c r="D205" t="str">
        <f t="shared" si="3"/>
        <v>top5</v>
      </c>
      <c r="E205">
        <v>2</v>
      </c>
      <c r="F205" s="1">
        <v>0.98799999999999999</v>
      </c>
      <c r="G205" t="s">
        <v>32</v>
      </c>
      <c r="H205" t="s">
        <v>31</v>
      </c>
      <c r="I205">
        <v>2020</v>
      </c>
      <c r="J205" t="s">
        <v>33</v>
      </c>
      <c r="K205" t="s">
        <v>34</v>
      </c>
    </row>
    <row r="206" spans="1:11" x14ac:dyDescent="0.25">
      <c r="A206">
        <v>3</v>
      </c>
      <c r="B206" t="s">
        <v>31</v>
      </c>
      <c r="C206" t="s">
        <v>761</v>
      </c>
      <c r="D206" t="str">
        <f t="shared" si="3"/>
        <v>top5</v>
      </c>
      <c r="E206">
        <v>2</v>
      </c>
      <c r="F206" s="1">
        <v>0.98699999999999999</v>
      </c>
      <c r="G206" t="s">
        <v>45</v>
      </c>
      <c r="H206" t="s">
        <v>31</v>
      </c>
      <c r="I206">
        <v>2020</v>
      </c>
      <c r="J206" t="s">
        <v>33</v>
      </c>
      <c r="K206" t="s">
        <v>34</v>
      </c>
    </row>
    <row r="207" spans="1:11" x14ac:dyDescent="0.25">
      <c r="A207">
        <v>4</v>
      </c>
      <c r="B207" t="s">
        <v>101</v>
      </c>
      <c r="C207" t="s">
        <v>780</v>
      </c>
      <c r="D207" t="str">
        <f t="shared" si="3"/>
        <v>top5</v>
      </c>
      <c r="E207">
        <v>2</v>
      </c>
      <c r="F207" s="1">
        <v>0.98699999999999999</v>
      </c>
      <c r="G207">
        <v>585</v>
      </c>
      <c r="H207" t="s">
        <v>102</v>
      </c>
      <c r="I207">
        <v>2020</v>
      </c>
      <c r="J207" t="s">
        <v>33</v>
      </c>
      <c r="K207" t="s">
        <v>103</v>
      </c>
    </row>
    <row r="208" spans="1:11" x14ac:dyDescent="0.25">
      <c r="A208">
        <v>5</v>
      </c>
      <c r="B208" t="s">
        <v>108</v>
      </c>
      <c r="C208" t="s">
        <v>782</v>
      </c>
      <c r="D208" t="str">
        <f t="shared" si="3"/>
        <v>top5</v>
      </c>
      <c r="E208">
        <v>2</v>
      </c>
      <c r="F208" s="1">
        <v>0.98699999999999999</v>
      </c>
      <c r="G208" t="s">
        <v>32</v>
      </c>
      <c r="H208" t="s">
        <v>109</v>
      </c>
      <c r="I208">
        <v>2020</v>
      </c>
      <c r="J208" t="s">
        <v>110</v>
      </c>
      <c r="K208" t="s">
        <v>111</v>
      </c>
    </row>
    <row r="209" spans="1:11" x14ac:dyDescent="0.25">
      <c r="A209">
        <v>6</v>
      </c>
      <c r="B209" t="s">
        <v>79</v>
      </c>
      <c r="C209" t="s">
        <v>774</v>
      </c>
      <c r="D209" t="str">
        <f t="shared" si="3"/>
        <v>top5</v>
      </c>
      <c r="E209">
        <v>2</v>
      </c>
      <c r="F209" s="1">
        <v>0.98670000000000002</v>
      </c>
      <c r="G209" t="s">
        <v>32</v>
      </c>
      <c r="H209" t="s">
        <v>80</v>
      </c>
      <c r="I209">
        <v>2021</v>
      </c>
      <c r="J209" t="s">
        <v>81</v>
      </c>
      <c r="K209" t="s">
        <v>82</v>
      </c>
    </row>
    <row r="210" spans="1:11" x14ac:dyDescent="0.25">
      <c r="A210">
        <v>7</v>
      </c>
      <c r="B210" t="s">
        <v>86</v>
      </c>
      <c r="C210" t="s">
        <v>776</v>
      </c>
      <c r="D210" t="str">
        <f t="shared" si="3"/>
        <v>top5</v>
      </c>
      <c r="E210">
        <v>2</v>
      </c>
      <c r="F210" s="1">
        <v>0.98660000000000003</v>
      </c>
      <c r="G210" t="s">
        <v>87</v>
      </c>
      <c r="H210" t="s">
        <v>88</v>
      </c>
      <c r="I210">
        <v>2021</v>
      </c>
      <c r="J210" t="s">
        <v>89</v>
      </c>
      <c r="K210" t="s">
        <v>90</v>
      </c>
    </row>
    <row r="211" spans="1:11" x14ac:dyDescent="0.25">
      <c r="A211">
        <v>8</v>
      </c>
      <c r="B211" t="s">
        <v>151</v>
      </c>
      <c r="C211" t="s">
        <v>801</v>
      </c>
      <c r="D211" t="str">
        <f t="shared" si="3"/>
        <v>top5</v>
      </c>
      <c r="E211">
        <v>2</v>
      </c>
      <c r="F211">
        <v>9</v>
      </c>
      <c r="G211" t="s">
        <v>13</v>
      </c>
      <c r="H211" t="s">
        <v>152</v>
      </c>
      <c r="I211">
        <v>2019</v>
      </c>
      <c r="J211" t="s">
        <v>153</v>
      </c>
      <c r="K211" t="s">
        <v>154</v>
      </c>
    </row>
    <row r="212" spans="1:11" x14ac:dyDescent="0.25">
      <c r="A212">
        <v>9</v>
      </c>
      <c r="B212" t="s">
        <v>182</v>
      </c>
      <c r="C212" t="s">
        <v>814</v>
      </c>
      <c r="D212" t="str">
        <f t="shared" si="3"/>
        <v>top5</v>
      </c>
      <c r="E212">
        <v>2</v>
      </c>
      <c r="F212" s="1">
        <v>0.98199999999999998</v>
      </c>
      <c r="G212">
        <v>82</v>
      </c>
      <c r="H212" t="s">
        <v>102</v>
      </c>
      <c r="I212">
        <v>2020</v>
      </c>
      <c r="J212" t="s">
        <v>33</v>
      </c>
      <c r="K212" t="s">
        <v>103</v>
      </c>
    </row>
    <row r="213" spans="1:11" x14ac:dyDescent="0.25">
      <c r="A213">
        <v>10</v>
      </c>
      <c r="B213" t="s">
        <v>108</v>
      </c>
      <c r="C213" t="s">
        <v>824</v>
      </c>
      <c r="D213" t="str">
        <f t="shared" si="3"/>
        <v>top5</v>
      </c>
      <c r="E213">
        <v>2</v>
      </c>
      <c r="F213" s="1">
        <v>0.98099999999999998</v>
      </c>
      <c r="G213">
        <v>37</v>
      </c>
      <c r="H213" t="s">
        <v>109</v>
      </c>
      <c r="I213">
        <v>2019</v>
      </c>
      <c r="J213" t="s">
        <v>33</v>
      </c>
      <c r="K213" t="s">
        <v>111</v>
      </c>
    </row>
    <row r="214" spans="1:11" x14ac:dyDescent="0.25">
      <c r="A214">
        <v>11</v>
      </c>
      <c r="B214" t="s">
        <v>227</v>
      </c>
      <c r="C214" t="s">
        <v>831</v>
      </c>
      <c r="D214" t="str">
        <f t="shared" si="3"/>
        <v>top5</v>
      </c>
      <c r="E214">
        <v>2</v>
      </c>
      <c r="F214" s="1">
        <v>0.98</v>
      </c>
      <c r="G214" t="s">
        <v>228</v>
      </c>
      <c r="H214" t="s">
        <v>102</v>
      </c>
      <c r="I214">
        <v>2020</v>
      </c>
      <c r="J214" t="s">
        <v>33</v>
      </c>
      <c r="K214" t="s">
        <v>103</v>
      </c>
    </row>
    <row r="215" spans="1:11" x14ac:dyDescent="0.25">
      <c r="A215">
        <v>12</v>
      </c>
      <c r="B215" t="s">
        <v>255</v>
      </c>
      <c r="C215" t="s">
        <v>845</v>
      </c>
      <c r="D215" t="str">
        <f t="shared" si="3"/>
        <v>top5</v>
      </c>
      <c r="E215">
        <v>2</v>
      </c>
      <c r="F215">
        <v>98</v>
      </c>
      <c r="G215" t="s">
        <v>256</v>
      </c>
      <c r="H215" t="s">
        <v>257</v>
      </c>
      <c r="I215">
        <v>2019</v>
      </c>
      <c r="J215" t="s">
        <v>258</v>
      </c>
      <c r="K215" t="s">
        <v>259</v>
      </c>
    </row>
    <row r="216" spans="1:11" x14ac:dyDescent="0.25">
      <c r="A216">
        <v>13</v>
      </c>
      <c r="B216" t="s">
        <v>242</v>
      </c>
      <c r="C216" t="s">
        <v>837</v>
      </c>
      <c r="D216" t="str">
        <f t="shared" si="3"/>
        <v>top5</v>
      </c>
      <c r="E216">
        <v>2</v>
      </c>
      <c r="F216" s="1">
        <v>0.97899999999999998</v>
      </c>
      <c r="G216">
        <v>27</v>
      </c>
      <c r="H216" t="s">
        <v>243</v>
      </c>
      <c r="I216">
        <v>2022</v>
      </c>
      <c r="J216" t="s">
        <v>89</v>
      </c>
      <c r="K216" t="s">
        <v>244</v>
      </c>
    </row>
    <row r="217" spans="1:11" x14ac:dyDescent="0.25">
      <c r="A217">
        <v>14</v>
      </c>
      <c r="B217" t="s">
        <v>245</v>
      </c>
      <c r="C217" t="s">
        <v>838</v>
      </c>
      <c r="D217" t="str">
        <f t="shared" si="3"/>
        <v>top5</v>
      </c>
      <c r="E217">
        <v>2</v>
      </c>
      <c r="F217" s="1">
        <v>0.97899999999999998</v>
      </c>
      <c r="G217">
        <v>377.28</v>
      </c>
      <c r="H217" t="s">
        <v>57</v>
      </c>
      <c r="I217">
        <v>2021</v>
      </c>
      <c r="J217" t="s">
        <v>185</v>
      </c>
      <c r="K217" t="s">
        <v>59</v>
      </c>
    </row>
    <row r="218" spans="1:11" x14ac:dyDescent="0.25">
      <c r="A218">
        <v>15</v>
      </c>
      <c r="B218" t="s">
        <v>260</v>
      </c>
      <c r="C218" t="s">
        <v>846</v>
      </c>
      <c r="D218" t="str">
        <f t="shared" si="3"/>
        <v>top5</v>
      </c>
      <c r="E218">
        <v>2</v>
      </c>
      <c r="F218" s="1">
        <v>0.97899999999999998</v>
      </c>
      <c r="G218" t="s">
        <v>261</v>
      </c>
      <c r="H218" t="s">
        <v>102</v>
      </c>
      <c r="I218">
        <v>2020</v>
      </c>
      <c r="J218" t="s">
        <v>33</v>
      </c>
      <c r="K218" t="s">
        <v>103</v>
      </c>
    </row>
    <row r="219" spans="1:11" x14ac:dyDescent="0.25">
      <c r="A219">
        <v>16</v>
      </c>
      <c r="B219" t="s">
        <v>108</v>
      </c>
      <c r="C219" t="s">
        <v>847</v>
      </c>
      <c r="D219" t="str">
        <f t="shared" si="3"/>
        <v>top5</v>
      </c>
      <c r="E219">
        <v>2</v>
      </c>
      <c r="F219" s="1">
        <v>0.97899999999999998</v>
      </c>
      <c r="G219" t="s">
        <v>228</v>
      </c>
      <c r="H219" t="s">
        <v>109</v>
      </c>
      <c r="I219">
        <v>2019</v>
      </c>
      <c r="J219" t="s">
        <v>33</v>
      </c>
      <c r="K219" t="s">
        <v>111</v>
      </c>
    </row>
    <row r="220" spans="1:11" x14ac:dyDescent="0.25">
      <c r="A220">
        <v>17</v>
      </c>
      <c r="B220" t="s">
        <v>280</v>
      </c>
      <c r="C220" t="s">
        <v>857</v>
      </c>
      <c r="D220" t="str">
        <f t="shared" si="3"/>
        <v>top5</v>
      </c>
      <c r="E220">
        <v>2</v>
      </c>
      <c r="F220" s="1">
        <v>0.97799999999999998</v>
      </c>
      <c r="G220">
        <v>13.8</v>
      </c>
      <c r="H220" t="s">
        <v>243</v>
      </c>
      <c r="I220">
        <v>2022</v>
      </c>
      <c r="J220" t="s">
        <v>89</v>
      </c>
      <c r="K220" t="s">
        <v>244</v>
      </c>
    </row>
    <row r="221" spans="1:11" x14ac:dyDescent="0.25">
      <c r="A221">
        <v>18</v>
      </c>
      <c r="B221" t="s">
        <v>108</v>
      </c>
      <c r="C221" t="s">
        <v>859</v>
      </c>
      <c r="D221" t="str">
        <f t="shared" si="3"/>
        <v>top5</v>
      </c>
      <c r="E221">
        <v>2</v>
      </c>
      <c r="F221" s="1">
        <v>0.97799999999999998</v>
      </c>
      <c r="G221" t="s">
        <v>261</v>
      </c>
      <c r="H221" t="s">
        <v>109</v>
      </c>
      <c r="I221">
        <v>2019</v>
      </c>
      <c r="J221" t="s">
        <v>33</v>
      </c>
      <c r="K221" t="s">
        <v>111</v>
      </c>
    </row>
    <row r="222" spans="1:11" x14ac:dyDescent="0.25">
      <c r="A222">
        <v>20</v>
      </c>
      <c r="B222" t="s">
        <v>304</v>
      </c>
      <c r="C222" t="s">
        <v>868</v>
      </c>
      <c r="D222" t="str">
        <f t="shared" si="3"/>
        <v>top5</v>
      </c>
      <c r="E222">
        <v>2</v>
      </c>
      <c r="F222" s="1">
        <v>0.97699999999999998</v>
      </c>
      <c r="G222" t="s">
        <v>305</v>
      </c>
      <c r="H222" t="s">
        <v>102</v>
      </c>
      <c r="I222">
        <v>2020</v>
      </c>
      <c r="J222" t="s">
        <v>33</v>
      </c>
      <c r="K222" t="s">
        <v>103</v>
      </c>
    </row>
    <row r="223" spans="1:11" x14ac:dyDescent="0.25">
      <c r="A223">
        <v>21</v>
      </c>
      <c r="B223" t="s">
        <v>361</v>
      </c>
      <c r="C223" t="s">
        <v>895</v>
      </c>
      <c r="D223" t="str">
        <f t="shared" si="3"/>
        <v>top5</v>
      </c>
      <c r="E223">
        <v>2</v>
      </c>
      <c r="F223" s="1">
        <v>0.97689999999999999</v>
      </c>
      <c r="G223" t="s">
        <v>362</v>
      </c>
      <c r="H223" t="s">
        <v>152</v>
      </c>
      <c r="I223">
        <v>2019</v>
      </c>
      <c r="J223" t="s">
        <v>153</v>
      </c>
      <c r="K223" t="s">
        <v>154</v>
      </c>
    </row>
    <row r="224" spans="1:11" x14ac:dyDescent="0.25">
      <c r="A224">
        <v>22</v>
      </c>
      <c r="B224" t="s">
        <v>298</v>
      </c>
      <c r="C224" t="s">
        <v>865</v>
      </c>
      <c r="D224" t="str">
        <f t="shared" si="3"/>
        <v>top5</v>
      </c>
      <c r="E224">
        <v>2</v>
      </c>
      <c r="F224" s="1">
        <v>0.97599999999999998</v>
      </c>
      <c r="G224">
        <v>289.76</v>
      </c>
      <c r="H224" t="s">
        <v>57</v>
      </c>
      <c r="I224">
        <v>2021</v>
      </c>
      <c r="J224" t="s">
        <v>222</v>
      </c>
      <c r="K224" t="s">
        <v>59</v>
      </c>
    </row>
    <row r="225" spans="1:11" x14ac:dyDescent="0.25">
      <c r="A225">
        <v>23</v>
      </c>
      <c r="B225" t="s">
        <v>324</v>
      </c>
      <c r="C225" t="s">
        <v>878</v>
      </c>
      <c r="D225" t="str">
        <f t="shared" si="3"/>
        <v>top5</v>
      </c>
      <c r="E225">
        <v>2</v>
      </c>
      <c r="F225">
        <v>9</v>
      </c>
      <c r="G225" t="s">
        <v>13</v>
      </c>
      <c r="H225" t="s">
        <v>102</v>
      </c>
      <c r="I225">
        <v>2020</v>
      </c>
      <c r="J225" t="s">
        <v>311</v>
      </c>
      <c r="K225" t="s">
        <v>103</v>
      </c>
    </row>
    <row r="226" spans="1:11" x14ac:dyDescent="0.25">
      <c r="A226">
        <v>24</v>
      </c>
      <c r="B226" t="s">
        <v>350</v>
      </c>
      <c r="C226" t="s">
        <v>891</v>
      </c>
      <c r="D226" t="str">
        <f t="shared" si="3"/>
        <v>top5</v>
      </c>
      <c r="E226">
        <v>2</v>
      </c>
      <c r="F226" s="1">
        <v>0.97599999999999998</v>
      </c>
      <c r="G226">
        <v>306</v>
      </c>
      <c r="H226" t="s">
        <v>351</v>
      </c>
      <c r="I226">
        <v>2018</v>
      </c>
      <c r="J226" t="s">
        <v>352</v>
      </c>
      <c r="K226" t="s">
        <v>353</v>
      </c>
    </row>
    <row r="227" spans="1:11" x14ac:dyDescent="0.25">
      <c r="A227">
        <v>25</v>
      </c>
      <c r="B227" t="s">
        <v>325</v>
      </c>
      <c r="C227" t="s">
        <v>879</v>
      </c>
      <c r="D227" t="str">
        <f t="shared" si="3"/>
        <v>top5</v>
      </c>
      <c r="E227">
        <v>2</v>
      </c>
      <c r="F227" s="1">
        <v>0.97499999999999998</v>
      </c>
      <c r="G227">
        <v>114.76</v>
      </c>
      <c r="H227" t="s">
        <v>57</v>
      </c>
      <c r="I227">
        <v>2021</v>
      </c>
      <c r="J227" t="s">
        <v>222</v>
      </c>
      <c r="K227" t="s">
        <v>59</v>
      </c>
    </row>
    <row r="228" spans="1:11" x14ac:dyDescent="0.25">
      <c r="A228">
        <v>26</v>
      </c>
      <c r="B228" t="s">
        <v>330</v>
      </c>
      <c r="C228" t="s">
        <v>884</v>
      </c>
      <c r="D228" t="str">
        <f t="shared" si="3"/>
        <v>top5</v>
      </c>
      <c r="E228">
        <v>2</v>
      </c>
      <c r="F228">
        <v>97.5</v>
      </c>
      <c r="G228">
        <v>98.8</v>
      </c>
      <c r="H228" t="s">
        <v>331</v>
      </c>
      <c r="I228">
        <v>2022</v>
      </c>
      <c r="J228" t="s">
        <v>332</v>
      </c>
      <c r="K228" t="s">
        <v>333</v>
      </c>
    </row>
    <row r="229" spans="1:11" x14ac:dyDescent="0.25">
      <c r="A229">
        <v>28</v>
      </c>
      <c r="B229" t="s">
        <v>108</v>
      </c>
      <c r="C229" t="s">
        <v>896</v>
      </c>
      <c r="D229" t="str">
        <f t="shared" si="3"/>
        <v>top5</v>
      </c>
      <c r="E229">
        <v>2</v>
      </c>
      <c r="F229" s="1">
        <v>0.97499999999999998</v>
      </c>
      <c r="G229" t="s">
        <v>305</v>
      </c>
      <c r="H229" t="s">
        <v>109</v>
      </c>
      <c r="I229">
        <v>2019</v>
      </c>
      <c r="J229" t="s">
        <v>365</v>
      </c>
      <c r="K229" t="s">
        <v>111</v>
      </c>
    </row>
    <row r="230" spans="1:11" x14ac:dyDescent="0.25">
      <c r="A230">
        <v>29</v>
      </c>
      <c r="B230" t="s">
        <v>376</v>
      </c>
      <c r="C230" t="s">
        <v>905</v>
      </c>
      <c r="D230" t="str">
        <f t="shared" si="3"/>
        <v>top5</v>
      </c>
      <c r="E230">
        <v>2</v>
      </c>
      <c r="F230" s="1">
        <v>0.97499999999999998</v>
      </c>
      <c r="G230">
        <v>174</v>
      </c>
      <c r="H230" t="s">
        <v>351</v>
      </c>
      <c r="I230">
        <v>2018</v>
      </c>
      <c r="J230" t="s">
        <v>258</v>
      </c>
      <c r="K230" t="s">
        <v>353</v>
      </c>
    </row>
    <row r="231" spans="1:11" x14ac:dyDescent="0.25">
      <c r="A231">
        <v>30</v>
      </c>
      <c r="B231" t="s">
        <v>377</v>
      </c>
      <c r="C231" t="s">
        <v>906</v>
      </c>
      <c r="D231" t="str">
        <f t="shared" si="3"/>
        <v>top5</v>
      </c>
      <c r="E231">
        <v>2</v>
      </c>
      <c r="F231" s="1">
        <v>0.97399999999999998</v>
      </c>
      <c r="G231" t="s">
        <v>378</v>
      </c>
      <c r="H231" t="s">
        <v>379</v>
      </c>
      <c r="I231">
        <v>2020</v>
      </c>
      <c r="J231" t="s">
        <v>380</v>
      </c>
      <c r="K231" t="s">
        <v>381</v>
      </c>
    </row>
    <row r="232" spans="1:11" x14ac:dyDescent="0.25">
      <c r="A232">
        <v>31</v>
      </c>
      <c r="B232" t="s">
        <v>392</v>
      </c>
      <c r="C232" t="s">
        <v>914</v>
      </c>
      <c r="D232" t="str">
        <f t="shared" si="3"/>
        <v>top5</v>
      </c>
      <c r="E232">
        <v>2</v>
      </c>
      <c r="F232" s="1">
        <v>0.97399999999999998</v>
      </c>
      <c r="G232" t="s">
        <v>393</v>
      </c>
      <c r="H232" t="s">
        <v>102</v>
      </c>
      <c r="I232">
        <v>2020</v>
      </c>
      <c r="J232" t="s">
        <v>311</v>
      </c>
      <c r="K232" t="s">
        <v>103</v>
      </c>
    </row>
    <row r="233" spans="1:11" x14ac:dyDescent="0.25">
      <c r="A233">
        <v>32</v>
      </c>
      <c r="B233" t="s">
        <v>401</v>
      </c>
      <c r="C233" t="s">
        <v>920</v>
      </c>
      <c r="D233" t="str">
        <f t="shared" si="3"/>
        <v>top5</v>
      </c>
      <c r="E233">
        <v>2</v>
      </c>
      <c r="F233">
        <v>97.4</v>
      </c>
      <c r="G233" t="s">
        <v>218</v>
      </c>
      <c r="H233" t="s">
        <v>402</v>
      </c>
      <c r="I233">
        <v>2019</v>
      </c>
      <c r="J233" t="s">
        <v>352</v>
      </c>
      <c r="K233" t="s">
        <v>403</v>
      </c>
    </row>
    <row r="234" spans="1:11" x14ac:dyDescent="0.25">
      <c r="A234">
        <v>33</v>
      </c>
      <c r="B234" t="s">
        <v>334</v>
      </c>
      <c r="C234" t="s">
        <v>885</v>
      </c>
      <c r="D234" t="str">
        <f t="shared" si="3"/>
        <v>top5</v>
      </c>
      <c r="E234">
        <v>2</v>
      </c>
      <c r="F234" s="1">
        <v>0.97299999999999998</v>
      </c>
      <c r="G234">
        <v>14.8</v>
      </c>
      <c r="H234" t="s">
        <v>335</v>
      </c>
      <c r="I234">
        <v>2022</v>
      </c>
      <c r="J234" t="s">
        <v>13</v>
      </c>
      <c r="K234" t="s">
        <v>336</v>
      </c>
    </row>
    <row r="235" spans="1:11" x14ac:dyDescent="0.25">
      <c r="A235">
        <v>34</v>
      </c>
      <c r="B235" t="s">
        <v>337</v>
      </c>
      <c r="C235" t="s">
        <v>886</v>
      </c>
      <c r="D235" t="str">
        <f t="shared" si="3"/>
        <v>top5</v>
      </c>
      <c r="E235">
        <v>2</v>
      </c>
      <c r="F235">
        <v>97.3</v>
      </c>
      <c r="G235" t="s">
        <v>192</v>
      </c>
      <c r="H235" t="s">
        <v>338</v>
      </c>
      <c r="I235">
        <v>2019</v>
      </c>
      <c r="J235" t="s">
        <v>311</v>
      </c>
      <c r="K235" t="s">
        <v>339</v>
      </c>
    </row>
    <row r="236" spans="1:11" x14ac:dyDescent="0.25">
      <c r="A236">
        <v>35</v>
      </c>
      <c r="B236" t="s">
        <v>382</v>
      </c>
      <c r="C236" t="s">
        <v>907</v>
      </c>
      <c r="D236" t="str">
        <f t="shared" si="3"/>
        <v>top5</v>
      </c>
      <c r="E236">
        <v>2</v>
      </c>
      <c r="F236" s="1">
        <v>0.97299999999999998</v>
      </c>
      <c r="G236">
        <v>62.59</v>
      </c>
      <c r="H236" t="s">
        <v>57</v>
      </c>
      <c r="I236">
        <v>2021</v>
      </c>
      <c r="J236" t="s">
        <v>222</v>
      </c>
      <c r="K236" t="s">
        <v>59</v>
      </c>
    </row>
    <row r="237" spans="1:11" x14ac:dyDescent="0.25">
      <c r="A237">
        <v>36</v>
      </c>
      <c r="B237" t="s">
        <v>404</v>
      </c>
      <c r="C237" t="s">
        <v>921</v>
      </c>
      <c r="D237" t="str">
        <f t="shared" si="3"/>
        <v>top5</v>
      </c>
      <c r="E237">
        <v>2</v>
      </c>
      <c r="F237" s="1">
        <v>0.97299999999999998</v>
      </c>
      <c r="G237">
        <v>4.3</v>
      </c>
      <c r="H237" t="s">
        <v>243</v>
      </c>
      <c r="I237">
        <v>2022</v>
      </c>
      <c r="J237" t="s">
        <v>89</v>
      </c>
      <c r="K237" t="s">
        <v>244</v>
      </c>
    </row>
    <row r="238" spans="1:11" x14ac:dyDescent="0.25">
      <c r="A238">
        <v>37</v>
      </c>
      <c r="B238" t="s">
        <v>337</v>
      </c>
      <c r="C238" t="s">
        <v>901</v>
      </c>
      <c r="D238" t="str">
        <f t="shared" si="3"/>
        <v>top5</v>
      </c>
      <c r="E238">
        <v>2</v>
      </c>
      <c r="F238">
        <v>97.2</v>
      </c>
      <c r="G238" t="s">
        <v>343</v>
      </c>
      <c r="H238" t="s">
        <v>338</v>
      </c>
      <c r="I238">
        <v>2019</v>
      </c>
      <c r="J238" t="s">
        <v>311</v>
      </c>
      <c r="K238" t="s">
        <v>339</v>
      </c>
    </row>
    <row r="239" spans="1:11" x14ac:dyDescent="0.25">
      <c r="A239">
        <v>38</v>
      </c>
      <c r="B239" t="s">
        <v>443</v>
      </c>
      <c r="C239" t="s">
        <v>936</v>
      </c>
      <c r="D239" t="str">
        <f t="shared" si="3"/>
        <v>top5</v>
      </c>
      <c r="E239">
        <v>2</v>
      </c>
      <c r="F239">
        <v>97.2</v>
      </c>
      <c r="G239" t="s">
        <v>192</v>
      </c>
      <c r="H239" t="s">
        <v>402</v>
      </c>
      <c r="I239">
        <v>2019</v>
      </c>
      <c r="J239" t="s">
        <v>258</v>
      </c>
      <c r="K239" t="s">
        <v>403</v>
      </c>
    </row>
    <row r="240" spans="1:11" x14ac:dyDescent="0.25">
      <c r="A240">
        <v>39</v>
      </c>
      <c r="B240" t="s">
        <v>444</v>
      </c>
      <c r="C240" t="s">
        <v>937</v>
      </c>
      <c r="D240" t="str">
        <f t="shared" si="3"/>
        <v>top5</v>
      </c>
      <c r="E240">
        <v>2</v>
      </c>
      <c r="F240" s="1">
        <v>0.97199999999999998</v>
      </c>
      <c r="G240">
        <v>72</v>
      </c>
      <c r="H240" t="s">
        <v>351</v>
      </c>
      <c r="I240">
        <v>2018</v>
      </c>
      <c r="J240" t="s">
        <v>13</v>
      </c>
      <c r="K240" t="s">
        <v>353</v>
      </c>
    </row>
    <row r="241" spans="1:11" x14ac:dyDescent="0.25">
      <c r="A241">
        <v>40</v>
      </c>
      <c r="B241" t="s">
        <v>405</v>
      </c>
      <c r="C241" t="s">
        <v>922</v>
      </c>
      <c r="D241" t="str">
        <f t="shared" si="3"/>
        <v>top5</v>
      </c>
      <c r="E241">
        <v>2</v>
      </c>
      <c r="F241" s="1">
        <v>0.97099999999999997</v>
      </c>
      <c r="G241">
        <v>7.2</v>
      </c>
      <c r="H241" t="s">
        <v>335</v>
      </c>
      <c r="I241">
        <v>2022</v>
      </c>
      <c r="J241" t="s">
        <v>13</v>
      </c>
      <c r="K241" t="s">
        <v>336</v>
      </c>
    </row>
    <row r="242" spans="1:11" x14ac:dyDescent="0.25">
      <c r="A242">
        <v>41</v>
      </c>
      <c r="B242" t="s">
        <v>418</v>
      </c>
      <c r="C242" t="s">
        <v>927</v>
      </c>
      <c r="D242" t="str">
        <f t="shared" si="3"/>
        <v>top5</v>
      </c>
      <c r="E242">
        <v>2</v>
      </c>
      <c r="F242" s="1">
        <v>0.97099999999999997</v>
      </c>
      <c r="G242">
        <v>35.54</v>
      </c>
      <c r="H242" t="s">
        <v>57</v>
      </c>
      <c r="I242">
        <v>2021</v>
      </c>
      <c r="J242" t="s">
        <v>222</v>
      </c>
      <c r="K242" t="s">
        <v>59</v>
      </c>
    </row>
    <row r="243" spans="1:11" x14ac:dyDescent="0.25">
      <c r="A243">
        <v>42</v>
      </c>
      <c r="B243" t="s">
        <v>430</v>
      </c>
      <c r="C243" t="s">
        <v>932</v>
      </c>
      <c r="D243" t="str">
        <f t="shared" si="3"/>
        <v>top5</v>
      </c>
      <c r="E243">
        <v>2</v>
      </c>
      <c r="F243" s="1">
        <v>0.97099999999999997</v>
      </c>
      <c r="G243">
        <v>26.5</v>
      </c>
      <c r="H243" t="s">
        <v>431</v>
      </c>
      <c r="I243">
        <v>2021</v>
      </c>
      <c r="J243" t="s">
        <v>13</v>
      </c>
      <c r="K243" t="s">
        <v>432</v>
      </c>
    </row>
    <row r="244" spans="1:11" x14ac:dyDescent="0.25">
      <c r="A244">
        <v>43</v>
      </c>
      <c r="B244" t="s">
        <v>395</v>
      </c>
      <c r="C244" t="s">
        <v>938</v>
      </c>
      <c r="D244" t="str">
        <f t="shared" si="3"/>
        <v>top5</v>
      </c>
      <c r="E244">
        <v>2</v>
      </c>
      <c r="F244">
        <v>97.1</v>
      </c>
      <c r="G244">
        <v>37</v>
      </c>
      <c r="H244" t="s">
        <v>445</v>
      </c>
      <c r="I244">
        <v>2019</v>
      </c>
      <c r="J244" t="s">
        <v>446</v>
      </c>
      <c r="K244" t="s">
        <v>447</v>
      </c>
    </row>
    <row r="245" spans="1:11" x14ac:dyDescent="0.25">
      <c r="A245">
        <v>44</v>
      </c>
      <c r="B245" t="s">
        <v>419</v>
      </c>
      <c r="C245" t="s">
        <v>928</v>
      </c>
      <c r="D245" t="str">
        <f t="shared" si="3"/>
        <v>top5</v>
      </c>
      <c r="E245">
        <v>2</v>
      </c>
      <c r="F245" s="2">
        <v>0.97</v>
      </c>
      <c r="G245" t="s">
        <v>420</v>
      </c>
      <c r="H245" t="s">
        <v>421</v>
      </c>
      <c r="I245">
        <v>2021</v>
      </c>
      <c r="J245" t="s">
        <v>173</v>
      </c>
      <c r="K245" t="s">
        <v>422</v>
      </c>
    </row>
    <row r="246" spans="1:11" x14ac:dyDescent="0.25">
      <c r="A246">
        <v>45</v>
      </c>
      <c r="B246" t="s">
        <v>448</v>
      </c>
      <c r="C246" t="s">
        <v>939</v>
      </c>
      <c r="D246" t="str">
        <f t="shared" si="3"/>
        <v>top5</v>
      </c>
      <c r="E246">
        <v>2</v>
      </c>
      <c r="F246">
        <v>9</v>
      </c>
      <c r="G246" t="s">
        <v>13</v>
      </c>
      <c r="H246" t="s">
        <v>449</v>
      </c>
      <c r="I246">
        <v>2018</v>
      </c>
      <c r="J246" t="s">
        <v>185</v>
      </c>
      <c r="K246" t="s">
        <v>450</v>
      </c>
    </row>
    <row r="247" spans="1:11" x14ac:dyDescent="0.25">
      <c r="A247">
        <v>46</v>
      </c>
      <c r="B247" t="s">
        <v>451</v>
      </c>
      <c r="C247" t="s">
        <v>940</v>
      </c>
      <c r="D247" t="str">
        <f t="shared" si="3"/>
        <v>top5</v>
      </c>
      <c r="E247">
        <v>2</v>
      </c>
      <c r="F247">
        <v>97</v>
      </c>
      <c r="G247">
        <v>42.8</v>
      </c>
      <c r="H247" t="s">
        <v>409</v>
      </c>
      <c r="I247">
        <v>2021</v>
      </c>
      <c r="J247" t="s">
        <v>173</v>
      </c>
      <c r="K247" t="s">
        <v>410</v>
      </c>
    </row>
    <row r="248" spans="1:11" x14ac:dyDescent="0.25">
      <c r="A248">
        <v>47</v>
      </c>
      <c r="B248" t="s">
        <v>452</v>
      </c>
      <c r="C248" t="s">
        <v>941</v>
      </c>
      <c r="D248" t="str">
        <f t="shared" si="3"/>
        <v>top5</v>
      </c>
      <c r="E248">
        <v>2</v>
      </c>
      <c r="F248" s="1">
        <v>0.97</v>
      </c>
      <c r="G248" t="s">
        <v>305</v>
      </c>
      <c r="H248" t="s">
        <v>102</v>
      </c>
      <c r="I248">
        <v>2020</v>
      </c>
      <c r="J248" t="s">
        <v>311</v>
      </c>
      <c r="K248" t="s">
        <v>103</v>
      </c>
    </row>
    <row r="249" spans="1:11" x14ac:dyDescent="0.25">
      <c r="A249">
        <v>48</v>
      </c>
      <c r="B249" t="s">
        <v>453</v>
      </c>
      <c r="C249" t="s">
        <v>942</v>
      </c>
      <c r="D249" t="str">
        <f t="shared" si="3"/>
        <v>top5</v>
      </c>
      <c r="E249">
        <v>2</v>
      </c>
      <c r="F249" s="1">
        <v>0.97</v>
      </c>
      <c r="G249" t="s">
        <v>454</v>
      </c>
      <c r="H249" t="s">
        <v>379</v>
      </c>
      <c r="I249">
        <v>2020</v>
      </c>
      <c r="J249" t="s">
        <v>380</v>
      </c>
      <c r="K249" t="s">
        <v>381</v>
      </c>
    </row>
    <row r="250" spans="1:11" x14ac:dyDescent="0.25">
      <c r="A250">
        <v>49</v>
      </c>
      <c r="B250" t="s">
        <v>455</v>
      </c>
      <c r="C250" t="s">
        <v>943</v>
      </c>
      <c r="D250" t="str">
        <f t="shared" si="3"/>
        <v>top5</v>
      </c>
      <c r="E250">
        <v>2</v>
      </c>
      <c r="F250" s="1">
        <v>0.96899999999999997</v>
      </c>
      <c r="G250" t="s">
        <v>420</v>
      </c>
      <c r="H250" t="s">
        <v>421</v>
      </c>
      <c r="I250">
        <v>2021</v>
      </c>
      <c r="J250" t="s">
        <v>173</v>
      </c>
      <c r="K250" t="s">
        <v>422</v>
      </c>
    </row>
    <row r="251" spans="1:11" x14ac:dyDescent="0.25">
      <c r="A251">
        <v>50</v>
      </c>
      <c r="B251" t="s">
        <v>108</v>
      </c>
      <c r="C251" t="s">
        <v>944</v>
      </c>
      <c r="D251" t="str">
        <f t="shared" si="3"/>
        <v>top5</v>
      </c>
      <c r="E251">
        <v>2</v>
      </c>
      <c r="F251" s="1">
        <v>0.96899999999999997</v>
      </c>
      <c r="G251" t="s">
        <v>393</v>
      </c>
      <c r="H251" t="s">
        <v>109</v>
      </c>
      <c r="I251">
        <v>2019</v>
      </c>
      <c r="J251" t="s">
        <v>311</v>
      </c>
      <c r="K251" t="s">
        <v>111</v>
      </c>
    </row>
    <row r="252" spans="1:11" x14ac:dyDescent="0.25">
      <c r="A252">
        <v>51</v>
      </c>
      <c r="B252" t="s">
        <v>456</v>
      </c>
      <c r="C252" t="s">
        <v>945</v>
      </c>
      <c r="D252" t="str">
        <f t="shared" si="3"/>
        <v>top5</v>
      </c>
      <c r="E252">
        <v>2</v>
      </c>
      <c r="F252">
        <v>96.9</v>
      </c>
      <c r="G252">
        <v>19</v>
      </c>
      <c r="H252" t="s">
        <v>445</v>
      </c>
      <c r="I252">
        <v>2019</v>
      </c>
      <c r="J252" t="s">
        <v>311</v>
      </c>
      <c r="K252" t="s">
        <v>447</v>
      </c>
    </row>
    <row r="253" spans="1:11" x14ac:dyDescent="0.25">
      <c r="A253">
        <v>52</v>
      </c>
      <c r="B253" t="s">
        <v>457</v>
      </c>
      <c r="C253" t="s">
        <v>946</v>
      </c>
      <c r="D253" t="str">
        <f t="shared" si="3"/>
        <v>top5</v>
      </c>
      <c r="E253">
        <v>2</v>
      </c>
      <c r="F253" s="1">
        <v>0.96899999999999997</v>
      </c>
      <c r="G253" t="s">
        <v>458</v>
      </c>
      <c r="H253" t="s">
        <v>102</v>
      </c>
      <c r="I253">
        <v>2020</v>
      </c>
      <c r="J253" t="s">
        <v>311</v>
      </c>
      <c r="K253" t="s">
        <v>103</v>
      </c>
    </row>
    <row r="254" spans="1:11" x14ac:dyDescent="0.25">
      <c r="A254">
        <v>53</v>
      </c>
      <c r="B254" t="s">
        <v>451</v>
      </c>
      <c r="C254" t="s">
        <v>947</v>
      </c>
      <c r="D254" t="str">
        <f t="shared" si="3"/>
        <v>top5</v>
      </c>
      <c r="E254">
        <v>2</v>
      </c>
      <c r="F254">
        <v>96.8</v>
      </c>
      <c r="G254">
        <v>18.5</v>
      </c>
      <c r="H254" t="s">
        <v>409</v>
      </c>
      <c r="I254">
        <v>2021</v>
      </c>
      <c r="J254" t="s">
        <v>173</v>
      </c>
      <c r="K254" t="s">
        <v>410</v>
      </c>
    </row>
    <row r="255" spans="1:11" x14ac:dyDescent="0.25">
      <c r="A255">
        <v>54</v>
      </c>
      <c r="B255" t="s">
        <v>459</v>
      </c>
      <c r="C255" t="s">
        <v>948</v>
      </c>
      <c r="D255" t="str">
        <f t="shared" si="3"/>
        <v>top5</v>
      </c>
      <c r="E255">
        <v>2</v>
      </c>
      <c r="F255">
        <v>96.8</v>
      </c>
      <c r="G255" t="s">
        <v>460</v>
      </c>
      <c r="H255" t="s">
        <v>257</v>
      </c>
      <c r="I255">
        <v>2019</v>
      </c>
      <c r="J255" t="s">
        <v>222</v>
      </c>
      <c r="K255" t="s">
        <v>259</v>
      </c>
    </row>
    <row r="256" spans="1:11" x14ac:dyDescent="0.25">
      <c r="A256">
        <v>55</v>
      </c>
      <c r="B256" t="s">
        <v>461</v>
      </c>
      <c r="C256" t="s">
        <v>949</v>
      </c>
      <c r="D256" t="str">
        <f t="shared" si="3"/>
        <v>top5</v>
      </c>
      <c r="E256">
        <v>2</v>
      </c>
      <c r="F256" s="1">
        <v>0.96799999999999997</v>
      </c>
      <c r="G256">
        <v>12.38</v>
      </c>
      <c r="H256" t="s">
        <v>57</v>
      </c>
      <c r="I256">
        <v>2021</v>
      </c>
      <c r="J256" t="s">
        <v>222</v>
      </c>
      <c r="K256" t="s">
        <v>59</v>
      </c>
    </row>
    <row r="257" spans="1:11" x14ac:dyDescent="0.25">
      <c r="A257">
        <v>56</v>
      </c>
      <c r="B257" t="s">
        <v>462</v>
      </c>
      <c r="C257" t="s">
        <v>950</v>
      </c>
      <c r="D257" t="str">
        <f t="shared" si="3"/>
        <v>top5</v>
      </c>
      <c r="E257">
        <v>2</v>
      </c>
      <c r="F257">
        <v>96.8</v>
      </c>
      <c r="G257" t="s">
        <v>463</v>
      </c>
      <c r="H257" t="s">
        <v>402</v>
      </c>
      <c r="I257">
        <v>2019</v>
      </c>
      <c r="J257" t="s">
        <v>258</v>
      </c>
      <c r="K257" t="s">
        <v>403</v>
      </c>
    </row>
    <row r="258" spans="1:11" x14ac:dyDescent="0.25">
      <c r="A258">
        <v>57</v>
      </c>
      <c r="B258" t="s">
        <v>464</v>
      </c>
      <c r="C258" t="s">
        <v>951</v>
      </c>
      <c r="D258" t="str">
        <f t="shared" si="3"/>
        <v>top5</v>
      </c>
      <c r="E258">
        <v>2</v>
      </c>
      <c r="F258" s="1">
        <v>0.96699999999999997</v>
      </c>
      <c r="G258" t="s">
        <v>465</v>
      </c>
      <c r="H258" t="s">
        <v>421</v>
      </c>
      <c r="I258">
        <v>2021</v>
      </c>
      <c r="J258" t="s">
        <v>173</v>
      </c>
      <c r="K258" t="s">
        <v>422</v>
      </c>
    </row>
    <row r="259" spans="1:11" x14ac:dyDescent="0.25">
      <c r="A259">
        <v>58</v>
      </c>
      <c r="B259" t="s">
        <v>466</v>
      </c>
      <c r="C259" t="s">
        <v>952</v>
      </c>
      <c r="D259" t="str">
        <f t="shared" ref="D259:D322" si="4">IF(E259=1,"top1","top5")</f>
        <v>top5</v>
      </c>
      <c r="E259">
        <v>2</v>
      </c>
      <c r="F259">
        <v>9</v>
      </c>
      <c r="G259" t="s">
        <v>13</v>
      </c>
      <c r="H259" t="s">
        <v>467</v>
      </c>
      <c r="I259">
        <v>2019</v>
      </c>
      <c r="J259" t="s">
        <v>222</v>
      </c>
      <c r="K259" t="s">
        <v>468</v>
      </c>
    </row>
    <row r="260" spans="1:11" x14ac:dyDescent="0.25">
      <c r="A260">
        <v>59</v>
      </c>
      <c r="B260" t="s">
        <v>469</v>
      </c>
      <c r="C260" t="s">
        <v>953</v>
      </c>
      <c r="D260" t="str">
        <f t="shared" si="4"/>
        <v>top5</v>
      </c>
      <c r="E260">
        <v>2</v>
      </c>
      <c r="F260">
        <v>96.7</v>
      </c>
      <c r="G260">
        <v>9.9</v>
      </c>
      <c r="H260" t="s">
        <v>445</v>
      </c>
      <c r="I260">
        <v>2019</v>
      </c>
      <c r="J260" t="s">
        <v>311</v>
      </c>
      <c r="K260" t="s">
        <v>447</v>
      </c>
    </row>
    <row r="261" spans="1:11" x14ac:dyDescent="0.25">
      <c r="A261">
        <v>61</v>
      </c>
      <c r="B261" t="s">
        <v>470</v>
      </c>
      <c r="C261" t="s">
        <v>954</v>
      </c>
      <c r="D261" t="str">
        <f t="shared" si="4"/>
        <v>top5</v>
      </c>
      <c r="E261">
        <v>2</v>
      </c>
      <c r="F261" s="1">
        <v>0.96609999999999996</v>
      </c>
      <c r="G261">
        <v>61.1</v>
      </c>
      <c r="H261" t="s">
        <v>471</v>
      </c>
      <c r="I261">
        <v>2020</v>
      </c>
      <c r="J261" t="s">
        <v>472</v>
      </c>
      <c r="K261" t="s">
        <v>473</v>
      </c>
    </row>
    <row r="262" spans="1:11" x14ac:dyDescent="0.25">
      <c r="A262">
        <v>62</v>
      </c>
      <c r="B262" t="s">
        <v>474</v>
      </c>
      <c r="C262" t="s">
        <v>955</v>
      </c>
      <c r="D262" t="str">
        <f t="shared" si="4"/>
        <v>top5</v>
      </c>
      <c r="E262">
        <v>2</v>
      </c>
      <c r="F262" s="1">
        <v>0.96599999999999997</v>
      </c>
      <c r="G262">
        <v>4.7</v>
      </c>
      <c r="H262" t="s">
        <v>335</v>
      </c>
      <c r="I262">
        <v>2022</v>
      </c>
      <c r="J262" t="s">
        <v>13</v>
      </c>
      <c r="K262" t="s">
        <v>336</v>
      </c>
    </row>
    <row r="263" spans="1:11" x14ac:dyDescent="0.25">
      <c r="A263">
        <v>63</v>
      </c>
      <c r="B263" t="s">
        <v>475</v>
      </c>
      <c r="C263" t="s">
        <v>956</v>
      </c>
      <c r="D263" t="str">
        <f t="shared" si="4"/>
        <v>top5</v>
      </c>
      <c r="E263">
        <v>2</v>
      </c>
      <c r="F263">
        <v>96.6</v>
      </c>
      <c r="G263">
        <v>208</v>
      </c>
      <c r="H263" t="s">
        <v>476</v>
      </c>
      <c r="I263">
        <v>2018</v>
      </c>
      <c r="J263" t="s">
        <v>222</v>
      </c>
      <c r="K263" t="s">
        <v>477</v>
      </c>
    </row>
    <row r="264" spans="1:11" x14ac:dyDescent="0.25">
      <c r="A264">
        <v>64</v>
      </c>
      <c r="B264" t="s">
        <v>478</v>
      </c>
      <c r="C264" t="s">
        <v>957</v>
      </c>
      <c r="D264" t="str">
        <f t="shared" si="4"/>
        <v>top5</v>
      </c>
      <c r="E264">
        <v>2</v>
      </c>
      <c r="F264">
        <v>9</v>
      </c>
      <c r="G264" t="s">
        <v>13</v>
      </c>
      <c r="H264" t="s">
        <v>421</v>
      </c>
      <c r="I264">
        <v>2021</v>
      </c>
      <c r="J264" t="s">
        <v>173</v>
      </c>
      <c r="K264" t="s">
        <v>422</v>
      </c>
    </row>
    <row r="265" spans="1:11" x14ac:dyDescent="0.25">
      <c r="A265">
        <v>65</v>
      </c>
      <c r="B265" t="s">
        <v>479</v>
      </c>
      <c r="C265" t="s">
        <v>958</v>
      </c>
      <c r="D265" t="str">
        <f t="shared" si="4"/>
        <v>top5</v>
      </c>
      <c r="E265">
        <v>2</v>
      </c>
      <c r="F265">
        <v>96.6</v>
      </c>
      <c r="G265" t="s">
        <v>480</v>
      </c>
      <c r="H265" t="s">
        <v>257</v>
      </c>
      <c r="I265">
        <v>2019</v>
      </c>
      <c r="J265" t="s">
        <v>13</v>
      </c>
      <c r="K265" t="s">
        <v>259</v>
      </c>
    </row>
    <row r="266" spans="1:11" x14ac:dyDescent="0.25">
      <c r="A266">
        <v>66</v>
      </c>
      <c r="B266" t="s">
        <v>481</v>
      </c>
      <c r="C266" t="s">
        <v>959</v>
      </c>
      <c r="D266" t="str">
        <f t="shared" si="4"/>
        <v>top5</v>
      </c>
      <c r="E266">
        <v>2</v>
      </c>
      <c r="F266" s="1">
        <v>0.96499999999999997</v>
      </c>
      <c r="G266" t="s">
        <v>420</v>
      </c>
      <c r="H266" t="s">
        <v>421</v>
      </c>
      <c r="I266">
        <v>2021</v>
      </c>
      <c r="J266" t="s">
        <v>173</v>
      </c>
      <c r="K266" t="s">
        <v>422</v>
      </c>
    </row>
    <row r="267" spans="1:11" x14ac:dyDescent="0.25">
      <c r="A267">
        <v>67</v>
      </c>
      <c r="B267" t="s">
        <v>482</v>
      </c>
      <c r="C267" t="s">
        <v>960</v>
      </c>
      <c r="D267" t="str">
        <f t="shared" si="4"/>
        <v>top5</v>
      </c>
      <c r="E267">
        <v>2</v>
      </c>
      <c r="F267">
        <v>96.5</v>
      </c>
      <c r="G267">
        <v>12.9</v>
      </c>
      <c r="H267" t="s">
        <v>483</v>
      </c>
      <c r="I267">
        <v>2021</v>
      </c>
      <c r="J267" t="s">
        <v>173</v>
      </c>
      <c r="K267" t="s">
        <v>484</v>
      </c>
    </row>
    <row r="268" spans="1:11" x14ac:dyDescent="0.25">
      <c r="A268">
        <v>69</v>
      </c>
      <c r="B268" t="s">
        <v>485</v>
      </c>
      <c r="C268" t="s">
        <v>961</v>
      </c>
      <c r="D268" t="str">
        <f t="shared" si="4"/>
        <v>top5</v>
      </c>
      <c r="E268">
        <v>2</v>
      </c>
      <c r="F268" s="1">
        <v>0.96499999999999997</v>
      </c>
      <c r="G268">
        <v>2</v>
      </c>
      <c r="H268" t="s">
        <v>243</v>
      </c>
      <c r="I268">
        <v>2022</v>
      </c>
      <c r="J268" t="s">
        <v>89</v>
      </c>
      <c r="K268" t="s">
        <v>244</v>
      </c>
    </row>
    <row r="269" spans="1:11" x14ac:dyDescent="0.25">
      <c r="A269">
        <v>70</v>
      </c>
      <c r="B269" t="s">
        <v>486</v>
      </c>
      <c r="C269" t="s">
        <v>962</v>
      </c>
      <c r="D269" t="str">
        <f t="shared" si="4"/>
        <v>top5</v>
      </c>
      <c r="E269">
        <v>2</v>
      </c>
      <c r="F269" s="1">
        <v>0.96499999999999997</v>
      </c>
      <c r="G269">
        <v>8.5</v>
      </c>
      <c r="H269" t="s">
        <v>431</v>
      </c>
      <c r="I269">
        <v>2021</v>
      </c>
      <c r="J269" t="s">
        <v>13</v>
      </c>
      <c r="K269" t="s">
        <v>432</v>
      </c>
    </row>
    <row r="270" spans="1:11" x14ac:dyDescent="0.25">
      <c r="A270">
        <v>71</v>
      </c>
      <c r="B270" t="s">
        <v>487</v>
      </c>
      <c r="C270" t="s">
        <v>963</v>
      </c>
      <c r="D270" t="str">
        <f t="shared" si="4"/>
        <v>top5</v>
      </c>
      <c r="E270">
        <v>2</v>
      </c>
      <c r="F270" s="1">
        <v>0.96499999999999997</v>
      </c>
      <c r="G270">
        <v>4.3</v>
      </c>
      <c r="H270" t="s">
        <v>243</v>
      </c>
      <c r="I270">
        <v>2022</v>
      </c>
      <c r="J270" t="s">
        <v>173</v>
      </c>
      <c r="K270" t="s">
        <v>244</v>
      </c>
    </row>
    <row r="271" spans="1:11" x14ac:dyDescent="0.25">
      <c r="A271">
        <v>72</v>
      </c>
      <c r="B271" t="s">
        <v>488</v>
      </c>
      <c r="C271" t="s">
        <v>964</v>
      </c>
      <c r="D271" t="str">
        <f t="shared" si="4"/>
        <v>top5</v>
      </c>
      <c r="E271">
        <v>2</v>
      </c>
      <c r="F271">
        <v>9</v>
      </c>
      <c r="G271" t="s">
        <v>13</v>
      </c>
      <c r="H271" t="s">
        <v>467</v>
      </c>
      <c r="I271">
        <v>2019</v>
      </c>
      <c r="J271" t="s">
        <v>222</v>
      </c>
      <c r="K271" t="s">
        <v>468</v>
      </c>
    </row>
    <row r="272" spans="1:11" x14ac:dyDescent="0.25">
      <c r="A272">
        <v>73</v>
      </c>
      <c r="B272" t="s">
        <v>489</v>
      </c>
      <c r="C272" t="s">
        <v>965</v>
      </c>
      <c r="D272" t="str">
        <f t="shared" si="4"/>
        <v>top5</v>
      </c>
      <c r="E272">
        <v>2</v>
      </c>
      <c r="F272">
        <v>96.5</v>
      </c>
      <c r="G272">
        <v>17.7</v>
      </c>
      <c r="H272" t="s">
        <v>490</v>
      </c>
      <c r="I272">
        <v>2021</v>
      </c>
      <c r="J272" t="s">
        <v>173</v>
      </c>
      <c r="K272" t="s">
        <v>491</v>
      </c>
    </row>
    <row r="273" spans="1:11" x14ac:dyDescent="0.25">
      <c r="A273">
        <v>74</v>
      </c>
      <c r="B273" t="s">
        <v>492</v>
      </c>
      <c r="C273" t="s">
        <v>966</v>
      </c>
      <c r="D273" t="str">
        <f t="shared" si="4"/>
        <v>top5</v>
      </c>
      <c r="E273">
        <v>2</v>
      </c>
      <c r="F273" s="1">
        <v>0.96499999999999997</v>
      </c>
      <c r="G273" t="s">
        <v>493</v>
      </c>
      <c r="H273" t="s">
        <v>102</v>
      </c>
      <c r="I273">
        <v>2020</v>
      </c>
      <c r="J273" t="s">
        <v>311</v>
      </c>
      <c r="K273" t="s">
        <v>103</v>
      </c>
    </row>
    <row r="274" spans="1:11" x14ac:dyDescent="0.25">
      <c r="A274">
        <v>75</v>
      </c>
      <c r="B274" t="s">
        <v>494</v>
      </c>
      <c r="C274" t="s">
        <v>967</v>
      </c>
      <c r="D274" t="str">
        <f t="shared" si="4"/>
        <v>top5</v>
      </c>
      <c r="E274">
        <v>2</v>
      </c>
      <c r="F274">
        <v>96.44</v>
      </c>
      <c r="G274">
        <v>31.4</v>
      </c>
      <c r="H274" t="s">
        <v>495</v>
      </c>
      <c r="I274">
        <v>2020</v>
      </c>
      <c r="J274" t="s">
        <v>222</v>
      </c>
      <c r="K274" t="s">
        <v>496</v>
      </c>
    </row>
    <row r="275" spans="1:11" x14ac:dyDescent="0.25">
      <c r="A275">
        <v>76</v>
      </c>
      <c r="B275" t="s">
        <v>497</v>
      </c>
      <c r="C275" t="s">
        <v>968</v>
      </c>
      <c r="D275" t="str">
        <f t="shared" si="4"/>
        <v>top5</v>
      </c>
      <c r="E275">
        <v>2</v>
      </c>
      <c r="F275" s="1">
        <v>0.96399999999999997</v>
      </c>
      <c r="G275" t="s">
        <v>454</v>
      </c>
      <c r="H275" t="s">
        <v>379</v>
      </c>
      <c r="I275">
        <v>2020</v>
      </c>
      <c r="J275" t="s">
        <v>498</v>
      </c>
      <c r="K275" t="s">
        <v>381</v>
      </c>
    </row>
    <row r="276" spans="1:11" x14ac:dyDescent="0.25">
      <c r="A276">
        <v>77</v>
      </c>
      <c r="B276" t="s">
        <v>443</v>
      </c>
      <c r="C276" t="s">
        <v>969</v>
      </c>
      <c r="D276" t="str">
        <f t="shared" si="4"/>
        <v>top5</v>
      </c>
      <c r="E276">
        <v>2</v>
      </c>
      <c r="F276">
        <v>96.4</v>
      </c>
      <c r="G276" t="s">
        <v>192</v>
      </c>
      <c r="H276" t="s">
        <v>351</v>
      </c>
      <c r="I276">
        <v>2018</v>
      </c>
      <c r="J276" t="s">
        <v>499</v>
      </c>
      <c r="K276" t="s">
        <v>353</v>
      </c>
    </row>
    <row r="277" spans="1:11" x14ac:dyDescent="0.25">
      <c r="A277">
        <v>78</v>
      </c>
      <c r="B277" t="s">
        <v>500</v>
      </c>
      <c r="C277" t="s">
        <v>970</v>
      </c>
      <c r="D277" t="str">
        <f t="shared" si="4"/>
        <v>top5</v>
      </c>
      <c r="E277">
        <v>2</v>
      </c>
      <c r="F277" s="1">
        <v>0.96319999999999995</v>
      </c>
      <c r="G277">
        <v>7</v>
      </c>
      <c r="H277" t="s">
        <v>501</v>
      </c>
      <c r="I277">
        <v>2022</v>
      </c>
      <c r="J277" t="s">
        <v>502</v>
      </c>
      <c r="K277" t="s">
        <v>503</v>
      </c>
    </row>
    <row r="278" spans="1:11" x14ac:dyDescent="0.25">
      <c r="A278">
        <v>79</v>
      </c>
      <c r="B278" t="s">
        <v>504</v>
      </c>
      <c r="C278" t="s">
        <v>971</v>
      </c>
      <c r="D278" t="str">
        <f t="shared" si="4"/>
        <v>top5</v>
      </c>
      <c r="E278">
        <v>2</v>
      </c>
      <c r="F278">
        <v>96.3</v>
      </c>
      <c r="G278">
        <v>7.9</v>
      </c>
      <c r="H278" t="s">
        <v>505</v>
      </c>
      <c r="I278">
        <v>2021</v>
      </c>
      <c r="J278" t="s">
        <v>173</v>
      </c>
      <c r="K278" t="s">
        <v>506</v>
      </c>
    </row>
    <row r="279" spans="1:11" x14ac:dyDescent="0.25">
      <c r="A279">
        <v>80</v>
      </c>
      <c r="B279" t="s">
        <v>507</v>
      </c>
      <c r="C279" t="s">
        <v>972</v>
      </c>
      <c r="D279" t="str">
        <f t="shared" si="4"/>
        <v>top5</v>
      </c>
      <c r="E279">
        <v>2</v>
      </c>
      <c r="F279">
        <v>96.3</v>
      </c>
      <c r="G279">
        <v>22.2</v>
      </c>
      <c r="H279" t="s">
        <v>508</v>
      </c>
      <c r="I279">
        <v>2019</v>
      </c>
      <c r="J279" t="s">
        <v>222</v>
      </c>
      <c r="K279" t="s">
        <v>509</v>
      </c>
    </row>
    <row r="280" spans="1:11" x14ac:dyDescent="0.25">
      <c r="A280">
        <v>81</v>
      </c>
      <c r="B280" t="s">
        <v>510</v>
      </c>
      <c r="C280" t="s">
        <v>973</v>
      </c>
      <c r="D280" t="str">
        <f t="shared" si="4"/>
        <v>top5</v>
      </c>
      <c r="E280">
        <v>2</v>
      </c>
      <c r="F280">
        <v>96.3</v>
      </c>
      <c r="G280">
        <v>3.4</v>
      </c>
      <c r="H280" t="s">
        <v>511</v>
      </c>
      <c r="I280">
        <v>2020</v>
      </c>
      <c r="J280" t="s">
        <v>185</v>
      </c>
      <c r="K280" t="s">
        <v>512</v>
      </c>
    </row>
    <row r="281" spans="1:11" x14ac:dyDescent="0.25">
      <c r="A281">
        <v>82</v>
      </c>
      <c r="B281" t="s">
        <v>513</v>
      </c>
      <c r="C281" t="s">
        <v>974</v>
      </c>
      <c r="D281" t="str">
        <f t="shared" si="4"/>
        <v>top5</v>
      </c>
      <c r="E281">
        <v>2</v>
      </c>
      <c r="F281" s="1">
        <v>0.96299999999999997</v>
      </c>
      <c r="G281" t="s">
        <v>514</v>
      </c>
      <c r="H281" t="s">
        <v>421</v>
      </c>
      <c r="I281">
        <v>2021</v>
      </c>
      <c r="J281" t="s">
        <v>173</v>
      </c>
      <c r="K281" t="s">
        <v>422</v>
      </c>
    </row>
    <row r="282" spans="1:11" x14ac:dyDescent="0.25">
      <c r="A282">
        <v>83</v>
      </c>
      <c r="B282" t="s">
        <v>515</v>
      </c>
      <c r="C282" t="s">
        <v>975</v>
      </c>
      <c r="D282" t="str">
        <f t="shared" si="4"/>
        <v>top5</v>
      </c>
      <c r="E282">
        <v>2</v>
      </c>
      <c r="F282">
        <v>96.3</v>
      </c>
      <c r="G282">
        <v>4.2</v>
      </c>
      <c r="H282" t="s">
        <v>445</v>
      </c>
      <c r="I282">
        <v>2019</v>
      </c>
      <c r="J282" t="s">
        <v>516</v>
      </c>
      <c r="K282" t="s">
        <v>447</v>
      </c>
    </row>
    <row r="283" spans="1:11" x14ac:dyDescent="0.25">
      <c r="A283">
        <v>84</v>
      </c>
      <c r="B283" t="s">
        <v>108</v>
      </c>
      <c r="C283" t="s">
        <v>976</v>
      </c>
      <c r="D283" t="str">
        <f t="shared" si="4"/>
        <v>top5</v>
      </c>
      <c r="E283">
        <v>2</v>
      </c>
      <c r="F283" s="1">
        <v>0.96299999999999997</v>
      </c>
      <c r="G283" t="s">
        <v>458</v>
      </c>
      <c r="H283" t="s">
        <v>109</v>
      </c>
      <c r="I283">
        <v>2019</v>
      </c>
      <c r="J283" t="s">
        <v>517</v>
      </c>
      <c r="K283" t="s">
        <v>111</v>
      </c>
    </row>
    <row r="284" spans="1:11" x14ac:dyDescent="0.25">
      <c r="A284">
        <v>85</v>
      </c>
      <c r="B284" t="s">
        <v>518</v>
      </c>
      <c r="C284" t="s">
        <v>977</v>
      </c>
      <c r="D284" t="str">
        <f t="shared" si="4"/>
        <v>top5</v>
      </c>
      <c r="E284">
        <v>2</v>
      </c>
      <c r="F284" s="1">
        <v>0.96199999999999997</v>
      </c>
      <c r="G284">
        <v>8.6</v>
      </c>
      <c r="H284" t="s">
        <v>519</v>
      </c>
      <c r="I284">
        <v>2021</v>
      </c>
      <c r="J284" t="s">
        <v>120</v>
      </c>
      <c r="K284" t="s">
        <v>520</v>
      </c>
    </row>
    <row r="285" spans="1:11" x14ac:dyDescent="0.25">
      <c r="A285">
        <v>86</v>
      </c>
      <c r="B285" t="s">
        <v>521</v>
      </c>
      <c r="C285" t="s">
        <v>978</v>
      </c>
      <c r="D285" t="str">
        <f t="shared" si="4"/>
        <v>top5</v>
      </c>
      <c r="E285">
        <v>2</v>
      </c>
      <c r="F285">
        <v>96.2</v>
      </c>
      <c r="G285" t="s">
        <v>460</v>
      </c>
      <c r="H285" t="s">
        <v>522</v>
      </c>
      <c r="I285">
        <v>2017</v>
      </c>
      <c r="J285" t="s">
        <v>222</v>
      </c>
      <c r="K285" t="s">
        <v>523</v>
      </c>
    </row>
    <row r="286" spans="1:11" x14ac:dyDescent="0.25">
      <c r="A286">
        <v>87</v>
      </c>
      <c r="B286" t="s">
        <v>524</v>
      </c>
      <c r="C286" t="s">
        <v>979</v>
      </c>
      <c r="D286" t="str">
        <f t="shared" si="4"/>
        <v>top5</v>
      </c>
      <c r="E286">
        <v>2</v>
      </c>
      <c r="F286">
        <v>96.2</v>
      </c>
      <c r="G286">
        <v>23.8</v>
      </c>
      <c r="H286" t="s">
        <v>525</v>
      </c>
      <c r="I286">
        <v>2017</v>
      </c>
      <c r="J286" t="s">
        <v>222</v>
      </c>
      <c r="K286" t="s">
        <v>526</v>
      </c>
    </row>
    <row r="287" spans="1:11" x14ac:dyDescent="0.25">
      <c r="A287">
        <v>88</v>
      </c>
      <c r="B287" t="s">
        <v>527</v>
      </c>
      <c r="C287" t="s">
        <v>980</v>
      </c>
      <c r="D287" t="str">
        <f t="shared" si="4"/>
        <v>top5</v>
      </c>
      <c r="E287">
        <v>2</v>
      </c>
      <c r="F287">
        <v>96</v>
      </c>
      <c r="G287">
        <v>8.4</v>
      </c>
      <c r="H287" t="s">
        <v>528</v>
      </c>
      <c r="I287">
        <v>2019</v>
      </c>
      <c r="J287" t="s">
        <v>222</v>
      </c>
      <c r="K287" t="s">
        <v>529</v>
      </c>
    </row>
    <row r="288" spans="1:11" x14ac:dyDescent="0.25">
      <c r="A288">
        <v>89</v>
      </c>
      <c r="B288" t="s">
        <v>530</v>
      </c>
      <c r="C288" t="s">
        <v>981</v>
      </c>
      <c r="D288" t="str">
        <f t="shared" si="4"/>
        <v>top5</v>
      </c>
      <c r="E288">
        <v>2</v>
      </c>
      <c r="F288" s="1">
        <v>0.95979999999999999</v>
      </c>
      <c r="G288">
        <v>18.8</v>
      </c>
      <c r="H288" t="s">
        <v>471</v>
      </c>
      <c r="I288">
        <v>2020</v>
      </c>
      <c r="J288" t="s">
        <v>472</v>
      </c>
      <c r="K288" t="s">
        <v>473</v>
      </c>
    </row>
    <row r="289" spans="1:11" x14ac:dyDescent="0.25">
      <c r="A289">
        <v>90</v>
      </c>
      <c r="B289" t="s">
        <v>531</v>
      </c>
      <c r="C289" t="s">
        <v>982</v>
      </c>
      <c r="D289" t="str">
        <f t="shared" si="4"/>
        <v>top5</v>
      </c>
      <c r="E289">
        <v>2</v>
      </c>
      <c r="F289" s="1">
        <v>0.95899999999999996</v>
      </c>
      <c r="G289" t="s">
        <v>532</v>
      </c>
      <c r="H289" t="s">
        <v>421</v>
      </c>
      <c r="I289">
        <v>2021</v>
      </c>
      <c r="J289" t="s">
        <v>120</v>
      </c>
      <c r="K289" t="s">
        <v>422</v>
      </c>
    </row>
    <row r="290" spans="1:11" x14ac:dyDescent="0.25">
      <c r="A290">
        <v>91</v>
      </c>
      <c r="B290" t="s">
        <v>482</v>
      </c>
      <c r="C290" t="s">
        <v>983</v>
      </c>
      <c r="D290" t="str">
        <f t="shared" si="4"/>
        <v>top5</v>
      </c>
      <c r="E290">
        <v>2</v>
      </c>
      <c r="F290">
        <v>9</v>
      </c>
      <c r="G290" t="s">
        <v>13</v>
      </c>
      <c r="H290" t="s">
        <v>483</v>
      </c>
      <c r="I290">
        <v>2021</v>
      </c>
      <c r="J290" t="s">
        <v>173</v>
      </c>
      <c r="K290" t="s">
        <v>484</v>
      </c>
    </row>
    <row r="291" spans="1:11" x14ac:dyDescent="0.25">
      <c r="A291">
        <v>93</v>
      </c>
      <c r="B291" t="s">
        <v>533</v>
      </c>
      <c r="C291" t="s">
        <v>984</v>
      </c>
      <c r="D291" t="str">
        <f t="shared" si="4"/>
        <v>top5</v>
      </c>
      <c r="E291">
        <v>2</v>
      </c>
      <c r="F291">
        <v>95.8</v>
      </c>
      <c r="G291">
        <v>4.7</v>
      </c>
      <c r="H291" t="s">
        <v>490</v>
      </c>
      <c r="I291">
        <v>2021</v>
      </c>
      <c r="J291" t="s">
        <v>173</v>
      </c>
      <c r="K291" t="s">
        <v>491</v>
      </c>
    </row>
    <row r="292" spans="1:11" x14ac:dyDescent="0.25">
      <c r="A292">
        <v>94</v>
      </c>
      <c r="B292" t="s">
        <v>534</v>
      </c>
      <c r="C292" t="s">
        <v>985</v>
      </c>
      <c r="D292" t="str">
        <f t="shared" si="4"/>
        <v>top5</v>
      </c>
      <c r="E292">
        <v>2</v>
      </c>
      <c r="F292" s="1">
        <v>0.95799999999999996</v>
      </c>
      <c r="G292">
        <v>3.6</v>
      </c>
      <c r="H292" t="s">
        <v>501</v>
      </c>
      <c r="I292">
        <v>2022</v>
      </c>
      <c r="J292" t="s">
        <v>502</v>
      </c>
      <c r="K292" t="s">
        <v>503</v>
      </c>
    </row>
    <row r="293" spans="1:11" x14ac:dyDescent="0.25">
      <c r="A293">
        <v>95</v>
      </c>
      <c r="B293" t="s">
        <v>535</v>
      </c>
      <c r="C293" t="s">
        <v>986</v>
      </c>
      <c r="D293" t="str">
        <f t="shared" si="4"/>
        <v>top5</v>
      </c>
      <c r="E293">
        <v>2</v>
      </c>
      <c r="F293" s="1">
        <v>0.95799999999999996</v>
      </c>
      <c r="G293" t="s">
        <v>536</v>
      </c>
      <c r="H293" t="s">
        <v>421</v>
      </c>
      <c r="I293">
        <v>2021</v>
      </c>
      <c r="J293" t="s">
        <v>173</v>
      </c>
      <c r="K293" t="s">
        <v>422</v>
      </c>
    </row>
    <row r="294" spans="1:11" x14ac:dyDescent="0.25">
      <c r="A294">
        <v>96</v>
      </c>
      <c r="B294" t="s">
        <v>537</v>
      </c>
      <c r="C294" t="s">
        <v>987</v>
      </c>
      <c r="D294" t="str">
        <f t="shared" si="4"/>
        <v>top5</v>
      </c>
      <c r="E294">
        <v>2</v>
      </c>
      <c r="F294" s="1">
        <v>0.95799999999999996</v>
      </c>
      <c r="G294">
        <v>4.0999999999999996</v>
      </c>
      <c r="H294" t="s">
        <v>431</v>
      </c>
      <c r="I294">
        <v>2021</v>
      </c>
      <c r="J294" t="s">
        <v>13</v>
      </c>
      <c r="K294" t="s">
        <v>432</v>
      </c>
    </row>
    <row r="295" spans="1:11" x14ac:dyDescent="0.25">
      <c r="A295">
        <v>97</v>
      </c>
      <c r="B295" t="s">
        <v>108</v>
      </c>
      <c r="C295" t="s">
        <v>988</v>
      </c>
      <c r="D295" t="str">
        <f t="shared" si="4"/>
        <v>top5</v>
      </c>
      <c r="E295">
        <v>2</v>
      </c>
      <c r="F295" s="1">
        <v>0.95799999999999996</v>
      </c>
      <c r="G295" t="s">
        <v>493</v>
      </c>
      <c r="H295" t="s">
        <v>109</v>
      </c>
      <c r="I295">
        <v>2019</v>
      </c>
      <c r="J295" t="s">
        <v>33</v>
      </c>
      <c r="K295" t="s">
        <v>111</v>
      </c>
    </row>
    <row r="296" spans="1:11" x14ac:dyDescent="0.25">
      <c r="A296">
        <v>98</v>
      </c>
      <c r="B296" t="s">
        <v>538</v>
      </c>
      <c r="C296" t="s">
        <v>989</v>
      </c>
      <c r="D296" t="str">
        <f t="shared" si="4"/>
        <v>top5</v>
      </c>
      <c r="E296">
        <v>2</v>
      </c>
      <c r="F296" s="1">
        <v>0.95799999999999996</v>
      </c>
      <c r="G296">
        <v>2</v>
      </c>
      <c r="H296" t="s">
        <v>243</v>
      </c>
      <c r="I296">
        <v>2022</v>
      </c>
      <c r="J296" t="s">
        <v>173</v>
      </c>
      <c r="K296" t="s">
        <v>244</v>
      </c>
    </row>
    <row r="297" spans="1:11" x14ac:dyDescent="0.25">
      <c r="A297">
        <v>99</v>
      </c>
      <c r="B297" t="s">
        <v>539</v>
      </c>
      <c r="C297" t="s">
        <v>990</v>
      </c>
      <c r="D297" t="str">
        <f t="shared" si="4"/>
        <v>top5</v>
      </c>
      <c r="E297">
        <v>2</v>
      </c>
      <c r="F297">
        <v>9</v>
      </c>
      <c r="G297" t="s">
        <v>13</v>
      </c>
      <c r="H297" t="s">
        <v>540</v>
      </c>
      <c r="I297">
        <v>2019</v>
      </c>
      <c r="J297" t="s">
        <v>185</v>
      </c>
      <c r="K297" t="s">
        <v>541</v>
      </c>
    </row>
    <row r="298" spans="1:11" x14ac:dyDescent="0.25">
      <c r="A298">
        <v>100</v>
      </c>
      <c r="B298" t="s">
        <v>542</v>
      </c>
      <c r="C298" t="s">
        <v>991</v>
      </c>
      <c r="D298" t="str">
        <f t="shared" si="4"/>
        <v>top5</v>
      </c>
      <c r="E298">
        <v>2</v>
      </c>
      <c r="F298" s="1">
        <v>0.95720000000000005</v>
      </c>
      <c r="G298" t="s">
        <v>543</v>
      </c>
      <c r="H298" t="s">
        <v>544</v>
      </c>
      <c r="I298">
        <v>2020</v>
      </c>
      <c r="J298" t="s">
        <v>222</v>
      </c>
      <c r="K298" t="s">
        <v>545</v>
      </c>
    </row>
    <row r="299" spans="1:11" x14ac:dyDescent="0.25">
      <c r="A299">
        <v>101</v>
      </c>
      <c r="B299" t="s">
        <v>546</v>
      </c>
      <c r="C299" t="s">
        <v>992</v>
      </c>
      <c r="D299" t="str">
        <f t="shared" si="4"/>
        <v>top5</v>
      </c>
      <c r="E299">
        <v>2</v>
      </c>
      <c r="F299">
        <v>9</v>
      </c>
      <c r="G299" t="s">
        <v>13</v>
      </c>
      <c r="H299" t="s">
        <v>547</v>
      </c>
      <c r="I299">
        <v>2021</v>
      </c>
      <c r="J299" t="s">
        <v>498</v>
      </c>
      <c r="K299" t="s">
        <v>548</v>
      </c>
    </row>
    <row r="300" spans="1:11" x14ac:dyDescent="0.25">
      <c r="A300">
        <v>102</v>
      </c>
      <c r="B300" t="s">
        <v>549</v>
      </c>
      <c r="C300" t="s">
        <v>993</v>
      </c>
      <c r="D300" t="str">
        <f t="shared" si="4"/>
        <v>top5</v>
      </c>
      <c r="E300">
        <v>2</v>
      </c>
      <c r="F300">
        <v>95.7</v>
      </c>
      <c r="G300">
        <v>5.0999999999999996</v>
      </c>
      <c r="H300" t="s">
        <v>550</v>
      </c>
      <c r="I300">
        <v>2021</v>
      </c>
      <c r="J300" t="s">
        <v>173</v>
      </c>
      <c r="K300" t="s">
        <v>551</v>
      </c>
    </row>
    <row r="301" spans="1:11" x14ac:dyDescent="0.25">
      <c r="A301">
        <v>103</v>
      </c>
      <c r="B301" t="s">
        <v>552</v>
      </c>
      <c r="C301" t="s">
        <v>994</v>
      </c>
      <c r="D301" t="str">
        <f t="shared" si="4"/>
        <v>top5</v>
      </c>
      <c r="E301">
        <v>2</v>
      </c>
      <c r="F301">
        <v>95.7</v>
      </c>
      <c r="G301">
        <v>1.5</v>
      </c>
      <c r="H301" t="s">
        <v>511</v>
      </c>
      <c r="I301">
        <v>2020</v>
      </c>
      <c r="J301" t="s">
        <v>185</v>
      </c>
      <c r="K301" t="s">
        <v>512</v>
      </c>
    </row>
    <row r="302" spans="1:11" x14ac:dyDescent="0.25">
      <c r="A302">
        <v>104</v>
      </c>
      <c r="B302" t="s">
        <v>553</v>
      </c>
      <c r="C302" t="s">
        <v>995</v>
      </c>
      <c r="D302" t="str">
        <f t="shared" si="4"/>
        <v>top5</v>
      </c>
      <c r="E302">
        <v>2</v>
      </c>
      <c r="F302" s="1">
        <v>0.95699999999999996</v>
      </c>
      <c r="G302" t="s">
        <v>554</v>
      </c>
      <c r="H302" t="s">
        <v>421</v>
      </c>
      <c r="I302">
        <v>2021</v>
      </c>
      <c r="J302" t="s">
        <v>120</v>
      </c>
      <c r="K302" t="s">
        <v>422</v>
      </c>
    </row>
    <row r="303" spans="1:11" x14ac:dyDescent="0.25">
      <c r="A303">
        <v>105</v>
      </c>
      <c r="B303" t="s">
        <v>555</v>
      </c>
      <c r="C303" t="s">
        <v>996</v>
      </c>
      <c r="D303" t="str">
        <f t="shared" si="4"/>
        <v>top5</v>
      </c>
      <c r="E303">
        <v>2</v>
      </c>
      <c r="F303">
        <v>9</v>
      </c>
      <c r="G303" t="s">
        <v>13</v>
      </c>
      <c r="H303" t="s">
        <v>84</v>
      </c>
      <c r="I303">
        <v>2020</v>
      </c>
      <c r="J303" t="s">
        <v>498</v>
      </c>
      <c r="K303" t="s">
        <v>85</v>
      </c>
    </row>
    <row r="304" spans="1:11" x14ac:dyDescent="0.25">
      <c r="A304">
        <v>106</v>
      </c>
      <c r="B304" t="s">
        <v>556</v>
      </c>
      <c r="C304" t="s">
        <v>997</v>
      </c>
      <c r="D304" t="str">
        <f t="shared" si="4"/>
        <v>top5</v>
      </c>
      <c r="E304">
        <v>2</v>
      </c>
      <c r="F304">
        <v>9</v>
      </c>
      <c r="G304" t="s">
        <v>13</v>
      </c>
      <c r="H304" t="s">
        <v>557</v>
      </c>
      <c r="I304">
        <v>2021</v>
      </c>
      <c r="J304" t="s">
        <v>173</v>
      </c>
      <c r="K304" t="s">
        <v>558</v>
      </c>
    </row>
    <row r="305" spans="1:11" x14ac:dyDescent="0.25">
      <c r="A305">
        <v>107</v>
      </c>
      <c r="B305" t="s">
        <v>559</v>
      </c>
      <c r="C305" t="s">
        <v>998</v>
      </c>
      <c r="D305" t="str">
        <f t="shared" si="4"/>
        <v>top5</v>
      </c>
      <c r="E305">
        <v>2</v>
      </c>
      <c r="F305" s="1">
        <v>0.95599999999999996</v>
      </c>
      <c r="G305">
        <v>31.5</v>
      </c>
      <c r="H305" t="s">
        <v>560</v>
      </c>
      <c r="I305">
        <v>2016</v>
      </c>
      <c r="J305" t="s">
        <v>472</v>
      </c>
      <c r="K305" t="s">
        <v>561</v>
      </c>
    </row>
    <row r="306" spans="1:11" x14ac:dyDescent="0.25">
      <c r="A306">
        <v>108</v>
      </c>
      <c r="B306" t="s">
        <v>562</v>
      </c>
      <c r="C306" t="s">
        <v>999</v>
      </c>
      <c r="D306" t="str">
        <f t="shared" si="4"/>
        <v>top5</v>
      </c>
      <c r="E306">
        <v>2</v>
      </c>
      <c r="F306">
        <v>9</v>
      </c>
      <c r="G306" t="s">
        <v>13</v>
      </c>
      <c r="H306" t="s">
        <v>563</v>
      </c>
      <c r="I306">
        <v>2020</v>
      </c>
      <c r="J306" t="s">
        <v>498</v>
      </c>
      <c r="K306" t="s">
        <v>564</v>
      </c>
    </row>
    <row r="307" spans="1:11" x14ac:dyDescent="0.25">
      <c r="A307">
        <v>109</v>
      </c>
      <c r="B307" t="s">
        <v>565</v>
      </c>
      <c r="C307" t="s">
        <v>1000</v>
      </c>
      <c r="D307" t="str">
        <f t="shared" si="4"/>
        <v>top5</v>
      </c>
      <c r="E307">
        <v>2</v>
      </c>
      <c r="F307" s="1">
        <v>0.95599999999999996</v>
      </c>
      <c r="G307">
        <v>1.3</v>
      </c>
      <c r="H307" t="s">
        <v>243</v>
      </c>
      <c r="I307">
        <v>2022</v>
      </c>
      <c r="J307" t="s">
        <v>89</v>
      </c>
      <c r="K307" t="s">
        <v>244</v>
      </c>
    </row>
    <row r="308" spans="1:11" x14ac:dyDescent="0.25">
      <c r="A308">
        <v>110</v>
      </c>
      <c r="B308" t="s">
        <v>546</v>
      </c>
      <c r="C308" t="s">
        <v>1001</v>
      </c>
      <c r="D308" t="str">
        <f t="shared" si="4"/>
        <v>top5</v>
      </c>
      <c r="E308">
        <v>2</v>
      </c>
      <c r="F308" s="1">
        <v>0.95540000000000003</v>
      </c>
      <c r="G308" t="s">
        <v>566</v>
      </c>
      <c r="H308" t="s">
        <v>567</v>
      </c>
      <c r="I308">
        <v>2021</v>
      </c>
      <c r="J308" t="s">
        <v>498</v>
      </c>
      <c r="K308" t="s">
        <v>568</v>
      </c>
    </row>
    <row r="309" spans="1:11" x14ac:dyDescent="0.25">
      <c r="A309">
        <v>111</v>
      </c>
      <c r="B309" t="s">
        <v>569</v>
      </c>
      <c r="C309" t="s">
        <v>1002</v>
      </c>
      <c r="D309" t="str">
        <f t="shared" si="4"/>
        <v>top5</v>
      </c>
      <c r="E309">
        <v>2</v>
      </c>
      <c r="F309">
        <v>95.5</v>
      </c>
      <c r="G309" t="s">
        <v>393</v>
      </c>
      <c r="H309" t="s">
        <v>445</v>
      </c>
      <c r="I309">
        <v>2019</v>
      </c>
      <c r="J309" t="s">
        <v>311</v>
      </c>
      <c r="K309" t="s">
        <v>447</v>
      </c>
    </row>
    <row r="310" spans="1:11" x14ac:dyDescent="0.25">
      <c r="A310">
        <v>112</v>
      </c>
      <c r="B310" t="s">
        <v>555</v>
      </c>
      <c r="C310" t="s">
        <v>1003</v>
      </c>
      <c r="D310" t="str">
        <f t="shared" si="4"/>
        <v>top5</v>
      </c>
      <c r="E310">
        <v>2</v>
      </c>
      <c r="F310">
        <v>9</v>
      </c>
      <c r="G310" t="s">
        <v>13</v>
      </c>
      <c r="H310" t="s">
        <v>570</v>
      </c>
      <c r="I310">
        <v>2021</v>
      </c>
      <c r="J310" t="s">
        <v>571</v>
      </c>
      <c r="K310" t="s">
        <v>572</v>
      </c>
    </row>
    <row r="311" spans="1:11" x14ac:dyDescent="0.25">
      <c r="A311">
        <v>113</v>
      </c>
      <c r="B311" t="s">
        <v>573</v>
      </c>
      <c r="C311" t="s">
        <v>1004</v>
      </c>
      <c r="D311" t="str">
        <f t="shared" si="4"/>
        <v>top5</v>
      </c>
      <c r="E311">
        <v>2</v>
      </c>
      <c r="F311">
        <v>9</v>
      </c>
      <c r="G311" t="s">
        <v>13</v>
      </c>
      <c r="H311" t="s">
        <v>557</v>
      </c>
      <c r="I311">
        <v>2021</v>
      </c>
      <c r="J311" t="s">
        <v>173</v>
      </c>
      <c r="K311" t="s">
        <v>558</v>
      </c>
    </row>
    <row r="312" spans="1:11" x14ac:dyDescent="0.25">
      <c r="A312">
        <v>114</v>
      </c>
      <c r="B312" t="s">
        <v>574</v>
      </c>
      <c r="C312" t="s">
        <v>1005</v>
      </c>
      <c r="D312" t="str">
        <f t="shared" si="4"/>
        <v>top5</v>
      </c>
      <c r="E312">
        <v>2</v>
      </c>
      <c r="F312">
        <v>95.4</v>
      </c>
      <c r="G312">
        <v>4.5999999999999996</v>
      </c>
      <c r="H312" t="s">
        <v>575</v>
      </c>
      <c r="I312">
        <v>2021</v>
      </c>
      <c r="J312" t="s">
        <v>173</v>
      </c>
      <c r="K312" t="s">
        <v>576</v>
      </c>
    </row>
    <row r="313" spans="1:11" x14ac:dyDescent="0.25">
      <c r="A313">
        <v>115</v>
      </c>
      <c r="B313" t="s">
        <v>577</v>
      </c>
      <c r="C313" t="s">
        <v>1006</v>
      </c>
      <c r="D313" t="str">
        <f t="shared" si="4"/>
        <v>top5</v>
      </c>
      <c r="E313">
        <v>2</v>
      </c>
      <c r="F313" s="1">
        <v>0.95399999999999996</v>
      </c>
      <c r="G313">
        <v>1.6</v>
      </c>
      <c r="H313" t="s">
        <v>102</v>
      </c>
      <c r="I313">
        <v>2020</v>
      </c>
      <c r="J313" t="s">
        <v>311</v>
      </c>
      <c r="K313" t="s">
        <v>103</v>
      </c>
    </row>
    <row r="314" spans="1:11" x14ac:dyDescent="0.25">
      <c r="A314">
        <v>116</v>
      </c>
      <c r="B314" t="s">
        <v>562</v>
      </c>
      <c r="C314" t="s">
        <v>1007</v>
      </c>
      <c r="D314" t="str">
        <f t="shared" si="4"/>
        <v>top5</v>
      </c>
      <c r="E314">
        <v>2</v>
      </c>
      <c r="F314">
        <v>9</v>
      </c>
      <c r="G314" t="s">
        <v>13</v>
      </c>
      <c r="H314" t="s">
        <v>578</v>
      </c>
      <c r="I314">
        <v>2019</v>
      </c>
      <c r="J314" t="s">
        <v>498</v>
      </c>
      <c r="K314" t="s">
        <v>579</v>
      </c>
    </row>
    <row r="315" spans="1:11" x14ac:dyDescent="0.25">
      <c r="A315">
        <v>117</v>
      </c>
      <c r="B315" t="s">
        <v>562</v>
      </c>
      <c r="C315" t="s">
        <v>1008</v>
      </c>
      <c r="D315" t="str">
        <f t="shared" si="4"/>
        <v>top5</v>
      </c>
      <c r="E315">
        <v>2</v>
      </c>
      <c r="F315">
        <v>9</v>
      </c>
      <c r="G315" t="s">
        <v>13</v>
      </c>
      <c r="H315" t="s">
        <v>580</v>
      </c>
      <c r="I315">
        <v>2019</v>
      </c>
      <c r="J315" t="s">
        <v>498</v>
      </c>
      <c r="K315" t="s">
        <v>581</v>
      </c>
    </row>
    <row r="316" spans="1:11" x14ac:dyDescent="0.25">
      <c r="A316">
        <v>118</v>
      </c>
      <c r="B316" t="s">
        <v>582</v>
      </c>
      <c r="C316" t="s">
        <v>1009</v>
      </c>
      <c r="D316" t="str">
        <f t="shared" si="4"/>
        <v>top5</v>
      </c>
      <c r="E316">
        <v>2</v>
      </c>
      <c r="F316">
        <v>9</v>
      </c>
      <c r="G316" t="s">
        <v>13</v>
      </c>
      <c r="H316" t="s">
        <v>580</v>
      </c>
      <c r="I316">
        <v>2019</v>
      </c>
      <c r="J316" t="s">
        <v>498</v>
      </c>
      <c r="K316" t="s">
        <v>581</v>
      </c>
    </row>
    <row r="317" spans="1:11" x14ac:dyDescent="0.25">
      <c r="A317">
        <v>119</v>
      </c>
      <c r="B317" t="s">
        <v>546</v>
      </c>
      <c r="C317" t="s">
        <v>1010</v>
      </c>
      <c r="D317" t="str">
        <f t="shared" si="4"/>
        <v>top5</v>
      </c>
      <c r="E317">
        <v>2</v>
      </c>
      <c r="F317">
        <v>9</v>
      </c>
      <c r="G317" t="s">
        <v>13</v>
      </c>
      <c r="H317" t="s">
        <v>570</v>
      </c>
      <c r="I317">
        <v>2021</v>
      </c>
      <c r="J317" t="s">
        <v>498</v>
      </c>
      <c r="K317" t="s">
        <v>572</v>
      </c>
    </row>
    <row r="318" spans="1:11" x14ac:dyDescent="0.25">
      <c r="A318">
        <v>120</v>
      </c>
      <c r="B318" t="s">
        <v>583</v>
      </c>
      <c r="C318" t="s">
        <v>1011</v>
      </c>
      <c r="D318" t="str">
        <f t="shared" si="4"/>
        <v>top5</v>
      </c>
      <c r="E318">
        <v>2</v>
      </c>
      <c r="F318">
        <v>9</v>
      </c>
      <c r="G318" t="s">
        <v>13</v>
      </c>
      <c r="H318" t="s">
        <v>584</v>
      </c>
      <c r="I318">
        <v>2017</v>
      </c>
      <c r="J318" t="s">
        <v>222</v>
      </c>
      <c r="K318" t="s">
        <v>585</v>
      </c>
    </row>
    <row r="319" spans="1:11" x14ac:dyDescent="0.25">
      <c r="A319">
        <v>121</v>
      </c>
      <c r="B319" t="s">
        <v>586</v>
      </c>
      <c r="C319" t="s">
        <v>1012</v>
      </c>
      <c r="D319" t="str">
        <f t="shared" si="4"/>
        <v>top5</v>
      </c>
      <c r="E319">
        <v>2</v>
      </c>
      <c r="F319" s="1">
        <v>0.95199999999999996</v>
      </c>
      <c r="G319" t="s">
        <v>587</v>
      </c>
      <c r="H319" t="s">
        <v>588</v>
      </c>
      <c r="I319">
        <v>2020</v>
      </c>
      <c r="J319" t="s">
        <v>222</v>
      </c>
      <c r="K319" t="s">
        <v>589</v>
      </c>
    </row>
    <row r="320" spans="1:11" x14ac:dyDescent="0.25">
      <c r="A320">
        <v>122</v>
      </c>
      <c r="B320" t="s">
        <v>590</v>
      </c>
      <c r="C320" t="s">
        <v>1013</v>
      </c>
      <c r="D320" t="str">
        <f t="shared" si="4"/>
        <v>top5</v>
      </c>
      <c r="E320">
        <v>2</v>
      </c>
      <c r="F320">
        <v>95.2</v>
      </c>
      <c r="G320">
        <v>7.1</v>
      </c>
      <c r="H320" t="s">
        <v>591</v>
      </c>
      <c r="I320">
        <v>2019</v>
      </c>
      <c r="J320" t="s">
        <v>222</v>
      </c>
      <c r="K320" t="s">
        <v>592</v>
      </c>
    </row>
    <row r="321" spans="1:11" x14ac:dyDescent="0.25">
      <c r="A321">
        <v>123</v>
      </c>
      <c r="B321" t="s">
        <v>593</v>
      </c>
      <c r="C321" t="s">
        <v>1014</v>
      </c>
      <c r="D321" t="str">
        <f t="shared" si="4"/>
        <v>top5</v>
      </c>
      <c r="E321">
        <v>2</v>
      </c>
      <c r="F321">
        <v>95.2</v>
      </c>
      <c r="G321">
        <v>0.86</v>
      </c>
      <c r="H321" t="s">
        <v>511</v>
      </c>
      <c r="I321">
        <v>2020</v>
      </c>
      <c r="J321" t="s">
        <v>185</v>
      </c>
      <c r="K321" t="s">
        <v>512</v>
      </c>
    </row>
    <row r="322" spans="1:11" x14ac:dyDescent="0.25">
      <c r="A322">
        <v>124</v>
      </c>
      <c r="B322" t="s">
        <v>562</v>
      </c>
      <c r="C322" t="s">
        <v>1015</v>
      </c>
      <c r="D322" t="str">
        <f t="shared" si="4"/>
        <v>top5</v>
      </c>
      <c r="E322">
        <v>2</v>
      </c>
      <c r="F322">
        <v>9</v>
      </c>
      <c r="G322" t="s">
        <v>13</v>
      </c>
      <c r="H322" t="s">
        <v>594</v>
      </c>
      <c r="I322">
        <v>2016</v>
      </c>
      <c r="J322" t="s">
        <v>498</v>
      </c>
      <c r="K322" t="s">
        <v>595</v>
      </c>
    </row>
    <row r="323" spans="1:11" x14ac:dyDescent="0.25">
      <c r="A323">
        <v>125</v>
      </c>
      <c r="B323" t="s">
        <v>596</v>
      </c>
      <c r="C323" t="s">
        <v>1016</v>
      </c>
      <c r="D323" t="str">
        <f t="shared" ref="D323:D386" si="5">IF(E323=1,"top1","top5")</f>
        <v>top5</v>
      </c>
      <c r="E323">
        <v>2</v>
      </c>
      <c r="F323">
        <v>9</v>
      </c>
      <c r="G323" t="s">
        <v>13</v>
      </c>
      <c r="H323" t="s">
        <v>597</v>
      </c>
      <c r="I323">
        <v>2019</v>
      </c>
      <c r="J323" t="s">
        <v>222</v>
      </c>
      <c r="K323" t="s">
        <v>598</v>
      </c>
    </row>
    <row r="324" spans="1:11" x14ac:dyDescent="0.25">
      <c r="A324">
        <v>126</v>
      </c>
      <c r="B324" t="s">
        <v>599</v>
      </c>
      <c r="C324" t="s">
        <v>1017</v>
      </c>
      <c r="D324" t="str">
        <f t="shared" si="5"/>
        <v>top5</v>
      </c>
      <c r="E324">
        <v>2</v>
      </c>
      <c r="F324" s="1">
        <v>0.95199999999999996</v>
      </c>
      <c r="G324" t="s">
        <v>600</v>
      </c>
      <c r="H324" t="s">
        <v>601</v>
      </c>
      <c r="I324">
        <v>2019</v>
      </c>
      <c r="J324" t="s">
        <v>222</v>
      </c>
      <c r="K324" t="s">
        <v>602</v>
      </c>
    </row>
    <row r="325" spans="1:11" x14ac:dyDescent="0.25">
      <c r="A325">
        <v>127</v>
      </c>
      <c r="B325" t="s">
        <v>603</v>
      </c>
      <c r="C325" t="s">
        <v>1018</v>
      </c>
      <c r="D325" t="str">
        <f t="shared" si="5"/>
        <v>top5</v>
      </c>
      <c r="E325">
        <v>2</v>
      </c>
      <c r="F325" s="1">
        <v>0.95099999999999996</v>
      </c>
      <c r="G325" t="s">
        <v>604</v>
      </c>
      <c r="H325" t="s">
        <v>605</v>
      </c>
      <c r="I325">
        <v>2016</v>
      </c>
      <c r="J325" t="s">
        <v>498</v>
      </c>
      <c r="K325" t="s">
        <v>606</v>
      </c>
    </row>
    <row r="326" spans="1:11" x14ac:dyDescent="0.25">
      <c r="A326">
        <v>129</v>
      </c>
      <c r="B326" t="s">
        <v>607</v>
      </c>
      <c r="C326" t="s">
        <v>1019</v>
      </c>
      <c r="D326" t="str">
        <f t="shared" si="5"/>
        <v>top5</v>
      </c>
      <c r="E326">
        <v>2</v>
      </c>
      <c r="F326" s="1">
        <v>0.95079999999999998</v>
      </c>
      <c r="G326">
        <v>2.2999999999999998</v>
      </c>
      <c r="H326" t="s">
        <v>501</v>
      </c>
      <c r="I326">
        <v>2022</v>
      </c>
      <c r="J326" t="s">
        <v>502</v>
      </c>
      <c r="K326" t="s">
        <v>503</v>
      </c>
    </row>
    <row r="327" spans="1:11" x14ac:dyDescent="0.25">
      <c r="A327">
        <v>130</v>
      </c>
      <c r="B327" t="s">
        <v>546</v>
      </c>
      <c r="C327" t="s">
        <v>1010</v>
      </c>
      <c r="D327" t="str">
        <f t="shared" si="5"/>
        <v>top5</v>
      </c>
      <c r="E327">
        <v>2</v>
      </c>
      <c r="F327" s="2">
        <v>0.95</v>
      </c>
      <c r="G327" t="s">
        <v>608</v>
      </c>
      <c r="H327" t="s">
        <v>421</v>
      </c>
      <c r="I327">
        <v>2021</v>
      </c>
      <c r="J327" t="s">
        <v>498</v>
      </c>
      <c r="K327" t="s">
        <v>422</v>
      </c>
    </row>
    <row r="328" spans="1:11" x14ac:dyDescent="0.25">
      <c r="A328">
        <v>131</v>
      </c>
      <c r="B328" t="s">
        <v>609</v>
      </c>
      <c r="C328" t="s">
        <v>1020</v>
      </c>
      <c r="D328" t="str">
        <f t="shared" si="5"/>
        <v>top5</v>
      </c>
      <c r="E328">
        <v>2</v>
      </c>
      <c r="F328">
        <v>9</v>
      </c>
      <c r="G328" t="s">
        <v>13</v>
      </c>
      <c r="H328" t="s">
        <v>610</v>
      </c>
      <c r="I328">
        <v>2019</v>
      </c>
      <c r="J328" t="s">
        <v>472</v>
      </c>
      <c r="K328" t="s">
        <v>611</v>
      </c>
    </row>
    <row r="329" spans="1:11" x14ac:dyDescent="0.25">
      <c r="A329">
        <v>132</v>
      </c>
      <c r="B329" t="s">
        <v>612</v>
      </c>
      <c r="C329" t="s">
        <v>1021</v>
      </c>
      <c r="D329" t="str">
        <f t="shared" si="5"/>
        <v>top5</v>
      </c>
      <c r="E329">
        <v>2</v>
      </c>
      <c r="F329" s="1">
        <v>0.94899999999999995</v>
      </c>
      <c r="G329" t="s">
        <v>613</v>
      </c>
      <c r="H329" t="s">
        <v>614</v>
      </c>
      <c r="I329">
        <v>2020</v>
      </c>
      <c r="J329" t="s">
        <v>472</v>
      </c>
      <c r="K329" t="s">
        <v>615</v>
      </c>
    </row>
    <row r="330" spans="1:11" x14ac:dyDescent="0.25">
      <c r="A330">
        <v>133</v>
      </c>
      <c r="B330" t="s">
        <v>616</v>
      </c>
      <c r="C330" t="s">
        <v>1022</v>
      </c>
      <c r="D330" t="str">
        <f t="shared" si="5"/>
        <v>top5</v>
      </c>
      <c r="E330">
        <v>2</v>
      </c>
      <c r="F330">
        <v>9</v>
      </c>
      <c r="G330" t="s">
        <v>13</v>
      </c>
      <c r="H330" t="s">
        <v>257</v>
      </c>
      <c r="I330">
        <v>2019</v>
      </c>
      <c r="J330" t="s">
        <v>498</v>
      </c>
      <c r="K330" t="s">
        <v>259</v>
      </c>
    </row>
    <row r="331" spans="1:11" x14ac:dyDescent="0.25">
      <c r="A331">
        <v>134</v>
      </c>
      <c r="B331" t="s">
        <v>617</v>
      </c>
      <c r="C331" t="s">
        <v>1023</v>
      </c>
      <c r="D331" t="str">
        <f t="shared" si="5"/>
        <v>top5</v>
      </c>
      <c r="E331">
        <v>2</v>
      </c>
      <c r="F331">
        <v>94.9</v>
      </c>
      <c r="G331">
        <v>1</v>
      </c>
      <c r="H331" t="s">
        <v>445</v>
      </c>
      <c r="I331">
        <v>2019</v>
      </c>
      <c r="J331" t="s">
        <v>311</v>
      </c>
      <c r="K331" t="s">
        <v>447</v>
      </c>
    </row>
    <row r="332" spans="1:11" x14ac:dyDescent="0.25">
      <c r="A332">
        <v>135</v>
      </c>
      <c r="B332" t="s">
        <v>618</v>
      </c>
      <c r="C332" t="s">
        <v>1024</v>
      </c>
      <c r="D332" t="str">
        <f t="shared" si="5"/>
        <v>top5</v>
      </c>
      <c r="E332">
        <v>2</v>
      </c>
      <c r="F332">
        <v>94.9</v>
      </c>
      <c r="G332">
        <v>1.9</v>
      </c>
      <c r="H332" t="s">
        <v>505</v>
      </c>
      <c r="I332">
        <v>2021</v>
      </c>
      <c r="J332" t="s">
        <v>13</v>
      </c>
      <c r="K332" t="s">
        <v>506</v>
      </c>
    </row>
    <row r="333" spans="1:11" x14ac:dyDescent="0.25">
      <c r="A333">
        <v>136</v>
      </c>
      <c r="B333" t="s">
        <v>619</v>
      </c>
      <c r="C333" t="s">
        <v>1025</v>
      </c>
      <c r="D333" t="str">
        <f t="shared" si="5"/>
        <v>top5</v>
      </c>
      <c r="E333">
        <v>2</v>
      </c>
      <c r="F333">
        <v>9</v>
      </c>
      <c r="G333" t="s">
        <v>13</v>
      </c>
      <c r="H333" t="s">
        <v>620</v>
      </c>
      <c r="I333">
        <v>2019</v>
      </c>
      <c r="J333" t="s">
        <v>222</v>
      </c>
      <c r="K333" t="s">
        <v>621</v>
      </c>
    </row>
    <row r="334" spans="1:11" x14ac:dyDescent="0.25">
      <c r="A334">
        <v>137</v>
      </c>
      <c r="B334" t="s">
        <v>582</v>
      </c>
      <c r="C334" t="s">
        <v>1026</v>
      </c>
      <c r="D334" t="str">
        <f t="shared" si="5"/>
        <v>top5</v>
      </c>
      <c r="E334">
        <v>2</v>
      </c>
      <c r="F334">
        <v>9</v>
      </c>
      <c r="G334" t="s">
        <v>13</v>
      </c>
      <c r="H334" t="s">
        <v>547</v>
      </c>
      <c r="I334">
        <v>2021</v>
      </c>
      <c r="J334" t="s">
        <v>498</v>
      </c>
      <c r="K334" t="s">
        <v>548</v>
      </c>
    </row>
    <row r="335" spans="1:11" x14ac:dyDescent="0.25">
      <c r="A335">
        <v>138</v>
      </c>
      <c r="B335" t="s">
        <v>622</v>
      </c>
      <c r="C335" t="s">
        <v>1027</v>
      </c>
      <c r="D335" t="str">
        <f t="shared" si="5"/>
        <v>top5</v>
      </c>
      <c r="E335">
        <v>2</v>
      </c>
      <c r="F335">
        <v>94.8</v>
      </c>
      <c r="G335">
        <v>7.9</v>
      </c>
      <c r="H335" t="s">
        <v>623</v>
      </c>
      <c r="I335">
        <v>2019</v>
      </c>
      <c r="J335" t="s">
        <v>222</v>
      </c>
      <c r="K335" t="s">
        <v>624</v>
      </c>
    </row>
    <row r="336" spans="1:11" x14ac:dyDescent="0.25">
      <c r="A336">
        <v>139</v>
      </c>
      <c r="B336" t="s">
        <v>625</v>
      </c>
      <c r="C336" t="s">
        <v>1028</v>
      </c>
      <c r="D336" t="str">
        <f t="shared" si="5"/>
        <v>top5</v>
      </c>
      <c r="E336">
        <v>2</v>
      </c>
      <c r="F336">
        <v>9</v>
      </c>
      <c r="G336" t="s">
        <v>13</v>
      </c>
      <c r="H336" t="s">
        <v>467</v>
      </c>
      <c r="I336">
        <v>2019</v>
      </c>
      <c r="J336" t="s">
        <v>185</v>
      </c>
      <c r="K336" t="s">
        <v>468</v>
      </c>
    </row>
    <row r="337" spans="1:11" x14ac:dyDescent="0.25">
      <c r="A337">
        <v>140</v>
      </c>
      <c r="B337" t="s">
        <v>626</v>
      </c>
      <c r="C337" t="s">
        <v>1029</v>
      </c>
      <c r="D337" t="str">
        <f t="shared" si="5"/>
        <v>top5</v>
      </c>
      <c r="E337">
        <v>2</v>
      </c>
      <c r="F337" s="1">
        <v>0.94799999999999995</v>
      </c>
      <c r="G337">
        <v>1.3</v>
      </c>
      <c r="H337" t="s">
        <v>243</v>
      </c>
      <c r="I337">
        <v>2022</v>
      </c>
      <c r="J337" t="s">
        <v>173</v>
      </c>
      <c r="K337" t="s">
        <v>244</v>
      </c>
    </row>
    <row r="338" spans="1:11" x14ac:dyDescent="0.25">
      <c r="A338">
        <v>141</v>
      </c>
      <c r="B338" t="s">
        <v>627</v>
      </c>
      <c r="C338" t="s">
        <v>1030</v>
      </c>
      <c r="D338" t="str">
        <f t="shared" si="5"/>
        <v>top5</v>
      </c>
      <c r="E338">
        <v>2</v>
      </c>
      <c r="F338">
        <v>9</v>
      </c>
      <c r="G338" t="s">
        <v>13</v>
      </c>
      <c r="H338" t="s">
        <v>628</v>
      </c>
      <c r="I338">
        <v>2019</v>
      </c>
      <c r="J338" t="s">
        <v>222</v>
      </c>
      <c r="K338" t="s">
        <v>629</v>
      </c>
    </row>
    <row r="339" spans="1:11" x14ac:dyDescent="0.25">
      <c r="A339">
        <v>142</v>
      </c>
      <c r="B339" t="s">
        <v>582</v>
      </c>
      <c r="C339" t="s">
        <v>1031</v>
      </c>
      <c r="D339" t="str">
        <f t="shared" si="5"/>
        <v>top5</v>
      </c>
      <c r="E339">
        <v>2</v>
      </c>
      <c r="F339" s="1">
        <v>0.94769999999999999</v>
      </c>
      <c r="G339" t="s">
        <v>480</v>
      </c>
      <c r="H339" t="s">
        <v>567</v>
      </c>
      <c r="I339">
        <v>2021</v>
      </c>
      <c r="J339" t="s">
        <v>498</v>
      </c>
      <c r="K339" t="s">
        <v>568</v>
      </c>
    </row>
    <row r="340" spans="1:11" x14ac:dyDescent="0.25">
      <c r="A340">
        <v>143</v>
      </c>
      <c r="B340" t="s">
        <v>630</v>
      </c>
      <c r="C340" t="s">
        <v>1032</v>
      </c>
      <c r="D340" t="str">
        <f t="shared" si="5"/>
        <v>top5</v>
      </c>
      <c r="E340">
        <v>2</v>
      </c>
      <c r="F340">
        <v>94.7</v>
      </c>
      <c r="G340">
        <v>0.66</v>
      </c>
      <c r="H340" t="s">
        <v>511</v>
      </c>
      <c r="I340">
        <v>2020</v>
      </c>
      <c r="J340" t="s">
        <v>185</v>
      </c>
      <c r="K340" t="s">
        <v>512</v>
      </c>
    </row>
    <row r="341" spans="1:11" x14ac:dyDescent="0.25">
      <c r="A341">
        <v>144</v>
      </c>
      <c r="B341" t="s">
        <v>546</v>
      </c>
      <c r="C341" t="s">
        <v>1033</v>
      </c>
      <c r="D341" t="str">
        <f t="shared" si="5"/>
        <v>top5</v>
      </c>
      <c r="E341">
        <v>2</v>
      </c>
      <c r="F341">
        <v>9</v>
      </c>
      <c r="G341" t="s">
        <v>13</v>
      </c>
      <c r="H341" t="s">
        <v>631</v>
      </c>
      <c r="I341">
        <v>2017</v>
      </c>
      <c r="J341" t="s">
        <v>632</v>
      </c>
      <c r="K341" t="s">
        <v>633</v>
      </c>
    </row>
    <row r="342" spans="1:11" x14ac:dyDescent="0.25">
      <c r="A342">
        <v>145</v>
      </c>
      <c r="B342" t="s">
        <v>634</v>
      </c>
      <c r="C342" t="s">
        <v>1034</v>
      </c>
      <c r="D342" t="str">
        <f t="shared" si="5"/>
        <v>top5</v>
      </c>
      <c r="E342">
        <v>2</v>
      </c>
      <c r="F342">
        <v>94.7</v>
      </c>
      <c r="G342">
        <v>1.3</v>
      </c>
      <c r="H342" t="s">
        <v>490</v>
      </c>
      <c r="I342">
        <v>2021</v>
      </c>
      <c r="J342" t="s">
        <v>173</v>
      </c>
      <c r="K342" t="s">
        <v>491</v>
      </c>
    </row>
    <row r="343" spans="1:11" x14ac:dyDescent="0.25">
      <c r="A343">
        <v>146</v>
      </c>
      <c r="B343" t="s">
        <v>635</v>
      </c>
      <c r="C343" t="s">
        <v>1035</v>
      </c>
      <c r="D343" t="str">
        <f t="shared" si="5"/>
        <v>top5</v>
      </c>
      <c r="E343">
        <v>2</v>
      </c>
      <c r="F343">
        <v>9</v>
      </c>
      <c r="G343" t="s">
        <v>13</v>
      </c>
      <c r="H343" t="s">
        <v>636</v>
      </c>
      <c r="I343">
        <v>2020</v>
      </c>
      <c r="J343" t="s">
        <v>498</v>
      </c>
      <c r="K343" t="s">
        <v>637</v>
      </c>
    </row>
    <row r="344" spans="1:11" x14ac:dyDescent="0.25">
      <c r="A344">
        <v>147</v>
      </c>
      <c r="B344" t="s">
        <v>582</v>
      </c>
      <c r="C344" t="s">
        <v>1036</v>
      </c>
      <c r="D344" t="str">
        <f t="shared" si="5"/>
        <v>top5</v>
      </c>
      <c r="E344">
        <v>2</v>
      </c>
      <c r="F344">
        <v>94.65</v>
      </c>
      <c r="G344" t="s">
        <v>480</v>
      </c>
      <c r="H344" t="s">
        <v>638</v>
      </c>
      <c r="I344">
        <v>2021</v>
      </c>
      <c r="J344" t="s">
        <v>498</v>
      </c>
      <c r="K344" t="s">
        <v>639</v>
      </c>
    </row>
    <row r="345" spans="1:11" x14ac:dyDescent="0.25">
      <c r="A345">
        <v>148</v>
      </c>
      <c r="B345" t="s">
        <v>640</v>
      </c>
      <c r="C345" t="s">
        <v>1037</v>
      </c>
      <c r="D345" t="str">
        <f t="shared" si="5"/>
        <v>top5</v>
      </c>
      <c r="E345">
        <v>2</v>
      </c>
      <c r="F345" s="1">
        <v>0.94599999999999995</v>
      </c>
      <c r="G345" t="s">
        <v>641</v>
      </c>
      <c r="H345" t="s">
        <v>421</v>
      </c>
      <c r="I345">
        <v>2021</v>
      </c>
      <c r="J345" t="s">
        <v>120</v>
      </c>
      <c r="K345" t="s">
        <v>422</v>
      </c>
    </row>
    <row r="346" spans="1:11" x14ac:dyDescent="0.25">
      <c r="A346">
        <v>149</v>
      </c>
      <c r="B346" t="s">
        <v>642</v>
      </c>
      <c r="C346" t="s">
        <v>1038</v>
      </c>
      <c r="D346" t="str">
        <f t="shared" si="5"/>
        <v>top5</v>
      </c>
      <c r="E346">
        <v>2</v>
      </c>
      <c r="F346" s="1">
        <v>0.94599999999999995</v>
      </c>
      <c r="G346" t="s">
        <v>643</v>
      </c>
      <c r="H346" t="s">
        <v>644</v>
      </c>
      <c r="I346">
        <v>2019</v>
      </c>
      <c r="J346" t="s">
        <v>222</v>
      </c>
      <c r="K346" t="s">
        <v>645</v>
      </c>
    </row>
    <row r="347" spans="1:11" x14ac:dyDescent="0.25">
      <c r="A347">
        <v>150</v>
      </c>
      <c r="B347" t="s">
        <v>646</v>
      </c>
      <c r="C347" t="s">
        <v>1039</v>
      </c>
      <c r="D347" t="str">
        <f t="shared" si="5"/>
        <v>top5</v>
      </c>
      <c r="E347">
        <v>2</v>
      </c>
      <c r="F347">
        <v>9</v>
      </c>
      <c r="G347" t="s">
        <v>13</v>
      </c>
      <c r="H347" t="s">
        <v>647</v>
      </c>
      <c r="I347">
        <v>2019</v>
      </c>
      <c r="J347" t="s">
        <v>185</v>
      </c>
      <c r="K347" t="s">
        <v>648</v>
      </c>
    </row>
    <row r="348" spans="1:11" x14ac:dyDescent="0.25">
      <c r="A348">
        <v>151</v>
      </c>
      <c r="B348" t="s">
        <v>649</v>
      </c>
      <c r="C348" t="s">
        <v>1040</v>
      </c>
      <c r="D348" t="str">
        <f t="shared" si="5"/>
        <v>top5</v>
      </c>
      <c r="E348">
        <v>2</v>
      </c>
      <c r="F348">
        <v>9</v>
      </c>
      <c r="G348" t="s">
        <v>13</v>
      </c>
      <c r="H348" t="s">
        <v>257</v>
      </c>
      <c r="I348">
        <v>2019</v>
      </c>
      <c r="J348" t="s">
        <v>498</v>
      </c>
      <c r="K348" t="s">
        <v>259</v>
      </c>
    </row>
    <row r="349" spans="1:11" x14ac:dyDescent="0.25">
      <c r="A349">
        <v>152</v>
      </c>
      <c r="B349" t="s">
        <v>650</v>
      </c>
      <c r="C349" t="s">
        <v>1041</v>
      </c>
      <c r="D349" t="str">
        <f t="shared" si="5"/>
        <v>top5</v>
      </c>
      <c r="E349">
        <v>2</v>
      </c>
      <c r="F349">
        <v>9</v>
      </c>
      <c r="G349" t="s">
        <v>13</v>
      </c>
      <c r="H349" t="s">
        <v>620</v>
      </c>
      <c r="I349">
        <v>2019</v>
      </c>
      <c r="J349" t="s">
        <v>185</v>
      </c>
      <c r="K349" t="s">
        <v>621</v>
      </c>
    </row>
    <row r="350" spans="1:11" x14ac:dyDescent="0.25">
      <c r="A350">
        <v>153</v>
      </c>
      <c r="B350" t="s">
        <v>651</v>
      </c>
      <c r="C350" t="s">
        <v>1042</v>
      </c>
      <c r="D350" t="str">
        <f t="shared" si="5"/>
        <v>top5</v>
      </c>
      <c r="E350">
        <v>2</v>
      </c>
      <c r="F350">
        <v>94.55</v>
      </c>
      <c r="G350">
        <v>10.83</v>
      </c>
      <c r="H350" t="s">
        <v>652</v>
      </c>
      <c r="I350">
        <v>2019</v>
      </c>
      <c r="J350" t="s">
        <v>498</v>
      </c>
      <c r="K350" t="s">
        <v>653</v>
      </c>
    </row>
    <row r="351" spans="1:11" x14ac:dyDescent="0.25">
      <c r="A351">
        <v>154</v>
      </c>
      <c r="B351" t="s">
        <v>654</v>
      </c>
      <c r="C351" t="s">
        <v>1043</v>
      </c>
      <c r="D351" t="str">
        <f t="shared" si="5"/>
        <v>top5</v>
      </c>
      <c r="E351">
        <v>2</v>
      </c>
      <c r="F351" s="1">
        <v>0.94520000000000004</v>
      </c>
      <c r="G351" t="s">
        <v>655</v>
      </c>
      <c r="H351" t="s">
        <v>656</v>
      </c>
      <c r="I351">
        <v>2021</v>
      </c>
      <c r="J351" t="s">
        <v>13</v>
      </c>
      <c r="K351" t="s">
        <v>657</v>
      </c>
    </row>
    <row r="352" spans="1:11" x14ac:dyDescent="0.25">
      <c r="A352">
        <v>156</v>
      </c>
      <c r="B352" t="s">
        <v>658</v>
      </c>
      <c r="C352" t="s">
        <v>1044</v>
      </c>
      <c r="D352" t="str">
        <f t="shared" si="5"/>
        <v>top5</v>
      </c>
      <c r="E352">
        <v>2</v>
      </c>
      <c r="F352" s="1">
        <v>0.94499999999999995</v>
      </c>
      <c r="G352" t="s">
        <v>659</v>
      </c>
      <c r="H352" t="s">
        <v>379</v>
      </c>
      <c r="I352">
        <v>2020</v>
      </c>
      <c r="J352" t="s">
        <v>185</v>
      </c>
      <c r="K352" t="s">
        <v>381</v>
      </c>
    </row>
    <row r="353" spans="1:11" x14ac:dyDescent="0.25">
      <c r="A353">
        <v>157</v>
      </c>
      <c r="B353" t="s">
        <v>660</v>
      </c>
      <c r="C353" t="s">
        <v>1045</v>
      </c>
      <c r="D353" t="str">
        <f t="shared" si="5"/>
        <v>top5</v>
      </c>
      <c r="E353">
        <v>2</v>
      </c>
      <c r="F353">
        <v>94.5</v>
      </c>
      <c r="G353" t="s">
        <v>661</v>
      </c>
      <c r="H353" t="s">
        <v>662</v>
      </c>
      <c r="I353">
        <v>2016</v>
      </c>
      <c r="J353" t="s">
        <v>185</v>
      </c>
      <c r="K353" t="s">
        <v>663</v>
      </c>
    </row>
    <row r="354" spans="1:11" x14ac:dyDescent="0.25">
      <c r="A354">
        <v>158</v>
      </c>
      <c r="B354" t="s">
        <v>108</v>
      </c>
      <c r="C354" t="s">
        <v>1046</v>
      </c>
      <c r="D354" t="str">
        <f t="shared" si="5"/>
        <v>top5</v>
      </c>
      <c r="E354">
        <v>2</v>
      </c>
      <c r="F354" s="1">
        <v>0.94499999999999995</v>
      </c>
      <c r="G354" t="s">
        <v>664</v>
      </c>
      <c r="H354" t="s">
        <v>109</v>
      </c>
      <c r="I354">
        <v>2019</v>
      </c>
      <c r="J354" t="s">
        <v>33</v>
      </c>
      <c r="K354" t="s">
        <v>111</v>
      </c>
    </row>
    <row r="355" spans="1:11" x14ac:dyDescent="0.25">
      <c r="A355">
        <v>159</v>
      </c>
      <c r="B355" t="s">
        <v>582</v>
      </c>
      <c r="C355" t="s">
        <v>1047</v>
      </c>
      <c r="D355" t="str">
        <f t="shared" si="5"/>
        <v>top5</v>
      </c>
      <c r="E355">
        <v>2</v>
      </c>
      <c r="F355" s="1">
        <v>0.94499999999999995</v>
      </c>
      <c r="G355" t="s">
        <v>665</v>
      </c>
      <c r="H355" t="s">
        <v>421</v>
      </c>
      <c r="I355">
        <v>2021</v>
      </c>
      <c r="J355" t="s">
        <v>380</v>
      </c>
      <c r="K355" t="s">
        <v>422</v>
      </c>
    </row>
    <row r="356" spans="1:11" x14ac:dyDescent="0.25">
      <c r="A356">
        <v>160</v>
      </c>
      <c r="B356" t="s">
        <v>666</v>
      </c>
      <c r="C356" t="s">
        <v>1048</v>
      </c>
      <c r="D356" t="str">
        <f t="shared" si="5"/>
        <v>top5</v>
      </c>
      <c r="E356">
        <v>2</v>
      </c>
      <c r="F356">
        <v>9</v>
      </c>
      <c r="G356" t="s">
        <v>13</v>
      </c>
      <c r="H356" t="s">
        <v>667</v>
      </c>
      <c r="I356">
        <v>2019</v>
      </c>
      <c r="J356" t="s">
        <v>185</v>
      </c>
      <c r="K356" t="s">
        <v>668</v>
      </c>
    </row>
    <row r="357" spans="1:11" x14ac:dyDescent="0.25">
      <c r="A357">
        <v>161</v>
      </c>
      <c r="B357" t="s">
        <v>582</v>
      </c>
      <c r="C357" t="s">
        <v>1049</v>
      </c>
      <c r="D357" t="str">
        <f t="shared" si="5"/>
        <v>top5</v>
      </c>
      <c r="E357">
        <v>2</v>
      </c>
      <c r="F357">
        <v>9</v>
      </c>
      <c r="G357" t="s">
        <v>13</v>
      </c>
      <c r="H357" t="s">
        <v>578</v>
      </c>
      <c r="I357">
        <v>2019</v>
      </c>
      <c r="J357" t="s">
        <v>498</v>
      </c>
      <c r="K357" t="s">
        <v>579</v>
      </c>
    </row>
    <row r="358" spans="1:11" x14ac:dyDescent="0.25">
      <c r="A358">
        <v>162</v>
      </c>
      <c r="B358" t="s">
        <v>669</v>
      </c>
      <c r="C358" t="s">
        <v>1050</v>
      </c>
      <c r="D358" t="str">
        <f t="shared" si="5"/>
        <v>top5</v>
      </c>
      <c r="E358">
        <v>2</v>
      </c>
      <c r="F358">
        <v>9</v>
      </c>
      <c r="G358" t="s">
        <v>13</v>
      </c>
      <c r="H358" t="s">
        <v>670</v>
      </c>
      <c r="I358">
        <v>2019</v>
      </c>
      <c r="J358" t="s">
        <v>222</v>
      </c>
      <c r="K358" t="s">
        <v>671</v>
      </c>
    </row>
    <row r="359" spans="1:11" x14ac:dyDescent="0.25">
      <c r="A359">
        <v>163</v>
      </c>
      <c r="B359" t="s">
        <v>672</v>
      </c>
      <c r="C359" t="s">
        <v>1051</v>
      </c>
      <c r="D359" t="str">
        <f t="shared" si="5"/>
        <v>top5</v>
      </c>
      <c r="E359">
        <v>2</v>
      </c>
      <c r="F359">
        <v>94.4</v>
      </c>
      <c r="G359">
        <v>9.1</v>
      </c>
      <c r="H359" t="s">
        <v>673</v>
      </c>
      <c r="I359">
        <v>2019</v>
      </c>
      <c r="J359" t="s">
        <v>185</v>
      </c>
      <c r="K359" t="s">
        <v>674</v>
      </c>
    </row>
    <row r="360" spans="1:11" x14ac:dyDescent="0.25">
      <c r="A360">
        <v>164</v>
      </c>
      <c r="B360" t="s">
        <v>675</v>
      </c>
      <c r="C360" t="s">
        <v>1052</v>
      </c>
      <c r="D360" t="str">
        <f t="shared" si="5"/>
        <v>top5</v>
      </c>
      <c r="E360">
        <v>2</v>
      </c>
      <c r="F360">
        <v>9</v>
      </c>
      <c r="G360" t="s">
        <v>13</v>
      </c>
      <c r="H360" t="s">
        <v>676</v>
      </c>
      <c r="I360">
        <v>2015</v>
      </c>
      <c r="J360" t="s">
        <v>13</v>
      </c>
      <c r="K360" t="s">
        <v>677</v>
      </c>
    </row>
    <row r="361" spans="1:11" x14ac:dyDescent="0.25">
      <c r="A361">
        <v>165</v>
      </c>
      <c r="B361" t="s">
        <v>678</v>
      </c>
      <c r="C361" t="s">
        <v>1053</v>
      </c>
      <c r="D361" t="str">
        <f t="shared" si="5"/>
        <v>top5</v>
      </c>
      <c r="E361">
        <v>2</v>
      </c>
      <c r="F361">
        <v>94.4</v>
      </c>
      <c r="G361">
        <v>0.7</v>
      </c>
      <c r="H361" t="s">
        <v>445</v>
      </c>
      <c r="I361">
        <v>2019</v>
      </c>
      <c r="J361" t="s">
        <v>311</v>
      </c>
      <c r="K361" t="s">
        <v>447</v>
      </c>
    </row>
    <row r="362" spans="1:11" x14ac:dyDescent="0.25">
      <c r="A362">
        <v>166</v>
      </c>
      <c r="B362" t="s">
        <v>679</v>
      </c>
      <c r="C362" t="s">
        <v>1054</v>
      </c>
      <c r="D362" t="str">
        <f t="shared" si="5"/>
        <v>top5</v>
      </c>
      <c r="E362">
        <v>2</v>
      </c>
      <c r="F362">
        <v>94.367999999999995</v>
      </c>
      <c r="G362">
        <v>7.8579999999999997</v>
      </c>
      <c r="H362" t="s">
        <v>680</v>
      </c>
      <c r="I362">
        <v>2019</v>
      </c>
      <c r="J362" t="s">
        <v>185</v>
      </c>
      <c r="K362" t="s">
        <v>681</v>
      </c>
    </row>
    <row r="363" spans="1:11" x14ac:dyDescent="0.25">
      <c r="A363">
        <v>167</v>
      </c>
      <c r="B363" t="s">
        <v>651</v>
      </c>
      <c r="C363" t="s">
        <v>1055</v>
      </c>
      <c r="D363" t="str">
        <f t="shared" si="5"/>
        <v>top5</v>
      </c>
      <c r="E363">
        <v>2</v>
      </c>
      <c r="F363">
        <v>94.34</v>
      </c>
      <c r="G363">
        <v>7.35</v>
      </c>
      <c r="H363" t="s">
        <v>652</v>
      </c>
      <c r="I363">
        <v>2019</v>
      </c>
      <c r="J363" t="s">
        <v>498</v>
      </c>
      <c r="K363" t="s">
        <v>653</v>
      </c>
    </row>
    <row r="364" spans="1:11" x14ac:dyDescent="0.25">
      <c r="A364">
        <v>168</v>
      </c>
      <c r="B364" t="s">
        <v>555</v>
      </c>
      <c r="C364" t="s">
        <v>1003</v>
      </c>
      <c r="D364" t="str">
        <f t="shared" si="5"/>
        <v>top5</v>
      </c>
      <c r="E364">
        <v>2</v>
      </c>
      <c r="F364">
        <v>9</v>
      </c>
      <c r="G364" t="s">
        <v>13</v>
      </c>
      <c r="H364" t="s">
        <v>682</v>
      </c>
      <c r="I364">
        <v>2015</v>
      </c>
      <c r="J364" t="s">
        <v>13</v>
      </c>
      <c r="K364" t="s">
        <v>683</v>
      </c>
    </row>
    <row r="365" spans="1:11" x14ac:dyDescent="0.25">
      <c r="A365">
        <v>169</v>
      </c>
      <c r="B365" t="s">
        <v>684</v>
      </c>
      <c r="C365" t="s">
        <v>1056</v>
      </c>
      <c r="D365" t="str">
        <f t="shared" si="5"/>
        <v>top5</v>
      </c>
      <c r="E365">
        <v>2</v>
      </c>
      <c r="F365">
        <v>94.2</v>
      </c>
      <c r="G365">
        <v>0.56499999999999995</v>
      </c>
      <c r="H365" t="s">
        <v>685</v>
      </c>
      <c r="I365">
        <v>2019</v>
      </c>
      <c r="J365" t="s">
        <v>185</v>
      </c>
      <c r="K365" t="s">
        <v>686</v>
      </c>
    </row>
    <row r="366" spans="1:11" x14ac:dyDescent="0.25">
      <c r="A366">
        <v>170</v>
      </c>
      <c r="B366" t="s">
        <v>687</v>
      </c>
      <c r="C366" t="s">
        <v>1057</v>
      </c>
      <c r="D366" t="str">
        <f t="shared" si="5"/>
        <v>top5</v>
      </c>
      <c r="E366">
        <v>2</v>
      </c>
      <c r="F366">
        <v>94.2</v>
      </c>
      <c r="G366">
        <v>2</v>
      </c>
      <c r="H366" t="s">
        <v>591</v>
      </c>
      <c r="I366">
        <v>2019</v>
      </c>
      <c r="J366" t="s">
        <v>185</v>
      </c>
      <c r="K366" t="s">
        <v>592</v>
      </c>
    </row>
    <row r="367" spans="1:11" x14ac:dyDescent="0.25">
      <c r="A367">
        <v>171</v>
      </c>
      <c r="B367" t="s">
        <v>688</v>
      </c>
      <c r="C367" t="s">
        <v>1058</v>
      </c>
      <c r="D367" t="str">
        <f t="shared" si="5"/>
        <v>top5</v>
      </c>
      <c r="E367">
        <v>2</v>
      </c>
      <c r="F367">
        <v>94.2</v>
      </c>
      <c r="G367">
        <v>4.8</v>
      </c>
      <c r="H367" t="s">
        <v>575</v>
      </c>
      <c r="I367">
        <v>2021</v>
      </c>
      <c r="J367" t="s">
        <v>29</v>
      </c>
      <c r="K367" t="s">
        <v>576</v>
      </c>
    </row>
    <row r="368" spans="1:11" x14ac:dyDescent="0.25">
      <c r="A368">
        <v>172</v>
      </c>
      <c r="B368" t="s">
        <v>689</v>
      </c>
      <c r="C368" t="s">
        <v>1059</v>
      </c>
      <c r="D368" t="str">
        <f t="shared" si="5"/>
        <v>top5</v>
      </c>
      <c r="E368">
        <v>2</v>
      </c>
      <c r="F368">
        <v>9</v>
      </c>
      <c r="G368" t="s">
        <v>13</v>
      </c>
      <c r="H368" t="s">
        <v>690</v>
      </c>
      <c r="I368">
        <v>2018</v>
      </c>
      <c r="J368" t="s">
        <v>498</v>
      </c>
      <c r="K368" t="s">
        <v>691</v>
      </c>
    </row>
    <row r="369" spans="1:11" x14ac:dyDescent="0.25">
      <c r="A369">
        <v>173</v>
      </c>
      <c r="B369" t="s">
        <v>692</v>
      </c>
      <c r="C369" t="s">
        <v>1060</v>
      </c>
      <c r="D369" t="str">
        <f t="shared" si="5"/>
        <v>top5</v>
      </c>
      <c r="E369">
        <v>2</v>
      </c>
      <c r="F369">
        <v>9</v>
      </c>
      <c r="G369" t="s">
        <v>13</v>
      </c>
      <c r="H369" t="s">
        <v>670</v>
      </c>
      <c r="I369">
        <v>2019</v>
      </c>
      <c r="J369" t="s">
        <v>185</v>
      </c>
      <c r="K369" t="s">
        <v>671</v>
      </c>
    </row>
    <row r="370" spans="1:11" x14ac:dyDescent="0.25">
      <c r="A370">
        <v>174</v>
      </c>
      <c r="B370" t="s">
        <v>582</v>
      </c>
      <c r="C370" t="s">
        <v>1061</v>
      </c>
      <c r="D370" t="str">
        <f t="shared" si="5"/>
        <v>top5</v>
      </c>
      <c r="E370">
        <v>2</v>
      </c>
      <c r="F370">
        <v>9</v>
      </c>
      <c r="G370" t="s">
        <v>13</v>
      </c>
      <c r="H370" t="s">
        <v>610</v>
      </c>
      <c r="I370">
        <v>2019</v>
      </c>
      <c r="J370" t="s">
        <v>498</v>
      </c>
      <c r="K370" t="s">
        <v>611</v>
      </c>
    </row>
    <row r="371" spans="1:11" x14ac:dyDescent="0.25">
      <c r="A371">
        <v>175</v>
      </c>
      <c r="B371" t="s">
        <v>693</v>
      </c>
      <c r="C371" t="s">
        <v>1062</v>
      </c>
      <c r="D371" t="str">
        <f t="shared" si="5"/>
        <v>top5</v>
      </c>
      <c r="E371">
        <v>2</v>
      </c>
      <c r="F371" s="1">
        <v>0.94099999999999995</v>
      </c>
      <c r="G371" t="s">
        <v>694</v>
      </c>
      <c r="H371" t="s">
        <v>695</v>
      </c>
      <c r="I371">
        <v>2021</v>
      </c>
      <c r="J371" t="s">
        <v>120</v>
      </c>
      <c r="K371" t="s">
        <v>696</v>
      </c>
    </row>
    <row r="372" spans="1:11" x14ac:dyDescent="0.25">
      <c r="A372">
        <v>176</v>
      </c>
      <c r="B372" t="s">
        <v>582</v>
      </c>
      <c r="C372" t="s">
        <v>1063</v>
      </c>
      <c r="D372" t="str">
        <f t="shared" si="5"/>
        <v>top5</v>
      </c>
      <c r="E372">
        <v>2</v>
      </c>
      <c r="F372" s="1">
        <v>0.94020000000000004</v>
      </c>
      <c r="G372" t="s">
        <v>697</v>
      </c>
      <c r="H372" t="s">
        <v>644</v>
      </c>
      <c r="I372">
        <v>2019</v>
      </c>
      <c r="J372" t="s">
        <v>498</v>
      </c>
      <c r="K372" t="s">
        <v>645</v>
      </c>
    </row>
    <row r="373" spans="1:11" x14ac:dyDescent="0.25">
      <c r="A373">
        <v>177</v>
      </c>
      <c r="B373" t="s">
        <v>698</v>
      </c>
      <c r="C373" t="s">
        <v>1064</v>
      </c>
      <c r="D373" t="str">
        <f t="shared" si="5"/>
        <v>top5</v>
      </c>
      <c r="E373">
        <v>2</v>
      </c>
      <c r="F373">
        <v>9</v>
      </c>
      <c r="G373" t="s">
        <v>13</v>
      </c>
      <c r="H373" t="s">
        <v>699</v>
      </c>
      <c r="I373">
        <v>2016</v>
      </c>
      <c r="J373" t="s">
        <v>185</v>
      </c>
      <c r="K373" t="s">
        <v>700</v>
      </c>
    </row>
    <row r="374" spans="1:11" x14ac:dyDescent="0.25">
      <c r="A374">
        <v>178</v>
      </c>
      <c r="B374" t="s">
        <v>546</v>
      </c>
      <c r="C374" t="s">
        <v>1010</v>
      </c>
      <c r="D374" t="str">
        <f t="shared" si="5"/>
        <v>top5</v>
      </c>
      <c r="E374">
        <v>2</v>
      </c>
      <c r="F374">
        <v>93.95</v>
      </c>
      <c r="G374">
        <v>7.6</v>
      </c>
      <c r="H374" t="s">
        <v>682</v>
      </c>
      <c r="I374">
        <v>2015</v>
      </c>
      <c r="J374" t="s">
        <v>498</v>
      </c>
      <c r="K374" t="s">
        <v>683</v>
      </c>
    </row>
    <row r="375" spans="1:11" x14ac:dyDescent="0.25">
      <c r="A375">
        <v>179</v>
      </c>
      <c r="B375" t="s">
        <v>701</v>
      </c>
      <c r="C375" t="s">
        <v>1065</v>
      </c>
      <c r="D375" t="str">
        <f t="shared" si="5"/>
        <v>top5</v>
      </c>
      <c r="E375">
        <v>2</v>
      </c>
      <c r="F375">
        <v>9</v>
      </c>
      <c r="G375" t="s">
        <v>13</v>
      </c>
      <c r="H375" t="s">
        <v>467</v>
      </c>
      <c r="I375">
        <v>2019</v>
      </c>
      <c r="J375" t="s">
        <v>185</v>
      </c>
      <c r="K375" t="s">
        <v>468</v>
      </c>
    </row>
    <row r="376" spans="1:11" x14ac:dyDescent="0.25">
      <c r="A376">
        <v>180</v>
      </c>
      <c r="B376" t="s">
        <v>702</v>
      </c>
      <c r="C376" t="s">
        <v>1066</v>
      </c>
      <c r="D376" t="str">
        <f t="shared" si="5"/>
        <v>top5</v>
      </c>
      <c r="E376">
        <v>2</v>
      </c>
      <c r="F376">
        <v>93.9</v>
      </c>
      <c r="G376">
        <v>0.4</v>
      </c>
      <c r="H376" t="s">
        <v>511</v>
      </c>
      <c r="I376">
        <v>2020</v>
      </c>
      <c r="J376" t="s">
        <v>185</v>
      </c>
      <c r="K376" t="s">
        <v>512</v>
      </c>
    </row>
    <row r="377" spans="1:11" x14ac:dyDescent="0.25">
      <c r="A377">
        <v>181</v>
      </c>
      <c r="B377" t="s">
        <v>703</v>
      </c>
      <c r="C377" t="s">
        <v>1067</v>
      </c>
      <c r="D377" t="str">
        <f t="shared" si="5"/>
        <v>top5</v>
      </c>
      <c r="E377">
        <v>2</v>
      </c>
      <c r="F377">
        <v>9</v>
      </c>
      <c r="G377" t="s">
        <v>13</v>
      </c>
      <c r="H377" t="s">
        <v>704</v>
      </c>
      <c r="I377">
        <v>2016</v>
      </c>
      <c r="J377" t="s">
        <v>185</v>
      </c>
      <c r="K377" t="s">
        <v>705</v>
      </c>
    </row>
    <row r="378" spans="1:11" x14ac:dyDescent="0.25">
      <c r="A378">
        <v>182</v>
      </c>
      <c r="B378" t="s">
        <v>706</v>
      </c>
      <c r="C378" t="s">
        <v>1068</v>
      </c>
      <c r="D378" t="str">
        <f t="shared" si="5"/>
        <v>top5</v>
      </c>
      <c r="E378">
        <v>2</v>
      </c>
      <c r="F378">
        <v>93.83</v>
      </c>
      <c r="G378">
        <v>2.4</v>
      </c>
      <c r="H378" t="s">
        <v>707</v>
      </c>
      <c r="I378">
        <v>2021</v>
      </c>
      <c r="J378" t="s">
        <v>120</v>
      </c>
      <c r="K378" t="s">
        <v>708</v>
      </c>
    </row>
    <row r="379" spans="1:11" x14ac:dyDescent="0.25">
      <c r="A379">
        <v>183</v>
      </c>
      <c r="B379" t="s">
        <v>651</v>
      </c>
      <c r="C379" t="s">
        <v>1069</v>
      </c>
      <c r="D379" t="str">
        <f t="shared" si="5"/>
        <v>top5</v>
      </c>
      <c r="E379">
        <v>2</v>
      </c>
      <c r="F379">
        <v>93.68</v>
      </c>
      <c r="G379">
        <v>3.86</v>
      </c>
      <c r="H379" t="s">
        <v>652</v>
      </c>
      <c r="I379">
        <v>2019</v>
      </c>
      <c r="J379" t="s">
        <v>498</v>
      </c>
      <c r="K379" t="s">
        <v>653</v>
      </c>
    </row>
    <row r="380" spans="1:11" x14ac:dyDescent="0.25">
      <c r="A380">
        <v>184</v>
      </c>
      <c r="B380" t="s">
        <v>709</v>
      </c>
      <c r="C380" t="s">
        <v>1070</v>
      </c>
      <c r="D380" t="str">
        <f t="shared" si="5"/>
        <v>top5</v>
      </c>
      <c r="E380">
        <v>2</v>
      </c>
      <c r="F380">
        <v>93.664000000000001</v>
      </c>
      <c r="G380">
        <v>4.1269999999999998</v>
      </c>
      <c r="H380" t="s">
        <v>680</v>
      </c>
      <c r="I380">
        <v>2019</v>
      </c>
      <c r="J380" t="s">
        <v>13</v>
      </c>
      <c r="K380" t="s">
        <v>681</v>
      </c>
    </row>
    <row r="381" spans="1:11" x14ac:dyDescent="0.25">
      <c r="A381">
        <v>185</v>
      </c>
      <c r="B381" t="s">
        <v>710</v>
      </c>
      <c r="C381" t="s">
        <v>1071</v>
      </c>
      <c r="D381" t="str">
        <f t="shared" si="5"/>
        <v>top5</v>
      </c>
      <c r="E381">
        <v>2</v>
      </c>
      <c r="F381">
        <v>9</v>
      </c>
      <c r="G381" t="s">
        <v>13</v>
      </c>
      <c r="H381" t="s">
        <v>704</v>
      </c>
      <c r="I381">
        <v>2016</v>
      </c>
      <c r="J381" t="s">
        <v>185</v>
      </c>
      <c r="K381" t="s">
        <v>705</v>
      </c>
    </row>
    <row r="382" spans="1:11" x14ac:dyDescent="0.25">
      <c r="A382">
        <v>186</v>
      </c>
      <c r="B382" t="s">
        <v>711</v>
      </c>
      <c r="C382" t="s">
        <v>1072</v>
      </c>
      <c r="D382" t="str">
        <f t="shared" si="5"/>
        <v>top5</v>
      </c>
      <c r="E382">
        <v>2</v>
      </c>
      <c r="F382">
        <v>9</v>
      </c>
      <c r="G382" t="s">
        <v>13</v>
      </c>
      <c r="H382" t="s">
        <v>667</v>
      </c>
      <c r="I382">
        <v>2019</v>
      </c>
      <c r="J382" t="s">
        <v>498</v>
      </c>
      <c r="K382" t="s">
        <v>668</v>
      </c>
    </row>
    <row r="383" spans="1:11" x14ac:dyDescent="0.25">
      <c r="A383">
        <v>187</v>
      </c>
      <c r="B383" t="s">
        <v>712</v>
      </c>
      <c r="C383" t="s">
        <v>1073</v>
      </c>
      <c r="D383" t="str">
        <f t="shared" si="5"/>
        <v>top5</v>
      </c>
      <c r="E383">
        <v>2</v>
      </c>
      <c r="F383">
        <v>9</v>
      </c>
      <c r="G383" t="s">
        <v>13</v>
      </c>
      <c r="H383" t="s">
        <v>713</v>
      </c>
      <c r="I383">
        <v>2020</v>
      </c>
      <c r="J383" t="s">
        <v>185</v>
      </c>
      <c r="K383" t="s">
        <v>714</v>
      </c>
    </row>
    <row r="384" spans="1:11" x14ac:dyDescent="0.25">
      <c r="A384">
        <v>188</v>
      </c>
      <c r="B384" t="s">
        <v>715</v>
      </c>
      <c r="C384" t="s">
        <v>1074</v>
      </c>
      <c r="D384" t="str">
        <f t="shared" si="5"/>
        <v>top5</v>
      </c>
      <c r="E384">
        <v>2</v>
      </c>
      <c r="F384" s="1">
        <v>0.93520000000000003</v>
      </c>
      <c r="G384" t="s">
        <v>716</v>
      </c>
      <c r="H384" t="s">
        <v>717</v>
      </c>
      <c r="I384">
        <v>2018</v>
      </c>
      <c r="J384" t="s">
        <v>498</v>
      </c>
      <c r="K384" t="s">
        <v>718</v>
      </c>
    </row>
    <row r="385" spans="1:11" x14ac:dyDescent="0.25">
      <c r="A385">
        <v>189</v>
      </c>
      <c r="B385" t="s">
        <v>719</v>
      </c>
      <c r="C385" t="s">
        <v>1075</v>
      </c>
      <c r="D385" t="str">
        <f t="shared" si="5"/>
        <v>top5</v>
      </c>
      <c r="E385">
        <v>2</v>
      </c>
      <c r="F385">
        <v>93.5</v>
      </c>
      <c r="G385">
        <v>0.33900000000000002</v>
      </c>
      <c r="H385" t="s">
        <v>720</v>
      </c>
      <c r="I385">
        <v>2020</v>
      </c>
      <c r="J385" t="s">
        <v>13</v>
      </c>
      <c r="K385" t="s">
        <v>721</v>
      </c>
    </row>
    <row r="386" spans="1:11" x14ac:dyDescent="0.25">
      <c r="A386">
        <v>190</v>
      </c>
      <c r="B386" t="s">
        <v>722</v>
      </c>
      <c r="C386" t="s">
        <v>1076</v>
      </c>
      <c r="D386" t="str">
        <f t="shared" si="5"/>
        <v>top5</v>
      </c>
      <c r="E386">
        <v>2</v>
      </c>
      <c r="F386">
        <v>93.5</v>
      </c>
      <c r="G386">
        <v>0.35</v>
      </c>
      <c r="H386" t="s">
        <v>511</v>
      </c>
      <c r="I386">
        <v>2020</v>
      </c>
      <c r="J386" t="s">
        <v>185</v>
      </c>
      <c r="K386" t="s">
        <v>512</v>
      </c>
    </row>
    <row r="387" spans="1:11" x14ac:dyDescent="0.25">
      <c r="A387">
        <v>191</v>
      </c>
      <c r="B387" t="s">
        <v>723</v>
      </c>
      <c r="C387" t="s">
        <v>1077</v>
      </c>
      <c r="D387" t="str">
        <f t="shared" ref="D387:D398" si="6">IF(E387=1,"top1","top5")</f>
        <v>top5</v>
      </c>
      <c r="E387">
        <v>2</v>
      </c>
      <c r="F387">
        <v>93.5</v>
      </c>
      <c r="G387">
        <v>4.5999999999999996</v>
      </c>
      <c r="H387" t="s">
        <v>724</v>
      </c>
      <c r="I387">
        <v>2021</v>
      </c>
      <c r="J387" t="s">
        <v>185</v>
      </c>
      <c r="K387" t="s">
        <v>725</v>
      </c>
    </row>
    <row r="388" spans="1:11" x14ac:dyDescent="0.25">
      <c r="A388">
        <v>192</v>
      </c>
      <c r="B388" t="s">
        <v>726</v>
      </c>
      <c r="C388" t="s">
        <v>1078</v>
      </c>
      <c r="D388" t="str">
        <f t="shared" si="6"/>
        <v>top5</v>
      </c>
      <c r="E388">
        <v>2</v>
      </c>
      <c r="F388">
        <v>93.4</v>
      </c>
      <c r="G388">
        <v>0.36399999999999999</v>
      </c>
      <c r="H388" t="s">
        <v>727</v>
      </c>
      <c r="I388">
        <v>2021</v>
      </c>
      <c r="J388" t="s">
        <v>13</v>
      </c>
      <c r="K388" t="s">
        <v>728</v>
      </c>
    </row>
    <row r="389" spans="1:11" x14ac:dyDescent="0.25">
      <c r="A389">
        <v>193</v>
      </c>
      <c r="B389" t="s">
        <v>729</v>
      </c>
      <c r="C389" t="s">
        <v>1079</v>
      </c>
      <c r="D389" t="str">
        <f t="shared" si="6"/>
        <v>top5</v>
      </c>
      <c r="E389">
        <v>2</v>
      </c>
      <c r="F389">
        <v>93.4</v>
      </c>
      <c r="G389">
        <v>0.73</v>
      </c>
      <c r="H389" t="s">
        <v>528</v>
      </c>
      <c r="I389">
        <v>2019</v>
      </c>
      <c r="J389" t="s">
        <v>185</v>
      </c>
      <c r="K389" t="s">
        <v>529</v>
      </c>
    </row>
    <row r="390" spans="1:11" x14ac:dyDescent="0.25">
      <c r="A390">
        <v>194</v>
      </c>
      <c r="B390" t="s">
        <v>730</v>
      </c>
      <c r="C390" t="s">
        <v>1080</v>
      </c>
      <c r="D390" t="str">
        <f t="shared" si="6"/>
        <v>top5</v>
      </c>
      <c r="E390">
        <v>2</v>
      </c>
      <c r="F390">
        <v>93.4</v>
      </c>
      <c r="G390">
        <v>1.2</v>
      </c>
      <c r="H390" t="s">
        <v>483</v>
      </c>
      <c r="I390">
        <v>2021</v>
      </c>
      <c r="J390" t="s">
        <v>173</v>
      </c>
      <c r="K390" t="s">
        <v>484</v>
      </c>
    </row>
    <row r="391" spans="1:11" x14ac:dyDescent="0.25">
      <c r="A391">
        <v>195</v>
      </c>
      <c r="B391" t="s">
        <v>731</v>
      </c>
      <c r="C391" t="s">
        <v>1081</v>
      </c>
      <c r="D391" t="str">
        <f t="shared" si="6"/>
        <v>top5</v>
      </c>
      <c r="E391">
        <v>2</v>
      </c>
      <c r="F391">
        <v>93.3</v>
      </c>
      <c r="G391">
        <v>0.36599999999999999</v>
      </c>
      <c r="H391" t="s">
        <v>732</v>
      </c>
      <c r="I391">
        <v>2020</v>
      </c>
      <c r="J391" t="s">
        <v>185</v>
      </c>
      <c r="K391" t="s">
        <v>733</v>
      </c>
    </row>
    <row r="392" spans="1:11" x14ac:dyDescent="0.25">
      <c r="A392">
        <v>196</v>
      </c>
      <c r="B392" t="s">
        <v>734</v>
      </c>
      <c r="C392" t="s">
        <v>1082</v>
      </c>
      <c r="D392" t="str">
        <f t="shared" si="6"/>
        <v>top5</v>
      </c>
      <c r="E392">
        <v>2</v>
      </c>
      <c r="F392">
        <v>93.3</v>
      </c>
      <c r="G392">
        <v>0.36</v>
      </c>
      <c r="H392" t="s">
        <v>685</v>
      </c>
      <c r="I392">
        <v>2019</v>
      </c>
      <c r="J392" t="s">
        <v>185</v>
      </c>
      <c r="K392" t="s">
        <v>686</v>
      </c>
    </row>
    <row r="393" spans="1:11" x14ac:dyDescent="0.25">
      <c r="A393">
        <v>197</v>
      </c>
      <c r="B393" t="s">
        <v>735</v>
      </c>
      <c r="C393" t="s">
        <v>1083</v>
      </c>
      <c r="D393" t="str">
        <f t="shared" si="6"/>
        <v>top5</v>
      </c>
      <c r="E393">
        <v>2</v>
      </c>
      <c r="F393">
        <v>93.3</v>
      </c>
      <c r="G393">
        <v>0.80600000000000005</v>
      </c>
      <c r="H393" t="s">
        <v>736</v>
      </c>
      <c r="I393">
        <v>2018</v>
      </c>
      <c r="J393" t="s">
        <v>185</v>
      </c>
      <c r="K393" t="s">
        <v>737</v>
      </c>
    </row>
    <row r="394" spans="1:11" x14ac:dyDescent="0.25">
      <c r="A394">
        <v>198</v>
      </c>
      <c r="B394" t="s">
        <v>582</v>
      </c>
      <c r="C394" t="s">
        <v>1084</v>
      </c>
      <c r="D394" t="str">
        <f t="shared" si="6"/>
        <v>top5</v>
      </c>
      <c r="E394">
        <v>2</v>
      </c>
      <c r="F394">
        <v>9</v>
      </c>
      <c r="G394" t="s">
        <v>13</v>
      </c>
      <c r="H394" t="s">
        <v>738</v>
      </c>
      <c r="I394">
        <v>2021</v>
      </c>
      <c r="J394" t="s">
        <v>498</v>
      </c>
      <c r="K394" t="s">
        <v>739</v>
      </c>
    </row>
    <row r="395" spans="1:11" x14ac:dyDescent="0.25">
      <c r="A395">
        <v>199</v>
      </c>
      <c r="B395" t="s">
        <v>582</v>
      </c>
      <c r="C395" t="s">
        <v>1047</v>
      </c>
      <c r="D395" t="str">
        <f t="shared" si="6"/>
        <v>top5</v>
      </c>
      <c r="E395">
        <v>2</v>
      </c>
      <c r="F395">
        <v>93.29</v>
      </c>
      <c r="G395">
        <v>3.8</v>
      </c>
      <c r="H395" t="s">
        <v>682</v>
      </c>
      <c r="I395">
        <v>2015</v>
      </c>
      <c r="J395" t="s">
        <v>498</v>
      </c>
      <c r="K395" t="s">
        <v>683</v>
      </c>
    </row>
    <row r="396" spans="1:11" x14ac:dyDescent="0.25">
      <c r="A396">
        <v>200</v>
      </c>
      <c r="B396" t="s">
        <v>740</v>
      </c>
      <c r="C396" t="s">
        <v>1085</v>
      </c>
      <c r="D396" t="str">
        <f t="shared" si="6"/>
        <v>top5</v>
      </c>
      <c r="E396">
        <v>2</v>
      </c>
      <c r="F396">
        <v>93.2</v>
      </c>
      <c r="G396">
        <v>0.63600000000000001</v>
      </c>
      <c r="H396" t="s">
        <v>741</v>
      </c>
      <c r="I396">
        <v>2020</v>
      </c>
      <c r="J396" t="s">
        <v>185</v>
      </c>
      <c r="K396" t="s">
        <v>742</v>
      </c>
    </row>
    <row r="397" spans="1:11" x14ac:dyDescent="0.25">
      <c r="A397">
        <v>201</v>
      </c>
      <c r="B397" t="s">
        <v>743</v>
      </c>
      <c r="C397" t="s">
        <v>1086</v>
      </c>
      <c r="D397" t="str">
        <f t="shared" si="6"/>
        <v>top5</v>
      </c>
      <c r="E397">
        <v>2</v>
      </c>
      <c r="F397">
        <v>93.2</v>
      </c>
      <c r="G397">
        <v>0.39</v>
      </c>
      <c r="H397" t="s">
        <v>445</v>
      </c>
      <c r="I397">
        <v>2019</v>
      </c>
      <c r="J397" t="s">
        <v>311</v>
      </c>
      <c r="K397" t="s">
        <v>447</v>
      </c>
    </row>
    <row r="398" spans="1:11" x14ac:dyDescent="0.25">
      <c r="A398">
        <v>202</v>
      </c>
      <c r="B398" t="s">
        <v>744</v>
      </c>
      <c r="C398" t="s">
        <v>1087</v>
      </c>
      <c r="D398" t="str">
        <f t="shared" si="6"/>
        <v>top5</v>
      </c>
      <c r="E398">
        <v>2</v>
      </c>
      <c r="F398" s="1">
        <v>0.93159999999999998</v>
      </c>
      <c r="G398" t="s">
        <v>745</v>
      </c>
      <c r="H398" t="s">
        <v>644</v>
      </c>
      <c r="I398">
        <v>2019</v>
      </c>
      <c r="J398" t="s">
        <v>185</v>
      </c>
      <c r="K398" t="s">
        <v>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hongfei wang</dc:creator>
  <cp:lastModifiedBy>hongfei wang</cp:lastModifiedBy>
  <dcterms:created xsi:type="dcterms:W3CDTF">2015-06-05T18:19:34Z</dcterms:created>
  <dcterms:modified xsi:type="dcterms:W3CDTF">2022-11-17T10:25:45Z</dcterms:modified>
</cp:coreProperties>
</file>