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dministrator\Desktop\新建文件夹 (4)\"/>
    </mc:Choice>
  </mc:AlternateContent>
  <xr:revisionPtr revIDLastSave="0" documentId="13_ncr:1_{5AFB8EE8-A210-4788-AFD1-8F5CC890C941}" xr6:coauthVersionLast="47" xr6:coauthVersionMax="47" xr10:uidLastSave="{00000000-0000-0000-0000-000000000000}"/>
  <bookViews>
    <workbookView xWindow="15570" yWindow="1470" windowWidth="21855" windowHeight="11370" tabRatio="545" activeTab="1" xr2:uid="{00000000-000D-0000-FFFF-FFFF00000000}"/>
  </bookViews>
  <sheets>
    <sheet name="深度" sheetId="9" r:id="rId1"/>
    <sheet name="资源" sheetId="3" r:id="rId2"/>
    <sheet name="地理" sheetId="20" r:id="rId3"/>
    <sheet name="中国" sheetId="11" r:id="rId4"/>
    <sheet name="企业" sheetId="23" r:id="rId5"/>
    <sheet name="Sheet3" sheetId="21" r:id="rId6"/>
    <sheet name="分析" sheetId="22" r:id="rId7"/>
    <sheet name="地球" sheetId="1" r:id="rId8"/>
    <sheet name="人" sheetId="12" r:id="rId9"/>
    <sheet name="社会" sheetId="18" r:id="rId10"/>
    <sheet name="行业" sheetId="4" r:id="rId11"/>
    <sheet name="学科" sheetId="17" r:id="rId12"/>
    <sheet name="自然" sheetId="7" r:id="rId13"/>
    <sheet name="生物" sheetId="2" r:id="rId14"/>
    <sheet name="毁灭" sheetId="5" r:id="rId15"/>
    <sheet name="宗教信仰" sheetId="6" r:id="rId16"/>
    <sheet name="水" sheetId="16" r:id="rId17"/>
    <sheet name="地质年度表" sheetId="15" r:id="rId18"/>
    <sheet name="食物链" sheetId="13" r:id="rId19"/>
    <sheet name="岩石" sheetId="10" r:id="rId20"/>
    <sheet name="Sheet1" sheetId="19" r:id="rId21"/>
  </sheets>
  <definedNames>
    <definedName name="_xlnm._FilterDatabase" localSheetId="20" hidden="1">Sheet1!$D$1:$D$1426</definedName>
    <definedName name="_xlnm._FilterDatabase" localSheetId="10" hidden="1">行业!$R$2:$R$1096</definedName>
    <definedName name="_xlnm._FilterDatabase" localSheetId="11" hidden="1">学科!$E$2:$E$3142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3" i="10" l="1"/>
  <c r="G602" i="10"/>
  <c r="J41" i="9"/>
</calcChain>
</file>

<file path=xl/sharedStrings.xml><?xml version="1.0" encoding="utf-8"?>
<sst xmlns="http://schemas.openxmlformats.org/spreadsheetml/2006/main" count="21940" uniqueCount="14247">
  <si>
    <t>自然灾害</t>
    <phoneticPr fontId="1" type="noConversion"/>
  </si>
  <si>
    <t>入侵物种</t>
    <phoneticPr fontId="1" type="noConversion"/>
  </si>
  <si>
    <t>生物病毒</t>
    <phoneticPr fontId="1" type="noConversion"/>
  </si>
  <si>
    <t>疯牛病</t>
    <phoneticPr fontId="1" type="noConversion"/>
  </si>
  <si>
    <t>喂人吃人骨粉</t>
    <phoneticPr fontId="1" type="noConversion"/>
  </si>
  <si>
    <t>地球是目前太阳系中已知由内及外的第三颗行星</t>
  </si>
  <si>
    <t>其质量约为5.97×1024千克，半径约6,371千米，平均密度5.5 g/cm3，是太阳系行星中最高的。</t>
  </si>
  <si>
    <t>地球同时进行自转和公转运动，分别产生了昼夜及四季的变化更替，一太阳日自转一周，一太阳年公转一周。</t>
  </si>
  <si>
    <t>地球仅有一颗自然卫星，即月球。</t>
  </si>
  <si>
    <t>地球表面有71%的面积被水覆盖，称为海洋或湖或河流[23][24]，其余是陆地板块组成的大洲和岛屿，表面分布河流和湖泊等水源。</t>
  </si>
  <si>
    <t>主体包括岩石圈、地幔、熔融态金属的外地核以及固态金属的内地核。拥有由外地核产生的地磁场[25]。</t>
    <phoneticPr fontId="1" type="noConversion"/>
  </si>
  <si>
    <t>外部被气体包围，称为大气层，主要成分为氮、氧、二氧化碳、氩。</t>
  </si>
  <si>
    <t>深度[119]</t>
  </si>
  <si>
    <t>（千米）</t>
  </si>
  <si>
    <t>组件层</t>
  </si>
  <si>
    <t>密度</t>
  </si>
  <si>
    <t>（克/立方厘米）</t>
  </si>
  <si>
    <t>0–60</t>
  </si>
  <si>
    <t>岩石圈[n 7]</t>
  </si>
  <si>
    <t>—</t>
  </si>
  <si>
    <t>0–35</t>
  </si>
  <si>
    <t>地壳[n 8]</t>
  </si>
  <si>
    <t>2.2–2.9</t>
  </si>
  <si>
    <t>35–60</t>
  </si>
  <si>
    <t>地幔顶层</t>
  </si>
  <si>
    <t>3.4–4.4</t>
  </si>
  <si>
    <t>35–2,890</t>
  </si>
  <si>
    <t>地幔</t>
  </si>
  <si>
    <t>3.4–5.6</t>
  </si>
  <si>
    <t>100–700</t>
  </si>
  <si>
    <t>软流层</t>
  </si>
  <si>
    <t>2,890–5,100</t>
  </si>
  <si>
    <t>外核</t>
  </si>
  <si>
    <t>9.9–12.2</t>
  </si>
  <si>
    <t>5,100–6,378</t>
  </si>
  <si>
    <t>内核</t>
  </si>
  <si>
    <t>12.8–13.1</t>
  </si>
  <si>
    <t>2000年人类土地使用情况估算值[224]</t>
  </si>
  <si>
    <t>土地利用情况</t>
  </si>
  <si>
    <t>使用面积/百万公顷</t>
  </si>
  <si>
    <t>耕地</t>
  </si>
  <si>
    <t>1,510–1,611</t>
  </si>
  <si>
    <t>草原</t>
  </si>
  <si>
    <t>2,500–3,410</t>
  </si>
  <si>
    <t>天然林</t>
  </si>
  <si>
    <t>3,143–3,871</t>
  </si>
  <si>
    <t>种植林</t>
  </si>
  <si>
    <t>126–215</t>
  </si>
  <si>
    <t>城市用地</t>
  </si>
  <si>
    <t>66–351</t>
  </si>
  <si>
    <t>未开发土地</t>
  </si>
  <si>
    <t>356–445</t>
  </si>
  <si>
    <t>板块名称</t>
  </si>
  <si>
    <t>板块面积</t>
  </si>
  <si>
    <t>106 km2</t>
  </si>
  <si>
    <t xml:space="preserve">  太平洋板块</t>
  </si>
  <si>
    <t xml:space="preserve">  非洲板块[n 9]</t>
  </si>
  <si>
    <t xml:space="preserve">  北美洲板块</t>
  </si>
  <si>
    <t xml:space="preserve">  欧亚大陆板块</t>
  </si>
  <si>
    <t xml:space="preserve">  南极洲板块</t>
  </si>
  <si>
    <t xml:space="preserve">  印度-澳大利亚板块</t>
  </si>
  <si>
    <t xml:space="preserve">  南美洲板块</t>
  </si>
  <si>
    <t>地球七大洲[235]</t>
  </si>
  <si>
    <t xml:space="preserve">  北美洲</t>
  </si>
  <si>
    <t xml:space="preserve">  南美洲</t>
  </si>
  <si>
    <t xml:space="preserve">  南极洲</t>
  </si>
  <si>
    <t xml:space="preserve">  欧洲</t>
  </si>
  <si>
    <t xml:space="preserve">  非洲</t>
  </si>
  <si>
    <t xml:space="preserve">  亚洲</t>
  </si>
  <si>
    <t xml:space="preserve">  大洋洲</t>
  </si>
  <si>
    <t>地壳的化学构成[113]</t>
  </si>
  <si>
    <t>化合物</t>
  </si>
  <si>
    <t>二氧化硅</t>
  </si>
  <si>
    <t>氧化铝</t>
  </si>
  <si>
    <t>氧化钙</t>
  </si>
  <si>
    <t>氧化镁</t>
  </si>
  <si>
    <t>氧化亚铁</t>
  </si>
  <si>
    <t>氧化钠</t>
  </si>
  <si>
    <t>氧化钾</t>
  </si>
  <si>
    <t>氧化铁</t>
  </si>
  <si>
    <t>水</t>
  </si>
  <si>
    <t>二氧化碳</t>
  </si>
  <si>
    <t>二氧化钛</t>
  </si>
  <si>
    <t>五氧化二磷</t>
  </si>
  <si>
    <t>总计</t>
  </si>
  <si>
    <t>含量</t>
  </si>
  <si>
    <t>陆地</t>
  </si>
  <si>
    <t>海洋</t>
  </si>
  <si>
    <t>生命进化历程</t>
  </si>
  <si>
    <t>查论编</t>
  </si>
  <si>
    <t>-5000 —–-4500 —–-4000 —–-3500 —–-3000 —–-2500 —–-2000 —–-1500 —–-1000 —–-500 —–0 —</t>
  </si>
  <si>
    <t>单细胞生物</t>
  </si>
  <si>
    <t>光合作用</t>
  </si>
  <si>
    <t>真核生物</t>
  </si>
  <si>
    <t>多细胞生物</t>
  </si>
  <si>
    <t>节肢动物 软体动物</t>
  </si>
  <si>
    <t>恐龙</t>
  </si>
  <si>
    <t>鸟</t>
  </si>
  <si>
    <t>哺乳动物</t>
  </si>
  <si>
    <t>维管植物</t>
  </si>
  <si>
    <t>被子植物</t>
  </si>
  <si>
    <t>灵长目</t>
  </si>
  <si>
    <t xml:space="preserve"> </t>
  </si>
  <si>
    <t>←地球 (−4540)←最早的水←最早的生命←最早的氧气←大气氧←大氧化事件←最早的植物←有性生殖←埃迪卡拉生物群←寒武纪大爆发←四足类←最早的猿</t>
  </si>
  <si>
    <t>显</t>
  </si>
  <si>
    <t>生</t>
  </si>
  <si>
    <t>宙</t>
  </si>
  <si>
    <t>元</t>
  </si>
  <si>
    <t>古</t>
  </si>
  <si>
    <t>太</t>
  </si>
  <si>
    <t>冥</t>
  </si>
  <si>
    <t>中太古代</t>
  </si>
  <si>
    <t>序言</t>
  </si>
  <si>
    <t>命名和辞源</t>
  </si>
  <si>
    <t>历史</t>
  </si>
  <si>
    <t>切换 历史 小节</t>
  </si>
  <si>
    <t>地球形成</t>
  </si>
  <si>
    <t>生命进化</t>
  </si>
  <si>
    <t>对于未来的预测</t>
  </si>
  <si>
    <t>物理特性</t>
  </si>
  <si>
    <t>切换 物理特性 小节</t>
  </si>
  <si>
    <t>形态</t>
  </si>
  <si>
    <t>化学组成</t>
  </si>
  <si>
    <t>内部构造</t>
  </si>
  <si>
    <t>地球内热</t>
  </si>
  <si>
    <t>板块构造</t>
  </si>
  <si>
    <t>地貌</t>
  </si>
  <si>
    <t>水圈</t>
  </si>
  <si>
    <t>大气圈</t>
  </si>
  <si>
    <t>天气和气候</t>
  </si>
  <si>
    <t>高层大气</t>
  </si>
  <si>
    <t>磁场</t>
  </si>
  <si>
    <t>地球的运动</t>
  </si>
  <si>
    <t>切换 地球的运动 小节</t>
  </si>
  <si>
    <t>自转</t>
  </si>
  <si>
    <t>公转</t>
  </si>
  <si>
    <t>倾角</t>
  </si>
  <si>
    <t>适居性</t>
  </si>
  <si>
    <t>切换 适居性 小节</t>
  </si>
  <si>
    <t>生物圈</t>
  </si>
  <si>
    <t>自然资源与土地使用情况</t>
  </si>
  <si>
    <t>天然和环境危害</t>
  </si>
  <si>
    <t>人文地理</t>
  </si>
  <si>
    <t>卫星</t>
  </si>
  <si>
    <t>切换 卫星 小节</t>
  </si>
  <si>
    <t>小行星及人造卫星</t>
  </si>
  <si>
    <t>文化及历史观点</t>
  </si>
  <si>
    <t>参见</t>
  </si>
  <si>
    <t>注释</t>
  </si>
  <si>
    <t>参考资料</t>
  </si>
  <si>
    <t>外部链接</t>
  </si>
  <si>
    <t>平均半径</t>
  </si>
  <si>
    <t>6,371.0 km（3,958.8 mi）</t>
    <phoneticPr fontId="1" type="noConversion"/>
  </si>
  <si>
    <t>赤道半径</t>
  </si>
  <si>
    <t>6,378.1 km（3,963.2 mi）</t>
    <phoneticPr fontId="1" type="noConversion"/>
  </si>
  <si>
    <t>深度[118]</t>
  </si>
  <si>
    <t>大陆</t>
    <phoneticPr fontId="1" type="noConversion"/>
  </si>
  <si>
    <t>海洋</t>
    <phoneticPr fontId="1" type="noConversion"/>
  </si>
  <si>
    <t>*1天文單位(1AU)＝1億5仟萬公里</t>
  </si>
  <si>
    <t>海王星</t>
  </si>
  <si>
    <t>天王星</t>
  </si>
  <si>
    <t>土星</t>
  </si>
  <si>
    <t>木星</t>
  </si>
  <si>
    <t>火星</t>
  </si>
  <si>
    <t>地球</t>
  </si>
  <si>
    <t>金星</t>
  </si>
  <si>
    <t>水星</t>
  </si>
  <si>
    <t>月亮</t>
    <phoneticPr fontId="1" type="noConversion"/>
  </si>
  <si>
    <t>卫星</t>
    <phoneticPr fontId="1" type="noConversion"/>
  </si>
  <si>
    <t>千米</t>
  </si>
  <si>
    <t xml:space="preserve">大气层和外层空间  卡门线 </t>
    <phoneticPr fontId="1" type="noConversion"/>
  </si>
  <si>
    <t>2000公里以下的近圆形轨道</t>
    <phoneticPr fontId="1" type="noConversion"/>
  </si>
  <si>
    <t>近地轨道 低地轨道 航天器距离地面高度较低的轨道</t>
    <phoneticPr fontId="1" type="noConversion"/>
  </si>
  <si>
    <t>319.6-346.9</t>
    <phoneticPr fontId="1" type="noConversion"/>
  </si>
  <si>
    <t>国际空间站</t>
    <phoneticPr fontId="1" type="noConversion"/>
  </si>
  <si>
    <t>800-2000-3000</t>
    <phoneticPr fontId="1" type="noConversion"/>
  </si>
  <si>
    <t>散逸层</t>
  </si>
  <si>
    <t xml:space="preserve">外气层 </t>
    <phoneticPr fontId="1" type="noConversion"/>
  </si>
  <si>
    <r>
      <t>外太空的起点，含</t>
    </r>
    <r>
      <rPr>
        <sz val="11.5"/>
        <color rgb="FF0B0080"/>
        <rFont val="宋体"/>
        <family val="3"/>
        <charset val="134"/>
      </rPr>
      <t>元素</t>
    </r>
    <r>
      <rPr>
        <sz val="11.5"/>
        <color rgb="FF222222"/>
        <rFont val="宋体"/>
        <family val="3"/>
        <charset val="134"/>
      </rPr>
      <t>中最轻的两种气体：</t>
    </r>
    <r>
      <rPr>
        <sz val="11.5"/>
        <color rgb="FF0B0080"/>
        <rFont val="宋体"/>
        <family val="3"/>
        <charset val="134"/>
      </rPr>
      <t>氢</t>
    </r>
    <r>
      <rPr>
        <sz val="11.5"/>
        <color rgb="FF222222"/>
        <rFont val="宋体"/>
        <family val="3"/>
        <charset val="134"/>
      </rPr>
      <t>（</t>
    </r>
    <r>
      <rPr>
        <sz val="11.5"/>
        <color rgb="FF222222"/>
        <rFont val="Arial"/>
        <family val="2"/>
      </rPr>
      <t>H</t>
    </r>
    <r>
      <rPr>
        <sz val="11.5"/>
        <color rgb="FF222222"/>
        <rFont val="宋体"/>
        <family val="3"/>
        <charset val="134"/>
      </rPr>
      <t>）及</t>
    </r>
    <r>
      <rPr>
        <sz val="11.5"/>
        <color rgb="FF0B0080"/>
        <rFont val="宋体"/>
        <family val="3"/>
        <charset val="134"/>
      </rPr>
      <t>氦</t>
    </r>
    <r>
      <rPr>
        <sz val="11.5"/>
        <color rgb="FF222222"/>
        <rFont val="宋体"/>
        <family val="3"/>
        <charset val="134"/>
      </rPr>
      <t>（</t>
    </r>
    <r>
      <rPr>
        <sz val="11.5"/>
        <color rgb="FF222222"/>
        <rFont val="Arial"/>
        <family val="2"/>
      </rPr>
      <t>He</t>
    </r>
    <r>
      <rPr>
        <sz val="11.5"/>
        <color rgb="FF222222"/>
        <rFont val="宋体"/>
        <family val="3"/>
        <charset val="134"/>
      </rPr>
      <t>）。</t>
    </r>
  </si>
  <si>
    <t>80-85-800    80万米</t>
    <phoneticPr fontId="1" type="noConversion"/>
  </si>
  <si>
    <t>增温层</t>
  </si>
  <si>
    <t>又称热气层，空气极稀薄，而离子特别多。温度相当高，且随高度升高而温度升高。</t>
  </si>
  <si>
    <t>80-85-800</t>
    <phoneticPr fontId="1" type="noConversion"/>
  </si>
  <si>
    <t>热层</t>
  </si>
  <si>
    <t>50-80-85</t>
    <phoneticPr fontId="1" type="noConversion"/>
  </si>
  <si>
    <t>光化层</t>
    <phoneticPr fontId="1" type="noConversion"/>
  </si>
  <si>
    <t>温度随高度上升而下降。</t>
  </si>
  <si>
    <t>中间层</t>
  </si>
  <si>
    <r>
      <t>此层主要成分有</t>
    </r>
    <r>
      <rPr>
        <sz val="11.5"/>
        <color rgb="FF0B0080"/>
        <rFont val="宋体"/>
        <family val="3"/>
        <charset val="134"/>
      </rPr>
      <t>臭氧</t>
    </r>
    <r>
      <rPr>
        <sz val="11.5"/>
        <color rgb="FF222222"/>
        <rFont val="等线"/>
        <family val="3"/>
        <charset val="134"/>
        <scheme val="minor"/>
      </rPr>
      <t>、</t>
    </r>
    <r>
      <rPr>
        <sz val="11.5"/>
        <color rgb="FF0B0080"/>
        <rFont val="宋体"/>
        <family val="3"/>
        <charset val="134"/>
      </rPr>
      <t>氧</t>
    </r>
    <r>
      <rPr>
        <sz val="11.5"/>
        <color rgb="FF222222"/>
        <rFont val="等线"/>
        <family val="3"/>
        <charset val="134"/>
        <scheme val="minor"/>
      </rPr>
      <t>、</t>
    </r>
    <r>
      <rPr>
        <sz val="11.5"/>
        <color rgb="FF0B0080"/>
        <rFont val="宋体"/>
        <family val="3"/>
        <charset val="134"/>
      </rPr>
      <t>二氧化碳</t>
    </r>
    <r>
      <rPr>
        <sz val="11.5"/>
        <color rgb="FF222222"/>
        <rFont val="等线"/>
        <family val="3"/>
        <charset val="134"/>
        <scheme val="minor"/>
      </rPr>
      <t>、</t>
    </r>
    <r>
      <rPr>
        <sz val="11.5"/>
        <color rgb="FF0B0080"/>
        <rFont val="宋体"/>
        <family val="3"/>
        <charset val="134"/>
      </rPr>
      <t>氮</t>
    </r>
    <r>
      <rPr>
        <sz val="11.5"/>
        <color rgb="FF222222"/>
        <rFont val="等线"/>
        <family val="3"/>
        <charset val="134"/>
        <scheme val="minor"/>
      </rPr>
      <t>的氧化物，这些部分是由光化学作用引起之产物，故又称：</t>
    </r>
    <r>
      <rPr>
        <sz val="11.5"/>
        <color rgb="FF0B0080"/>
        <rFont val="宋体"/>
        <family val="3"/>
        <charset val="134"/>
      </rPr>
      <t>光化层</t>
    </r>
    <r>
      <rPr>
        <sz val="11.5"/>
        <color rgb="FF222222"/>
        <rFont val="等线"/>
        <family val="3"/>
        <charset val="134"/>
        <scheme val="minor"/>
      </rPr>
      <t>。</t>
    </r>
  </si>
  <si>
    <t>7-11-50</t>
    <phoneticPr fontId="1" type="noConversion"/>
  </si>
  <si>
    <t>同温层</t>
    <phoneticPr fontId="1" type="noConversion"/>
  </si>
  <si>
    <r>
      <t>含有</t>
    </r>
    <r>
      <rPr>
        <sz val="11.5"/>
        <color rgb="FF0B0080"/>
        <rFont val="宋体"/>
        <family val="3"/>
        <charset val="134"/>
      </rPr>
      <t>臭氧</t>
    </r>
    <r>
      <rPr>
        <sz val="11.5"/>
        <color rgb="FF222222"/>
        <rFont val="等线"/>
        <family val="3"/>
        <charset val="134"/>
        <scheme val="minor"/>
      </rPr>
      <t>，具有吸收</t>
    </r>
    <r>
      <rPr>
        <sz val="11.5"/>
        <color rgb="FF0B0080"/>
        <rFont val="宋体"/>
        <family val="3"/>
        <charset val="134"/>
      </rPr>
      <t>紫外线</t>
    </r>
    <r>
      <rPr>
        <sz val="11.5"/>
        <color rgb="FF222222"/>
        <rFont val="等线"/>
        <family val="3"/>
        <charset val="134"/>
        <scheme val="minor"/>
      </rPr>
      <t>功能，保护地球上所有生物的生存和地表免于受阳光中强烈的</t>
    </r>
    <r>
      <rPr>
        <sz val="11.5"/>
        <color rgb="FF0B0080"/>
        <rFont val="宋体"/>
        <family val="3"/>
        <charset val="134"/>
      </rPr>
      <t>紫外线</t>
    </r>
    <r>
      <rPr>
        <sz val="11.5"/>
        <color rgb="FF222222"/>
        <rFont val="等线"/>
        <family val="3"/>
        <charset val="134"/>
        <scheme val="minor"/>
      </rPr>
      <t>致命的侵袭，又叫</t>
    </r>
    <r>
      <rPr>
        <sz val="11.5"/>
        <color rgb="FF0B0080"/>
        <rFont val="宋体"/>
        <family val="3"/>
        <charset val="134"/>
      </rPr>
      <t>同温层</t>
    </r>
  </si>
  <si>
    <t xml:space="preserve">平流层 </t>
    <phoneticPr fontId="1" type="noConversion"/>
  </si>
  <si>
    <r>
      <t>因为在</t>
    </r>
    <r>
      <rPr>
        <sz val="11.5"/>
        <color rgb="FF0B0080"/>
        <rFont val="宋体"/>
        <family val="3"/>
        <charset val="134"/>
      </rPr>
      <t>同温层</t>
    </r>
    <r>
      <rPr>
        <sz val="11.5"/>
        <color rgb="FF222222"/>
        <rFont val="宋体"/>
        <family val="3"/>
        <charset val="134"/>
      </rPr>
      <t>内部的</t>
    </r>
    <r>
      <rPr>
        <sz val="11.5"/>
        <color rgb="FF0B0080"/>
        <rFont val="宋体"/>
        <family val="3"/>
        <charset val="134"/>
      </rPr>
      <t>臭氧层</t>
    </r>
    <r>
      <rPr>
        <sz val="11.5"/>
        <color rgb="FF222222"/>
        <rFont val="宋体"/>
        <family val="3"/>
        <charset val="134"/>
      </rPr>
      <t>有吸收太阳辐射的功能，在此层的气温会随高度增加。</t>
    </r>
  </si>
  <si>
    <r>
      <t>约有</t>
    </r>
    <r>
      <rPr>
        <sz val="11.5"/>
        <color rgb="FF222222"/>
        <rFont val="Arial"/>
        <family val="2"/>
      </rPr>
      <t>90%</t>
    </r>
    <r>
      <rPr>
        <sz val="11.5"/>
        <color rgb="FF222222"/>
        <rFont val="等线"/>
        <family val="3"/>
        <charset val="134"/>
        <scheme val="minor"/>
      </rPr>
      <t>的臭氧存在于离地面</t>
    </r>
    <r>
      <rPr>
        <sz val="11.5"/>
        <color rgb="FF222222"/>
        <rFont val="Arial"/>
        <family val="2"/>
      </rPr>
      <t>15</t>
    </r>
    <r>
      <rPr>
        <sz val="11.5"/>
        <color rgb="FF222222"/>
        <rFont val="等线"/>
        <family val="3"/>
        <charset val="134"/>
        <scheme val="minor"/>
      </rPr>
      <t>到</t>
    </r>
    <r>
      <rPr>
        <sz val="11.5"/>
        <color rgb="FF222222"/>
        <rFont val="Arial"/>
        <family val="2"/>
      </rPr>
      <t>50</t>
    </r>
    <r>
      <rPr>
        <sz val="11.5"/>
        <color rgb="FF222222"/>
        <rFont val="等线"/>
        <family val="3"/>
        <charset val="134"/>
        <scheme val="minor"/>
      </rPr>
      <t>公里之间的区域</t>
    </r>
  </si>
  <si>
    <r>
      <t>臭氧层具有吸收太阳光中大部分的紫外线，以屏蔽地球表面生物，不受紫外线侵害之功能，可解自由基，令生物</t>
    </r>
    <r>
      <rPr>
        <sz val="11.5"/>
        <color rgb="FF222222"/>
        <rFont val="Arial"/>
        <family val="2"/>
      </rPr>
      <t>RNA</t>
    </r>
    <r>
      <rPr>
        <sz val="11.5"/>
        <color rgb="FF222222"/>
        <rFont val="宋体"/>
        <family val="3"/>
        <charset val="134"/>
      </rPr>
      <t>和</t>
    </r>
    <r>
      <rPr>
        <sz val="11.5"/>
        <color rgb="FF222222"/>
        <rFont val="Arial"/>
        <family val="2"/>
      </rPr>
      <t>DNA</t>
    </r>
    <r>
      <rPr>
        <sz val="11.5"/>
        <color rgb="FF222222"/>
        <rFont val="宋体"/>
        <family val="3"/>
        <charset val="134"/>
      </rPr>
      <t>断裂。</t>
    </r>
  </si>
  <si>
    <t>臭氧层         3万米</t>
    <phoneticPr fontId="1" type="noConversion"/>
  </si>
  <si>
    <r>
      <t>平流层的较低层，即离地面</t>
    </r>
    <r>
      <rPr>
        <sz val="11.5"/>
        <color rgb="FF222222"/>
        <rFont val="Arial"/>
        <family val="2"/>
      </rPr>
      <t>20</t>
    </r>
    <r>
      <rPr>
        <sz val="11.5"/>
        <color rgb="FF222222"/>
        <rFont val="等线"/>
        <family val="3"/>
        <charset val="134"/>
        <scheme val="minor"/>
      </rPr>
      <t>到</t>
    </r>
    <r>
      <rPr>
        <sz val="11.5"/>
        <color rgb="FF222222"/>
        <rFont val="Arial"/>
        <family val="2"/>
      </rPr>
      <t>30</t>
    </r>
    <r>
      <rPr>
        <sz val="11.5"/>
        <color rgb="FF222222"/>
        <rFont val="等线"/>
        <family val="3"/>
        <charset val="134"/>
        <scheme val="minor"/>
      </rPr>
      <t>公里处，为臭氧浓度最高之区域</t>
    </r>
  </si>
  <si>
    <r>
      <t>含量约</t>
    </r>
    <r>
      <rPr>
        <sz val="11.5"/>
        <color rgb="FF222222"/>
        <rFont val="Arial"/>
        <family val="2"/>
      </rPr>
      <t>50ppm</t>
    </r>
  </si>
  <si>
    <r>
      <t>臭氧主要存在于距地球</t>
    </r>
    <r>
      <rPr>
        <sz val="11.5"/>
        <color rgb="FF222222"/>
        <rFont val="等线"/>
        <family val="3"/>
        <charset val="134"/>
        <scheme val="minor"/>
      </rPr>
      <t>表面</t>
    </r>
    <r>
      <rPr>
        <sz val="11.5"/>
        <color rgb="FF222222"/>
        <rFont val="Arial"/>
        <family val="2"/>
      </rPr>
      <t>20</t>
    </r>
    <r>
      <rPr>
        <sz val="11.5"/>
        <color rgb="FF222222"/>
        <rFont val="等线"/>
        <family val="3"/>
        <charset val="134"/>
        <scheme val="minor"/>
      </rPr>
      <t>公里的</t>
    </r>
    <r>
      <rPr>
        <sz val="11.5"/>
        <color rgb="FF0B0080"/>
        <rFont val="宋体"/>
        <family val="3"/>
        <charset val="134"/>
      </rPr>
      <t>平流层</t>
    </r>
    <r>
      <rPr>
        <sz val="11.5"/>
        <color rgb="FF222222"/>
        <rFont val="等线"/>
        <family val="3"/>
        <charset val="134"/>
        <scheme val="minor"/>
      </rPr>
      <t>下部的</t>
    </r>
    <r>
      <rPr>
        <sz val="11.5"/>
        <color rgb="FF0B0080"/>
        <rFont val="宋体"/>
        <family val="3"/>
        <charset val="134"/>
      </rPr>
      <t>臭氧层</t>
    </r>
    <r>
      <rPr>
        <sz val="11.5"/>
        <color rgb="FF222222"/>
        <rFont val="等线"/>
        <family val="3"/>
        <charset val="134"/>
        <scheme val="minor"/>
      </rPr>
      <t>中</t>
    </r>
    <phoneticPr fontId="1" type="noConversion"/>
  </si>
  <si>
    <t>对流层（赤道）</t>
    <phoneticPr fontId="1" type="noConversion"/>
  </si>
  <si>
    <r>
      <t>平均而言，对流层温度随高度降低，每上升</t>
    </r>
    <r>
      <rPr>
        <sz val="11.5"/>
        <color rgb="FF222222"/>
        <rFont val="Arial"/>
        <family val="2"/>
      </rPr>
      <t>100</t>
    </r>
    <r>
      <rPr>
        <sz val="11.5"/>
        <color rgb="FF222222"/>
        <rFont val="宋体"/>
        <family val="3"/>
        <charset val="134"/>
      </rPr>
      <t>米，温度下降约</t>
    </r>
    <r>
      <rPr>
        <sz val="11.5"/>
        <color rgb="FF222222"/>
        <rFont val="Arial"/>
        <family val="2"/>
      </rPr>
      <t>0.6</t>
    </r>
    <r>
      <rPr>
        <sz val="11.5"/>
        <color rgb="FF222222"/>
        <rFont val="宋体"/>
        <family val="3"/>
        <charset val="134"/>
      </rPr>
      <t>℃</t>
    </r>
  </si>
  <si>
    <t>大气层3/4质量集中离地表11公里对流层</t>
    <phoneticPr fontId="1" type="noConversion"/>
  </si>
  <si>
    <t>对流层平均高度</t>
    <phoneticPr fontId="1" type="noConversion"/>
  </si>
  <si>
    <t>15000/100*0.6=</t>
    <phoneticPr fontId="1" type="noConversion"/>
  </si>
  <si>
    <r>
      <t>大气中的水汽，约有</t>
    </r>
    <r>
      <rPr>
        <sz val="11.5"/>
        <color rgb="FF222222"/>
        <rFont val="Arial"/>
        <family val="2"/>
      </rPr>
      <t>80%</t>
    </r>
    <r>
      <rPr>
        <sz val="11.5"/>
        <color rgb="FF222222"/>
        <rFont val="等线"/>
        <family val="3"/>
        <charset val="134"/>
        <scheme val="minor"/>
      </rPr>
      <t>存在于对流层，因此它也是蒸发、云、雨等最经常出现的区域</t>
    </r>
  </si>
  <si>
    <t>大气标高</t>
  </si>
  <si>
    <t>对流层（两极）</t>
    <phoneticPr fontId="1" type="noConversion"/>
  </si>
  <si>
    <t>t=（8公里温度-100*0.6）</t>
    <phoneticPr fontId="1" type="noConversion"/>
  </si>
  <si>
    <t>对流层是对流最旺盛的区域，也是天气现象发生的地方</t>
  </si>
  <si>
    <t>珠穆朗瑪峰  8844.43±21米  29,028英寸</t>
    <phoneticPr fontId="1" type="noConversion"/>
  </si>
  <si>
    <t>1953年登封</t>
    <phoneticPr fontId="1" type="noConversion"/>
  </si>
  <si>
    <t>世界最高   地球表面海拔最高的地点</t>
    <phoneticPr fontId="1" type="noConversion"/>
  </si>
  <si>
    <t>高1854英尺/ 565米高跨度2362英尺/ 720米跨度</t>
    <phoneticPr fontId="1" type="noConversion"/>
  </si>
  <si>
    <t>2016年</t>
  </si>
  <si>
    <t>世界最高桥梁  北盘江大桥  （都格镇，六盘水，黔滇边界）</t>
    <phoneticPr fontId="1" type="noConversion"/>
  </si>
  <si>
    <t>1,008米（3,307英尺）沙特阿拉伯</t>
    <phoneticPr fontId="1" type="noConversion"/>
  </si>
  <si>
    <t>建造中    吉达塔</t>
    <phoneticPr fontId="1" type="noConversion"/>
  </si>
  <si>
    <t>829.84米（2,722.6英尺） 哈里发塔</t>
    <phoneticPr fontId="1" type="noConversion"/>
  </si>
  <si>
    <t>世界最高结构物列表</t>
  </si>
  <si>
    <t>500-4500米  高原分布甚广，连同所包围的盆地一起，大约共占地球陆地面积的45%。</t>
    <phoneticPr fontId="1" type="noConversion"/>
  </si>
  <si>
    <t>海拔高度</t>
    <phoneticPr fontId="1" type="noConversion"/>
  </si>
  <si>
    <t>高原</t>
  </si>
  <si>
    <t>是指海拔高度在500米以上的地区，地势相对平坦或者有一定起伏的广阔地区。</t>
  </si>
  <si>
    <r>
      <t>丘陵一般</t>
    </r>
    <r>
      <rPr>
        <sz val="7"/>
        <color rgb="FF136EC2"/>
        <rFont val="微软雅黑"/>
        <family val="2"/>
        <charset val="134"/>
      </rPr>
      <t>海拔</t>
    </r>
    <r>
      <rPr>
        <sz val="7"/>
        <color rgb="FF333333"/>
        <rFont val="微软雅黑"/>
        <family val="2"/>
        <charset val="134"/>
      </rPr>
      <t>在</t>
    </r>
    <r>
      <rPr>
        <sz val="7"/>
        <color rgb="FF333333"/>
        <rFont val="Arial"/>
        <family val="2"/>
      </rPr>
      <t>200</t>
    </r>
    <r>
      <rPr>
        <sz val="7"/>
        <color rgb="FF333333"/>
        <rFont val="微软雅黑"/>
        <family val="2"/>
        <charset val="134"/>
      </rPr>
      <t>米以上，</t>
    </r>
    <r>
      <rPr>
        <sz val="7"/>
        <color rgb="FF333333"/>
        <rFont val="Arial"/>
        <family val="2"/>
      </rPr>
      <t>500</t>
    </r>
    <r>
      <rPr>
        <sz val="7"/>
        <color rgb="FF333333"/>
        <rFont val="微软雅黑"/>
        <family val="2"/>
        <charset val="134"/>
      </rPr>
      <t>米以下，相对高度一般不超过</t>
    </r>
    <r>
      <rPr>
        <sz val="7"/>
        <color rgb="FF333333"/>
        <rFont val="Arial"/>
        <family val="2"/>
      </rPr>
      <t>200</t>
    </r>
    <r>
      <rPr>
        <sz val="7"/>
        <color rgb="FF333333"/>
        <rFont val="微软雅黑"/>
        <family val="2"/>
        <charset val="134"/>
      </rPr>
      <t>米，</t>
    </r>
  </si>
  <si>
    <t>丘陵</t>
  </si>
  <si>
    <t>为世界五大陆地基本地形之一，是指地球岩石圈表面形态起伏和缓，绝对高度在500米以内 ，相对高度不超过200米，由各种岩类组成的坡面组合体 ，起伏不大，坡度较缓，地面崎岖不平，由连绵不断的低矮山丘组成的地形。</t>
  </si>
  <si>
    <r>
      <t>山地，属地质学范畴，地表形态按高程和起伏特征定义为海拔</t>
    </r>
    <r>
      <rPr>
        <sz val="7"/>
        <color rgb="FF333333"/>
        <rFont val="Arial"/>
        <family val="2"/>
      </rPr>
      <t>500</t>
    </r>
    <r>
      <rPr>
        <sz val="7"/>
        <color rgb="FF333333"/>
        <rFont val="微软雅黑"/>
        <family val="2"/>
        <charset val="134"/>
      </rPr>
      <t xml:space="preserve">米以上，相对高差
</t>
    </r>
    <r>
      <rPr>
        <sz val="7"/>
        <color rgb="FF333333"/>
        <rFont val="Arial"/>
        <family val="2"/>
      </rPr>
      <t>200</t>
    </r>
    <r>
      <rPr>
        <sz val="7"/>
        <color rgb="FF333333"/>
        <rFont val="微软雅黑"/>
        <family val="2"/>
        <charset val="134"/>
      </rPr>
      <t>米以上。</t>
    </r>
  </si>
  <si>
    <t>山地</t>
  </si>
  <si>
    <t>世界基本地形之一，一般指海拔在500米以上，起伏较大的地貌。</t>
  </si>
  <si>
    <t>官方的统计数据为"平原占国土总面积的12%，约115万平方公里。  200米下</t>
    <phoneticPr fontId="1" type="noConversion"/>
  </si>
  <si>
    <t>平原</t>
  </si>
  <si>
    <t>是地面平坦或起伏较小的一个较大区域，主要分布在大河两岸和濒临海洋的地区。</t>
  </si>
  <si>
    <t>拔较低大片平
地称为平原，海拔较高的大片平地称为高原。台地则介于两者之间，海拔在一百至几百米
之间。</t>
    <phoneticPr fontId="1" type="noConversion"/>
  </si>
  <si>
    <t>台地</t>
  </si>
  <si>
    <t>四周有陡崖的、直立于邻近低地、顶面基本平坦似台状的地貌</t>
  </si>
  <si>
    <r>
      <t>西伯利亚盆地</t>
    </r>
    <r>
      <rPr>
        <sz val="7"/>
        <color rgb="FF333333"/>
        <rFont val="Arial"/>
        <family val="2"/>
      </rPr>
      <t>(</t>
    </r>
    <r>
      <rPr>
        <sz val="7"/>
        <color rgb="FF333333"/>
        <rFont val="微软雅黑"/>
        <family val="2"/>
        <charset val="134"/>
      </rPr>
      <t>近</t>
    </r>
    <r>
      <rPr>
        <sz val="7"/>
        <color rgb="FF333333"/>
        <rFont val="Arial"/>
        <family val="2"/>
      </rPr>
      <t>700</t>
    </r>
    <r>
      <rPr>
        <sz val="7"/>
        <color rgb="FF333333"/>
        <rFont val="微软雅黑"/>
        <family val="2"/>
        <charset val="134"/>
      </rPr>
      <t>万平方公里</t>
    </r>
    <r>
      <rPr>
        <sz val="7"/>
        <color rgb="FF333333"/>
        <rFont val="Arial"/>
        <family val="2"/>
      </rPr>
      <t xml:space="preserve">)  </t>
    </r>
    <r>
      <rPr>
        <sz val="7"/>
        <color rgb="FF333333"/>
        <rFont val="微软雅黑"/>
        <family val="2"/>
        <charset val="134"/>
      </rPr>
      <t>平原外围有孤山和丘陵，高度为海拔</t>
    </r>
    <r>
      <rPr>
        <sz val="7"/>
        <color rgb="FF333333"/>
        <rFont val="Arial"/>
        <family val="2"/>
      </rPr>
      <t>500~600</t>
    </r>
    <r>
      <rPr>
        <sz val="7"/>
        <color rgb="FF333333"/>
        <rFont val="微软雅黑"/>
        <family val="2"/>
        <charset val="134"/>
      </rPr>
      <t>米，是平原和盆边高地的过渡带。</t>
    </r>
    <phoneticPr fontId="1" type="noConversion"/>
  </si>
  <si>
    <t>盆地</t>
  </si>
  <si>
    <t>是盆状地形，主要特征是四周高(山脉或其它山地隆起带)、中部低(平原和丘陵)，有完全型盆地和非完全型盆地。</t>
  </si>
  <si>
    <t>圈地</t>
    <phoneticPr fontId="1" type="noConversion"/>
  </si>
  <si>
    <t>勘察</t>
    <phoneticPr fontId="1" type="noConversion"/>
  </si>
  <si>
    <t>放线  定坐标</t>
    <phoneticPr fontId="1" type="noConversion"/>
  </si>
  <si>
    <t>确定地基</t>
    <phoneticPr fontId="1" type="noConversion"/>
  </si>
  <si>
    <t>开挖</t>
    <phoneticPr fontId="1" type="noConversion"/>
  </si>
  <si>
    <t>桩基</t>
    <phoneticPr fontId="1" type="noConversion"/>
  </si>
  <si>
    <t>钢筋牢笼</t>
    <phoneticPr fontId="1" type="noConversion"/>
  </si>
  <si>
    <t>混凝土</t>
    <phoneticPr fontId="1" type="noConversion"/>
  </si>
  <si>
    <t>回填 压实</t>
    <phoneticPr fontId="1" type="noConversion"/>
  </si>
  <si>
    <t>地基</t>
    <phoneticPr fontId="1" type="noConversion"/>
  </si>
  <si>
    <t>地下管道</t>
    <phoneticPr fontId="1" type="noConversion"/>
  </si>
  <si>
    <t>水平面</t>
    <phoneticPr fontId="1" type="noConversion"/>
  </si>
  <si>
    <t>房子</t>
    <phoneticPr fontId="1" type="noConversion"/>
  </si>
  <si>
    <t>柱子</t>
    <phoneticPr fontId="1" type="noConversion"/>
  </si>
  <si>
    <t>一层</t>
    <phoneticPr fontId="1" type="noConversion"/>
  </si>
  <si>
    <t>墙体</t>
    <phoneticPr fontId="1" type="noConversion"/>
  </si>
  <si>
    <t>梁</t>
    <phoneticPr fontId="1" type="noConversion"/>
  </si>
  <si>
    <t>二层</t>
    <phoneticPr fontId="1" type="noConversion"/>
  </si>
  <si>
    <t>混凝土 平面</t>
    <phoneticPr fontId="1" type="noConversion"/>
  </si>
  <si>
    <t>地下</t>
    <phoneticPr fontId="1" type="noConversion"/>
  </si>
  <si>
    <t>65层深度300米</t>
  </si>
  <si>
    <t>墨西哥</t>
  </si>
  <si>
    <t>（-430米）</t>
  </si>
  <si>
    <t>死海  陆地（未被海洋覆盖的地表）</t>
    <phoneticPr fontId="1" type="noConversion"/>
  </si>
  <si>
    <t>马里亚纳海沟的斐查滋海渊  深11034米</t>
    <phoneticPr fontId="1" type="noConversion"/>
  </si>
  <si>
    <t>世界最低   地球表面海拔最低的地点</t>
    <phoneticPr fontId="1" type="noConversion"/>
  </si>
  <si>
    <t>地面    地表</t>
    <phoneticPr fontId="1" type="noConversion"/>
  </si>
  <si>
    <t>外</t>
    <phoneticPr fontId="1" type="noConversion"/>
  </si>
  <si>
    <t>0–60       6万米</t>
    <phoneticPr fontId="1" type="noConversion"/>
  </si>
  <si>
    <t>0–35        3.5万米</t>
    <phoneticPr fontId="1" type="noConversion"/>
  </si>
  <si>
    <t>  35–2,890</t>
  </si>
  <si>
    <t>100–700         70万米</t>
    <phoneticPr fontId="1" type="noConversion"/>
  </si>
  <si>
    <t>里</t>
    <phoneticPr fontId="1" type="noConversion"/>
  </si>
  <si>
    <t>底部</t>
    <phoneticPr fontId="1" type="noConversion"/>
  </si>
  <si>
    <t>内</t>
    <phoneticPr fontId="1" type="noConversion"/>
  </si>
  <si>
    <t>5,100–6,378   637.8万米</t>
    <phoneticPr fontId="1" type="noConversion"/>
  </si>
  <si>
    <t>美国矿物学家晶体结构数据库</t>
  </si>
  <si>
    <t>蜂窝状</t>
  </si>
  <si>
    <t>菱沸石-（Ce）</t>
  </si>
  <si>
    <t>绿钠铝石</t>
  </si>
  <si>
    <t>赤铁矿</t>
  </si>
  <si>
    <t>斜长石</t>
  </si>
  <si>
    <t>4567.17 +/- 0.7毫安：哈德安-隐性-前寒武纪</t>
  </si>
  <si>
    <t>can石</t>
  </si>
  <si>
    <t>乙酰胺</t>
  </si>
  <si>
    <t>水合乙炔</t>
  </si>
  <si>
    <t>磷灰石</t>
  </si>
  <si>
    <t>in</t>
  </si>
  <si>
    <t xml:space="preserve">               4150 Ma：-前寒武纪-盆地群</t>
  </si>
  <si>
    <t>阳起石</t>
  </si>
  <si>
    <t>Acuminite</t>
  </si>
  <si>
    <t>足石</t>
  </si>
  <si>
    <t>金刚烷</t>
  </si>
  <si>
    <t>金刚烷甲烷水合物</t>
  </si>
  <si>
    <t xml:space="preserve">               4000毫安：-前寒武纪-盆地群-斯威士语</t>
  </si>
  <si>
    <t>精钢</t>
  </si>
  <si>
    <t>Adamsite-（Y）</t>
  </si>
  <si>
    <t>Adelite</t>
  </si>
  <si>
    <t>Admontite</t>
  </si>
  <si>
    <t>Adolfpateraite</t>
  </si>
  <si>
    <t xml:space="preserve">               3975马：-前寒武纪-斯威士语-油桃</t>
  </si>
  <si>
    <t>毒龙</t>
  </si>
  <si>
    <t>Adranosite-（Fe）</t>
  </si>
  <si>
    <t>eg啶</t>
  </si>
  <si>
    <t>Aenigmatite</t>
  </si>
  <si>
    <t>堇青石</t>
  </si>
  <si>
    <t xml:space="preserve">               3900毫安：-前寒武纪-斯威士语-早期伊姆伯纪</t>
  </si>
  <si>
    <t>铜铁矿</t>
  </si>
  <si>
    <t>Aeschynite-（LA）</t>
  </si>
  <si>
    <t>Aeschynite-（Y）</t>
  </si>
  <si>
    <t>afghanite</t>
  </si>
  <si>
    <t>Afmite</t>
  </si>
  <si>
    <t xml:space="preserve">               3800马：太古代-欧古代-前寒武纪-伊苏安-前新-斯威士语</t>
  </si>
  <si>
    <t>亲爱的</t>
  </si>
  <si>
    <t>阿盖特人</t>
  </si>
  <si>
    <t>Agakhanovite-（Y）</t>
  </si>
  <si>
    <t>Agardite-（策）</t>
  </si>
  <si>
    <t>ard石-（Y）</t>
  </si>
  <si>
    <t xml:space="preserve">         3600 +/- 0马：-古古纪-伊苏安-前千-前寒武纪-斯威士语</t>
  </si>
  <si>
    <t>Agrellite</t>
  </si>
  <si>
    <t>Agricolaite</t>
  </si>
  <si>
    <t>粉煤灰</t>
  </si>
  <si>
    <t>紫晶石</t>
  </si>
  <si>
    <t>Ahlfeldite</t>
  </si>
  <si>
    <t xml:space="preserve">         3200 +/- 0马：-中古统-前寒武纪-斯威士语</t>
  </si>
  <si>
    <t>Ahren网站</t>
  </si>
  <si>
    <t>ik石</t>
  </si>
  <si>
    <t>铝矾土</t>
  </si>
  <si>
    <t>Ajoite</t>
  </si>
  <si>
    <t xml:space="preserve">               3100毫安：--前寒武纪-斯威士语-富平安</t>
  </si>
  <si>
    <t>赤霞石</t>
  </si>
  <si>
    <t>阿克达莱特</t>
  </si>
  <si>
    <t>钙锰矿</t>
  </si>
  <si>
    <t>阿赫滕斯基特</t>
  </si>
  <si>
    <t>秋元石</t>
  </si>
  <si>
    <t xml:space="preserve">               3000 Ma:         -             - Precambrian - Fupingan - Randian</t>
  </si>
  <si>
    <t>Aklimaite</t>
  </si>
  <si>
    <t>绿泥石</t>
  </si>
  <si>
    <t>阿克塞特人</t>
  </si>
  <si>
    <t>Aktashite</t>
  </si>
  <si>
    <t>la石</t>
  </si>
  <si>
    <t xml:space="preserve">         2800 +/- 0 Ma:         - Neoarchean - Fupingan - Randian - Precambrian</t>
  </si>
  <si>
    <t>钙铝石</t>
  </si>
  <si>
    <t>阿拉斯特</t>
  </si>
  <si>
    <t>阿尔比特</t>
  </si>
  <si>
    <t xml:space="preserve">               2600毫安：--randian-前寒武纪-白色</t>
  </si>
  <si>
    <t>Albrechtschraufite</t>
  </si>
  <si>
    <t>雀跃之夜</t>
  </si>
  <si>
    <t>铝铁矿</t>
  </si>
  <si>
    <t>Alforsite</t>
  </si>
  <si>
    <t>Alfredstelznerite</t>
  </si>
  <si>
    <t xml:space="preserve">         2500 +/- 0 Ma：元古代-古元古代-Siderian-Vaalian-Nullaginian-Wutaian-Huronian-前寒武纪</t>
  </si>
  <si>
    <t>棉布</t>
  </si>
  <si>
    <t>亚力石</t>
  </si>
  <si>
    <t>挖到</t>
  </si>
  <si>
    <t>Allabogdanite</t>
  </si>
  <si>
    <t>钟乳石</t>
  </si>
  <si>
    <t xml:space="preserve">               2350 Ma：---努拉吉尼期-前寒武纪-休伦期-瓦尔语-吕梁岩</t>
  </si>
  <si>
    <t>Allanite-（什么）</t>
  </si>
  <si>
    <t>尿囊石</t>
  </si>
  <si>
    <t>褐铁矿-（钕）</t>
  </si>
  <si>
    <t>尿囊亚族矿物</t>
  </si>
  <si>
    <t>Allanpringite</t>
  </si>
  <si>
    <t xml:space="preserve">         2300 +/- 0星期一：--Rhyacian-前寒武纪-Huronian-Vaalian-Luliangian-Nullaginian</t>
  </si>
  <si>
    <t>allargentum</t>
  </si>
  <si>
    <t>异硅藻土</t>
  </si>
  <si>
    <t>alloclasite</t>
  </si>
  <si>
    <t>Alloriite</t>
  </si>
  <si>
    <t xml:space="preserve">               2225年：Ma----前寒武纪-休伦族-选举-吕梁县-努拉基尼人-Animikean</t>
  </si>
  <si>
    <t>津贴</t>
  </si>
  <si>
    <t>alluaudite</t>
  </si>
  <si>
    <t>金刚烷胺</t>
  </si>
  <si>
    <t>头晕</t>
  </si>
  <si>
    <t xml:space="preserve">         2050 +/- 0 Ma：--奥罗西里奥-休伦族-努拉吉尼安-吕梁岩-Animikean-前寒武纪-莫科利安</t>
  </si>
  <si>
    <t>Alnaperboeite-（策）</t>
  </si>
  <si>
    <t>铝锌矿</t>
  </si>
  <si>
    <t>Altaite</t>
  </si>
  <si>
    <t>Althausite</t>
  </si>
  <si>
    <t xml:space="preserve">         1800 +/- 0马：--斯大林山脉-前寒武纪-吕梁岩-Animikean-Mokolian-Huronian-Carpentarian</t>
  </si>
  <si>
    <t>铁铝石</t>
  </si>
  <si>
    <t>明矾-（K）</t>
  </si>
  <si>
    <t>明矾-（Na）</t>
  </si>
  <si>
    <t xml:space="preserve">               1750年：---前寒武纪-Animikean-Mokolian-Huronian-Carpentarian-Jinningian</t>
  </si>
  <si>
    <t>铝</t>
  </si>
  <si>
    <t>铝镁砂岩</t>
  </si>
  <si>
    <t>铝镁硅铁矿</t>
  </si>
  <si>
    <t>铝硅藻土</t>
  </si>
  <si>
    <t>Aluminocerite-（什么）</t>
  </si>
  <si>
    <t xml:space="preserve">         1600 +/- 0 Ma：-中元古生代-Calymmian-Animikean-Mokolian-Carpentarian-Jinningian-Huronian-前寒武纪-Helikian</t>
  </si>
  <si>
    <t>铝镁硅酸盐</t>
  </si>
  <si>
    <t>铝蒙脱石</t>
  </si>
  <si>
    <t>Aluminotaramite</t>
  </si>
  <si>
    <t xml:space="preserve">               1400毫安：--欧克特人-木匠人-金宁尼人-前寒武纪-海里克人-布尔兹扬-莫科利安-里菲安</t>
  </si>
  <si>
    <t>铝锰铁矿</t>
  </si>
  <si>
    <t>Alumotantite</t>
  </si>
  <si>
    <t>痣</t>
  </si>
  <si>
    <t>Alunogen</t>
  </si>
  <si>
    <t xml:space="preserve">               1375马：---木匠-金宁主义者-前寒武纪-赫里肯-莫科利安-里菲安-尤尔马提安</t>
  </si>
  <si>
    <t>铝辉石</t>
  </si>
  <si>
    <t>炸药</t>
  </si>
  <si>
    <t>mar石</t>
  </si>
  <si>
    <t>mb石</t>
  </si>
  <si>
    <t xml:space="preserve">               1300马：---金宁尼人-前寒武纪-赫利肯人-莫科利安-里菲安-尤尔马提安-阿德莱德</t>
  </si>
  <si>
    <t>br石</t>
  </si>
  <si>
    <t>eg石</t>
  </si>
  <si>
    <t>meric</t>
  </si>
  <si>
    <t>他在现场</t>
  </si>
  <si>
    <t>友谊</t>
  </si>
  <si>
    <t xml:space="preserve">         1200 +/- 0马：--斯泰宁-金宁尼-前寒武纪-赫里肯-里菲安-尤尔马提安-阿德莱德-莫科利安</t>
  </si>
  <si>
    <t>Ammineite</t>
  </si>
  <si>
    <t>硼铁矿</t>
  </si>
  <si>
    <t>铵铁矾</t>
  </si>
  <si>
    <t>氨纶</t>
  </si>
  <si>
    <t xml:space="preserve">               1100马：---金宁尼人-前寒武纪-希里肯人-里菲安-阿德莱德人-莫科利安-卡拉陶</t>
  </si>
  <si>
    <t>人造石</t>
  </si>
  <si>
    <t>Analcime</t>
  </si>
  <si>
    <t>蓝宝石</t>
  </si>
  <si>
    <t>阿纳派特</t>
  </si>
  <si>
    <t>Anatacamite</t>
  </si>
  <si>
    <t xml:space="preserve">         1000 +/- 0毫安：-新元古代-统统-金宁统-Helikian-Riphean-阿德莱德语-Karatau-前寒武纪-Mokolian</t>
  </si>
  <si>
    <t>锐钛矿</t>
  </si>
  <si>
    <t>Ancylite-（策）</t>
  </si>
  <si>
    <t>Ancylite-（La）</t>
  </si>
  <si>
    <t>红柱石</t>
  </si>
  <si>
    <t xml:space="preserve">                900 Ma：---Helikian-Riphean-Adelayean-Karatau-前寒武纪-Jinningian-纳米比亚</t>
  </si>
  <si>
    <t>安地辛</t>
  </si>
  <si>
    <t>红柱石IV</t>
  </si>
  <si>
    <t>红宝石VI</t>
  </si>
  <si>
    <t>Andradite</t>
  </si>
  <si>
    <t>Andremeyerite</t>
  </si>
  <si>
    <t xml:space="preserve">          850 +/- 0马：--低温-里菲安-阿德莱德-卡拉陶-前寒武纪-纳米比亚-金宁尼安-哈德里亚</t>
  </si>
  <si>
    <t>安德烈亚诺维特</t>
  </si>
  <si>
    <t>Andrianovite</t>
  </si>
  <si>
    <t>Anduoite</t>
  </si>
  <si>
    <t>安迪罗伯特</t>
  </si>
  <si>
    <t>安加菲特</t>
  </si>
  <si>
    <t xml:space="preserve">                800 Ma：---前寒武纪-纳米比亚-阿德莱德人-哈德里亚人-斯图尔蒂安-震旦纪</t>
  </si>
  <si>
    <t>Angelaite</t>
  </si>
  <si>
    <t>天使石</t>
  </si>
  <si>
    <t>角位</t>
  </si>
  <si>
    <t>硬石膏</t>
  </si>
  <si>
    <t>苯胺</t>
  </si>
  <si>
    <t xml:space="preserve">                650马：---前寒武纪-纳米比亚-阿德莱德人-哈德里亚人-震旦纪-斯马尔夫峡湾-瓦朗纪-文迪安</t>
  </si>
  <si>
    <t>角铁</t>
  </si>
  <si>
    <t>褐铁矿</t>
  </si>
  <si>
    <t>嫩铁矿</t>
  </si>
  <si>
    <t>Annite</t>
  </si>
  <si>
    <t>Annite-(Cs)</t>
  </si>
  <si>
    <t xml:space="preserve">                640马：---前寒武纪-纳米比亚-阿德莱德语-哈德里亚语-震旦纪-瓦朗纪-威尼斯人-莫特涅斯</t>
  </si>
  <si>
    <t>厌食</t>
  </si>
  <si>
    <t>钙长石</t>
  </si>
  <si>
    <t>厌食酶</t>
  </si>
  <si>
    <t>斜角石</t>
  </si>
  <si>
    <t>钙铁矿</t>
  </si>
  <si>
    <t xml:space="preserve">         630 + 5 / -30 Ma：--Ediacaran-前寒武纪-纳米比亚-Hadrynian-Sinian-Vendian-Wonokan-Adelayean</t>
  </si>
  <si>
    <t>南极石</t>
  </si>
  <si>
    <t>南极石（Sr）</t>
  </si>
  <si>
    <t>花青石</t>
  </si>
  <si>
    <t>直闪石</t>
  </si>
  <si>
    <t>防蛇毒</t>
  </si>
  <si>
    <t xml:space="preserve">                570马：---前寒武纪-纳米比亚-哈得利尼亚-震旦纪-威尼斯人-阿德莱德人-庞德</t>
  </si>
  <si>
    <t>Antigorite-M</t>
  </si>
  <si>
    <t>抗蛇毒T</t>
  </si>
  <si>
    <t>锑蒙脱石</t>
  </si>
  <si>
    <t>锑矿</t>
  </si>
  <si>
    <t>锑</t>
  </si>
  <si>
    <t xml:space="preserve">        542 +/- 0.3 Ma：代生代-古生代-寒武纪-早寒武世-Nemakit-Daldynian-梅树川</t>
  </si>
  <si>
    <t>尖晶石</t>
  </si>
  <si>
    <t>阿努伊特人</t>
  </si>
  <si>
    <t>磷灰石-（CaCl）</t>
  </si>
  <si>
    <t>磷灰石-（CaF）</t>
  </si>
  <si>
    <t>磷灰石-（CaOH）</t>
  </si>
  <si>
    <t xml:space="preserve">                534 Ma:             -           -          -                - Meishuchuan - Tommotian</t>
  </si>
  <si>
    <t>磷灰石-（SrCl）</t>
  </si>
  <si>
    <t>磷灰石-（SrF）</t>
  </si>
  <si>
    <t>磷灰石-（SrOH）</t>
  </si>
  <si>
    <t xml:space="preserve">                532马：----Tommotian-Qungzusian</t>
  </si>
  <si>
    <t>Apjohnite</t>
  </si>
  <si>
    <t>鬼臼石</t>
  </si>
  <si>
    <t>脱辅剂-（KF）</t>
  </si>
  <si>
    <t>uan石</t>
  </si>
  <si>
    <t xml:space="preserve">                530麻：----Q族-阿达巴那人</t>
  </si>
  <si>
    <t>文石</t>
  </si>
  <si>
    <t>荒木</t>
  </si>
  <si>
    <t>Aramayoit到</t>
  </si>
  <si>
    <t>蓝刚石</t>
  </si>
  <si>
    <t>Arapovo</t>
  </si>
  <si>
    <t xml:space="preserve">              529.5马：----ung族-阿达巴尼亚族-蒙特祖曼</t>
  </si>
  <si>
    <t>ava石</t>
  </si>
  <si>
    <t>an石</t>
  </si>
  <si>
    <t>er石</t>
  </si>
  <si>
    <t>t</t>
  </si>
  <si>
    <t>特兰西瓦尼亚</t>
  </si>
  <si>
    <t xml:space="preserve">              524.5马：----ung族-阿达巴尼族-代兰</t>
  </si>
  <si>
    <t>Ardennite-（As）</t>
  </si>
  <si>
    <t>f石</t>
  </si>
  <si>
    <t>Arg石</t>
  </si>
  <si>
    <t>蛇纹石</t>
  </si>
  <si>
    <t>银云母</t>
  </si>
  <si>
    <t xml:space="preserve">                524马：-----族-推力-伯托木-勒尼安</t>
  </si>
  <si>
    <t>argentopyrite</t>
  </si>
  <si>
    <t>Argesite</t>
  </si>
  <si>
    <t>氩气</t>
  </si>
  <si>
    <t>Argutite</t>
  </si>
  <si>
    <t>菱铁矿</t>
  </si>
  <si>
    <t xml:space="preserve">                523 Ma:             -           -          -                - Dyeran - Botomian - Lenian - Changlangpuan</t>
  </si>
  <si>
    <t>阿拉伯文-（Ce）</t>
  </si>
  <si>
    <t>仲裁（La）</t>
  </si>
  <si>
    <t>Aristarainite</t>
  </si>
  <si>
    <t>Armalcolite</t>
  </si>
  <si>
    <t>阿芒岗石</t>
  </si>
  <si>
    <t xml:space="preserve">                520 Ma:             -           -          -                - Dyeran - Botomian - Lenian - Changlangpuan - Ordian</t>
  </si>
  <si>
    <t>Armbrusterite</t>
  </si>
  <si>
    <t>亚铁矿</t>
  </si>
  <si>
    <t>阿姆斯特朗</t>
  </si>
  <si>
    <t>投掷</t>
  </si>
  <si>
    <t>Arrojadite-（BaFe）</t>
  </si>
  <si>
    <t xml:space="preserve">              518.5 Ma:             -           -          -                - Dyeran - Lenian - Changlangpuan - Ordian - Toyonian</t>
  </si>
  <si>
    <t>Arrojadite-（KFe）</t>
  </si>
  <si>
    <t>Arrojadite-（KNa）</t>
  </si>
  <si>
    <t>Arrojadite-（SrFe）</t>
  </si>
  <si>
    <t>Arsenbracke白铁矿</t>
  </si>
  <si>
    <t>Arsendescloizite</t>
  </si>
  <si>
    <t xml:space="preserve">                518 Ma:             -           -          -                - Dyeran - Lenian - Ordian - Toyonian - Longwangmioan</t>
  </si>
  <si>
    <t>砷</t>
  </si>
  <si>
    <t>砷铅矿</t>
  </si>
  <si>
    <t>Arsenoclasite</t>
  </si>
  <si>
    <t>Arsenoflorencite-（LA）</t>
  </si>
  <si>
    <t>Arsenohauchecornite</t>
  </si>
  <si>
    <t xml:space="preserve">          513 +/- 2 Ma:             -           -          - Middle Cambrian - Ordian - Maozhangian - Amgan - Dyeran</t>
  </si>
  <si>
    <t>Arsenohopeite</t>
  </si>
  <si>
    <t>Arsenolamprite</t>
  </si>
  <si>
    <t>砒石</t>
  </si>
  <si>
    <t>毒砂</t>
  </si>
  <si>
    <t>Arsenosulvanite</t>
  </si>
  <si>
    <t xml:space="preserve">                512马：----毛章人-安干-奥第安-德拉马兰</t>
  </si>
  <si>
    <t>亚砷酸盐</t>
  </si>
  <si>
    <t>亚细晶</t>
  </si>
  <si>
    <t>蛇纹岩</t>
  </si>
  <si>
    <t>亚瑟王</t>
  </si>
  <si>
    <t>Artinite</t>
  </si>
  <si>
    <t xml:space="preserve">                510马：----安干-毛章人-德拉玛兰-Templetonian</t>
  </si>
  <si>
    <t>蓝铁矿</t>
  </si>
  <si>
    <t>阿鲁皮特</t>
  </si>
  <si>
    <t>za石</t>
  </si>
  <si>
    <t>石棉</t>
  </si>
  <si>
    <t>霞石</t>
  </si>
  <si>
    <t xml:space="preserve">                509马：----安干-德拉玛兰-邓普顿人-祖庄人</t>
  </si>
  <si>
    <t>膨润土</t>
  </si>
  <si>
    <t>阿什克罗汀-（Y）</t>
  </si>
  <si>
    <t>协助</t>
  </si>
  <si>
    <t>天体</t>
  </si>
  <si>
    <t>a石</t>
  </si>
  <si>
    <t xml:space="preserve">                508 Ma：----Amgan-Delamaran-Zuzhuangian-Florian</t>
  </si>
  <si>
    <t>钙钛矿</t>
  </si>
  <si>
    <t>Atelisite-（Y）</t>
  </si>
  <si>
    <t>Atheneite</t>
  </si>
  <si>
    <t>阿托基特</t>
  </si>
  <si>
    <t xml:space="preserve">                506马：----安干-德拉马兰-祖庄尼-迪迪连</t>
  </si>
  <si>
    <t>太古岩</t>
  </si>
  <si>
    <t>Aubertite</t>
  </si>
  <si>
    <t>眼精简版</t>
  </si>
  <si>
    <t>奥吉特</t>
  </si>
  <si>
    <t>Auriacusite</t>
  </si>
  <si>
    <t xml:space="preserve">                505 Ma：----Amgan-Delamaran-Undillian-准县</t>
  </si>
  <si>
    <t>Aurichalcite</t>
  </si>
  <si>
    <t>耳塞</t>
  </si>
  <si>
    <t>钙铝矾石</t>
  </si>
  <si>
    <t>Aurostibite</t>
  </si>
  <si>
    <t>奥氏体</t>
  </si>
  <si>
    <t xml:space="preserve">                504马：----安干-准县-回旋镖-马朱曼</t>
  </si>
  <si>
    <t>金红石</t>
  </si>
  <si>
    <t>Averievite</t>
  </si>
  <si>
    <t>Avicennite</t>
  </si>
  <si>
    <t>闪铁矿</t>
  </si>
  <si>
    <t>阿瓦鲁伊特人</t>
  </si>
  <si>
    <t xml:space="preserve">                502马：----忠县-回旋镖-马尔朱曼-玛雅</t>
  </si>
  <si>
    <t>xin石-（Fe）</t>
  </si>
  <si>
    <t>斧头石-（镁）</t>
  </si>
  <si>
    <t>xin石-（Mn）</t>
  </si>
  <si>
    <t>石青</t>
  </si>
  <si>
    <t>贝贝菲特</t>
  </si>
  <si>
    <t xml:space="preserve">          501 +/- 2马：---晚寒武纪-拜县-曼特罗-马尔朱曼-Ayusuhinian-Mindyallan</t>
  </si>
  <si>
    <t>恶藻</t>
  </si>
  <si>
    <t>巴格达人</t>
  </si>
  <si>
    <t>Bahianite</t>
  </si>
  <si>
    <t xml:space="preserve">                497马：-----Marjuman-Ayusuhinian-Maentwrogian-Idamean</t>
  </si>
  <si>
    <t>贝迪特</t>
  </si>
  <si>
    <t>Bakerite</t>
  </si>
  <si>
    <t>Bakhchisaraitsevite</t>
  </si>
  <si>
    <t>Baliczunicite</t>
  </si>
  <si>
    <t>光辉石</t>
  </si>
  <si>
    <t xml:space="preserve">              496.8 Ma：-----Ayusokkanian-Marjuman-Idamean-Festiniogian</t>
  </si>
  <si>
    <t>球石</t>
  </si>
  <si>
    <t>ya石</t>
  </si>
  <si>
    <t>钙矾石</t>
  </si>
  <si>
    <t>banalsite</t>
  </si>
  <si>
    <t>Bandylite</t>
  </si>
  <si>
    <t xml:space="preserve">              494.5马： -   -   -   -  Idamean  -  Festiniogian  -  Steptoan  -  Sakian</t>
  </si>
  <si>
    <t>横幅锰矿</t>
  </si>
  <si>
    <t>bannisterite</t>
  </si>
  <si>
    <t>宝铁矿</t>
  </si>
  <si>
    <t>钡铁矿</t>
  </si>
  <si>
    <t>便宜的</t>
  </si>
  <si>
    <t xml:space="preserve">                493马：----节日-冲锋-森纳普坦</t>
  </si>
  <si>
    <t>辉石</t>
  </si>
  <si>
    <t>酒石</t>
  </si>
  <si>
    <t>载体</t>
  </si>
  <si>
    <t>巴里奇</t>
  </si>
  <si>
    <t xml:space="preserve">              492.5 Ma：-----冲锋-阳光-Dolgellian</t>
  </si>
  <si>
    <t>重晶石</t>
  </si>
  <si>
    <t>钡olgite</t>
  </si>
  <si>
    <t>重晶铁氧体</t>
  </si>
  <si>
    <t>Barioperovskite</t>
  </si>
  <si>
    <t xml:space="preserve">              491.5马：----辛瓦普坦-多格利安-巴特尔巴扬</t>
  </si>
  <si>
    <t>重钙铝矾土</t>
  </si>
  <si>
    <t>Bariopharmacosiderite</t>
  </si>
  <si>
    <t>烧绿毒</t>
  </si>
  <si>
    <t>重铬铁矿</t>
  </si>
  <si>
    <t xml:space="preserve">                491马：----多格利安-巴特尔巴扬-佩顿顿人-伊比克斯人</t>
  </si>
  <si>
    <t>钡</t>
  </si>
  <si>
    <t>儿童网站</t>
  </si>
  <si>
    <t xml:space="preserve">      488.3 +/- 1.7毫安：--奥陶纪-早期奥陶纪-特雷莫docian-伊贝克森-Cressagian-Datsonian</t>
  </si>
  <si>
    <t>冻蓝闪石</t>
  </si>
  <si>
    <t>Bartelkeite</t>
  </si>
  <si>
    <t xml:space="preserve">                486马：-----Datsonian-Ibexian-Migneintian</t>
  </si>
  <si>
    <t>巴里特</t>
  </si>
  <si>
    <t>barytocalcite</t>
  </si>
  <si>
    <t>Barytolamprophyllite</t>
  </si>
  <si>
    <t>半水石膏</t>
  </si>
  <si>
    <t xml:space="preserve">                485马：-----伊比克森-米格涅丁-瓦伦迪恩-瓦伦迪恩/兰斯菲尔德</t>
  </si>
  <si>
    <t>Bassoite</t>
  </si>
  <si>
    <t>Bastnasite-（策）</t>
  </si>
  <si>
    <t>Bastnasite-（La）</t>
  </si>
  <si>
    <t>Batiferrite</t>
  </si>
  <si>
    <t>八面体</t>
  </si>
  <si>
    <t xml:space="preserve">                482马：-----伊比克斯人-米格尼恩天-瓦伦迪恩-瓦伦迪恩/兰斯菲尔德人-兰斯菲尔德</t>
  </si>
  <si>
    <t>硅铁矿</t>
  </si>
  <si>
    <t>Baumhauerite</t>
  </si>
  <si>
    <t>Baumstarkite</t>
  </si>
  <si>
    <t>做吧</t>
  </si>
  <si>
    <t>拜耳石</t>
  </si>
  <si>
    <t xml:space="preserve">      478.6 +/- 1.7 Ma:             -           -            -                  - Arenig - Warendian/Lancefieldian - Lancefieldian - Demingian - Moridunian - Honghuayuanian - Ibexian</t>
  </si>
  <si>
    <t>贝氏体</t>
  </si>
  <si>
    <t>贝利石</t>
  </si>
  <si>
    <t>贝利斯特</t>
  </si>
  <si>
    <t>Bazhenovite</t>
  </si>
  <si>
    <t xml:space="preserve">                475 Ma:             -           -            -                  -        - Honghuayuanian - Ibexian - Whitlandian - Bendigonian - Jeffersonian</t>
  </si>
  <si>
    <t>疯狂的</t>
  </si>
  <si>
    <t>BC-8</t>
  </si>
  <si>
    <t>Bearsite</t>
  </si>
  <si>
    <t>th石</t>
  </si>
  <si>
    <t>海狸石</t>
  </si>
  <si>
    <t xml:space="preserve">              473.5马：-----红花元年-伊贝克期-本迪格尼人-杰斐逊人-芬尼年</t>
  </si>
  <si>
    <t>Beaverite-（铜）</t>
  </si>
  <si>
    <t>海狸石-（锌）</t>
  </si>
  <si>
    <t>Bechererite</t>
  </si>
  <si>
    <t>becquerelite</t>
  </si>
  <si>
    <t>Bederite</t>
  </si>
  <si>
    <t xml:space="preserve">                473马：-----红花元年-伊贝县-芬年-卡西尼年-丘通尼人</t>
  </si>
  <si>
    <t>Behierite</t>
  </si>
  <si>
    <t>贝海特</t>
  </si>
  <si>
    <t>Behounekite</t>
  </si>
  <si>
    <t>贝拉科夫石</t>
  </si>
  <si>
    <t>Belendorffite</t>
  </si>
  <si>
    <t xml:space="preserve">                472马：-----伊比克斯-Fennian-Cassinian-Chewtonian-Dawanian</t>
  </si>
  <si>
    <t>贝尔科维特</t>
  </si>
  <si>
    <t>钟贝石</t>
  </si>
  <si>
    <t>Bellingerite</t>
  </si>
  <si>
    <t>贝洛石</t>
  </si>
  <si>
    <t>Belovite-（策）</t>
  </si>
  <si>
    <t xml:space="preserve">      471.8 +/- 1.6 Ma：---中奥陶纪-奥陶纪三世-兰维恩-白洛矶山脉-丘沃顿山脉</t>
  </si>
  <si>
    <t>Belovite-（LA）</t>
  </si>
  <si>
    <t>Bementite</t>
  </si>
  <si>
    <t>贝那威</t>
  </si>
  <si>
    <t>班达特人</t>
  </si>
  <si>
    <t>贝尼特石</t>
  </si>
  <si>
    <t xml:space="preserve">                471马：-----白洛矶山脉-兰维尔-卡斯尔曼式</t>
  </si>
  <si>
    <t>本杰明岩</t>
  </si>
  <si>
    <t>Benstonite</t>
  </si>
  <si>
    <t>Benyacarit到</t>
  </si>
  <si>
    <t xml:space="preserve">                470马：-----白洛矶山脉-兰维尔-耶佩尼亚</t>
  </si>
  <si>
    <t>Berdesinskiite</t>
  </si>
  <si>
    <t>Bergenite</t>
  </si>
  <si>
    <t>Bergslagite</t>
  </si>
  <si>
    <t>铝矿</t>
  </si>
  <si>
    <t>锰铁矿</t>
  </si>
  <si>
    <t xml:space="preserve">      468.1 +/- 1.6 Ma：----Darriwilian-Llanvirn-White Rockian</t>
  </si>
  <si>
    <t>贝纳石</t>
  </si>
  <si>
    <t>Berndtite</t>
  </si>
  <si>
    <t>Berndtite-2T</t>
  </si>
  <si>
    <t>贝里石</t>
  </si>
  <si>
    <t xml:space="preserve">                464马：-----白洛矶山脉-兰迪洛</t>
  </si>
  <si>
    <t>berthierite</t>
  </si>
  <si>
    <t>贝托塞特</t>
  </si>
  <si>
    <t>伯特兰特</t>
  </si>
  <si>
    <t>绿柱石</t>
  </si>
  <si>
    <t>铍</t>
  </si>
  <si>
    <t xml:space="preserve">                462于：-----兰迪洛-莫霍克语</t>
  </si>
  <si>
    <t>绿铁矿</t>
  </si>
  <si>
    <t>五</t>
  </si>
  <si>
    <t>Beta-辉石-（Ce）</t>
  </si>
  <si>
    <t xml:space="preserve">      460.9 +/- 1.6毫安：---晚奥陶纪-奥陶纪V-奥雷卢奇-吉斯博尔尼斯-莫霍克族-保坦-卡拉多克-Costonian</t>
  </si>
  <si>
    <t>Beta-镁铁矿-（Y）</t>
  </si>
  <si>
    <t>β-透辉石</t>
  </si>
  <si>
    <t>Beta Roselite</t>
  </si>
  <si>
    <t>β硫</t>
  </si>
  <si>
    <t>贝他菲</t>
  </si>
  <si>
    <t xml:space="preserve">                459马：-----吉斯博尔人-莫霍克族-保坦-卡拉多克-奥雷卢奇-哈尔那</t>
  </si>
  <si>
    <t>甜菜石</t>
  </si>
  <si>
    <t>倍他乐钙</t>
  </si>
  <si>
    <t>倍他乐钙镁</t>
  </si>
  <si>
    <t xml:space="preserve">                458 Ma:             -           -            -                 -              - Gisbornian - Mohawkian - Baotan - Caradoc - Aurelucian - Soudleyan</t>
  </si>
  <si>
    <t>Beyerite到</t>
  </si>
  <si>
    <t>Biachellaite</t>
  </si>
  <si>
    <t>漂白</t>
  </si>
  <si>
    <t>冰晶石</t>
  </si>
  <si>
    <t xml:space="preserve">                457马：-----莫霍克语-宝滩-Caradoc-吉斯伯尔尼-Longvillian-Burrellian-Shermanian</t>
  </si>
  <si>
    <t>Bideauxite</t>
  </si>
  <si>
    <t>比伯石</t>
  </si>
  <si>
    <t>Biehlite</t>
  </si>
  <si>
    <t>Bigcreekite</t>
  </si>
  <si>
    <t>Bijvoetite（Y）</t>
  </si>
  <si>
    <t xml:space="preserve">                456马：-----宝丹-卡拉多克-莫霍克族-朗维利安-伯雷利安-谢尔曼尼亚-伊斯顿</t>
  </si>
  <si>
    <t>Bikitaite</t>
  </si>
  <si>
    <t>billietite</t>
  </si>
  <si>
    <t>Billingsleyite</t>
  </si>
  <si>
    <t>Billwiseite</t>
  </si>
  <si>
    <t>Bindheimite</t>
  </si>
  <si>
    <t xml:space="preserve">      455.8 +/- 1.6毫安：----奥陶纪六世-卡拉多克-莫霍克族-朗维利亚-伯雷利安-谢尔曼尼亚-伊斯顿-宝丹</t>
  </si>
  <si>
    <t>黑云母</t>
  </si>
  <si>
    <t>双亚磷酰胺</t>
  </si>
  <si>
    <t>Biraite-（策）</t>
  </si>
  <si>
    <t>桦木</t>
  </si>
  <si>
    <t>双环丁二酸酯</t>
  </si>
  <si>
    <t xml:space="preserve">                455马：-----卡拉多克-莫霍克语-谢尔曼尼亚语-伊斯顿语-堡潭-马什布鲁克式-谢尼扬</t>
  </si>
  <si>
    <t>水钠锰矿</t>
  </si>
  <si>
    <t>ism石</t>
  </si>
  <si>
    <t>Bismoclite</t>
  </si>
  <si>
    <t>铋</t>
  </si>
  <si>
    <t xml:space="preserve">              454.5 Ma：-----莫霍克语-谢尔曼语-伊斯顿语-Caradoc-Marshbrookian-Cheneyan-Linxiangian</t>
  </si>
  <si>
    <t>铋锡矿</t>
  </si>
  <si>
    <t>双晶石</t>
  </si>
  <si>
    <t>Bismutocolumbite</t>
  </si>
  <si>
    <t>双铁氧体</t>
  </si>
  <si>
    <t>双钽钽矿</t>
  </si>
  <si>
    <t xml:space="preserve">                454马：-----莫霍克语-伊斯顿语-卡拉多克-谢尼安-临湘尼语-阿克顿语-爱丁尼亚语</t>
  </si>
  <si>
    <t>比特币</t>
  </si>
  <si>
    <t>贝蒂人</t>
  </si>
  <si>
    <t>比克斯比</t>
  </si>
  <si>
    <t>Bjarebyite</t>
  </si>
  <si>
    <t>Blatterite</t>
  </si>
  <si>
    <t xml:space="preserve">                453马：-----莫霍克语-伊斯顿语-卡拉多克-谢尼安-临湘尼安-伊甸园-昂尼安-马维连</t>
  </si>
  <si>
    <t>锂辉石</t>
  </si>
  <si>
    <t>Blossite</t>
  </si>
  <si>
    <t>蓝风石</t>
  </si>
  <si>
    <t>蓝蜥蜴石</t>
  </si>
  <si>
    <t xml:space="preserve">                452马：-----莫霍克语-伊斯顿语-卡拉多克-临湘语-爱丁尼亚语-Onnian-Mayvillian-Streffordian</t>
  </si>
  <si>
    <t>白土</t>
  </si>
  <si>
    <t>Bobdownsite</t>
  </si>
  <si>
    <t>凹凸棒石</t>
  </si>
  <si>
    <t>骨矿</t>
  </si>
  <si>
    <t xml:space="preserve">                451马：------伊斯顿人-卡拉多克-林巷尼人-爱丁尼亚人-昂尼人-马维连人-斯特德福德人-辛辛那提人</t>
  </si>
  <si>
    <t>鲍勃金石</t>
  </si>
  <si>
    <t>球眼石</t>
  </si>
  <si>
    <t>水钠钙石</t>
  </si>
  <si>
    <t>波格丹诺夫</t>
  </si>
  <si>
    <t>闪锌矿</t>
  </si>
  <si>
    <t xml:space="preserve">                450毫安：-----卡拉多克-临香ian-爱丁尼亚-昂尼-马维连-斯特福德福德-辛辛那提-柏林</t>
  </si>
  <si>
    <t>博格斯特</t>
  </si>
  <si>
    <t>Bohdanowiczite</t>
  </si>
  <si>
    <t>你很痛苦</t>
  </si>
  <si>
    <t>硼碳石</t>
  </si>
  <si>
    <t xml:space="preserve">                449马：-----马维连-辛辛那提-玻林甸-普斯吉连-里士满-阿什吉尔</t>
  </si>
  <si>
    <t>做得好</t>
  </si>
  <si>
    <t>Bonattite</t>
  </si>
  <si>
    <t>Bonazziite</t>
  </si>
  <si>
    <t>长石</t>
  </si>
  <si>
    <t>硼砂石</t>
  </si>
  <si>
    <t xml:space="preserve">              447.5马：------辛辛那提-玻林甸-里士满-阿什吉尔-考特莱安</t>
  </si>
  <si>
    <t>硼硅石</t>
  </si>
  <si>
    <t>硼砂</t>
  </si>
  <si>
    <t>硼钙石</t>
  </si>
  <si>
    <t>硼锰矿</t>
  </si>
  <si>
    <t xml:space="preserve">              446.5马：------辛辛那提-玻林甸-里士满-阿什吉尔-Rawtheyan</t>
  </si>
  <si>
    <t>硼碳钙石</t>
  </si>
  <si>
    <t>硼硅白云母</t>
  </si>
  <si>
    <t>硼</t>
  </si>
  <si>
    <t>硼硅钙石</t>
  </si>
  <si>
    <t xml:space="preserve">      445.6 +/- 1.5毫安：----海南天-博林甸-阿什吉尔-辛辛那提</t>
  </si>
  <si>
    <t>纤铁矿</t>
  </si>
  <si>
    <t>葡萄孢菌</t>
  </si>
  <si>
    <t>Bottinoite</t>
  </si>
  <si>
    <t>Bouazzerite</t>
  </si>
  <si>
    <t xml:space="preserve">      443.7 +/- 1.5马：--志留纪-早期志留纪-兰多维-罗丹丹-凯洛兰-龙马仙-麦迪南-亚历山大</t>
  </si>
  <si>
    <t>硫锑铅矿</t>
  </si>
  <si>
    <t>布尔诺派</t>
  </si>
  <si>
    <t>Boussingaultite</t>
  </si>
  <si>
    <t>Bowieite</t>
  </si>
  <si>
    <t>博伊莱特人</t>
  </si>
  <si>
    <t xml:space="preserve">        439 +/- 1.8 Ma:             -           -          -                -            - Aeronian - Longmaxian - Medinan - Alexandrian - Idwian - Keiloran</t>
  </si>
  <si>
    <t>Braccoite</t>
  </si>
  <si>
    <t>黄铜矿</t>
  </si>
  <si>
    <t>硼碳沸石</t>
  </si>
  <si>
    <t>碎石</t>
  </si>
  <si>
    <t xml:space="preserve">                438马：------亚历山大-Idwian-低地-Shinulanian-尼亚加拉</t>
  </si>
  <si>
    <t>Braitschite-（策）</t>
  </si>
  <si>
    <t>Brandholzite</t>
  </si>
  <si>
    <t>Brandtite</t>
  </si>
  <si>
    <t>Brannerite</t>
  </si>
  <si>
    <t xml:space="preserve">              437.5马：------亚历山大-北部-什努拉尼人-尼亚加拉-弗朗尼安</t>
  </si>
  <si>
    <t>褐煤</t>
  </si>
  <si>
    <t>黄铜</t>
  </si>
  <si>
    <t>巴西人</t>
  </si>
  <si>
    <t>布雷迪斯</t>
  </si>
  <si>
    <t xml:space="preserve">        436 +/- 1.9马：-----特利琴-希努拉尼安-尼亚加拉-基洛兰</t>
  </si>
  <si>
    <t>Brendelite</t>
  </si>
  <si>
    <t>布鲁斯特钡</t>
  </si>
  <si>
    <t>布鲁斯特石</t>
  </si>
  <si>
    <t xml:space="preserve">                433 Ma：------新西兰-Baishaean-Eildonian</t>
  </si>
  <si>
    <t>布雷兹奈特</t>
  </si>
  <si>
    <t>布赖尼特人</t>
  </si>
  <si>
    <t>扁长石</t>
  </si>
  <si>
    <t>关节炎</t>
  </si>
  <si>
    <t>桥锰矿</t>
  </si>
  <si>
    <t xml:space="preserve">                429 Ma:             -           -          -                -            -           - Niagaran - Eildonian - Xiushanian</t>
  </si>
  <si>
    <t>硬硅钙石</t>
  </si>
  <si>
    <t>Britholite-（什么）</t>
  </si>
  <si>
    <t>菱锰矿-（Gd）</t>
  </si>
  <si>
    <t>Britholite-（La）</t>
  </si>
  <si>
    <t>碧藻石-（Y）</t>
  </si>
  <si>
    <t xml:space="preserve">      428.2 +/- 2.3 Ma:             -           -          -                - Wenlock - Sheinwoodian - Niagaran - Xiushanian - Melbournian</t>
  </si>
  <si>
    <t>布里维石</t>
  </si>
  <si>
    <t>Brizziite</t>
  </si>
  <si>
    <t>溴钠盐</t>
  </si>
  <si>
    <t xml:space="preserve">      426.2 +/- 2.4马：-----荷马人-尼亚加拉-墨尔本-惠特威利安-秀山人</t>
  </si>
  <si>
    <t>溴铁矿</t>
  </si>
  <si>
    <t>溴</t>
  </si>
  <si>
    <t>支气管炎</t>
  </si>
  <si>
    <t>石</t>
  </si>
  <si>
    <t xml:space="preserve">              425.5马：------墨尔本人-惠特韦尔人-尼亚加拉-关甸</t>
  </si>
  <si>
    <t>褐闪石</t>
  </si>
  <si>
    <t>棕铁矿</t>
  </si>
  <si>
    <t>桥梁工地</t>
  </si>
  <si>
    <t>Brunogeierite</t>
  </si>
  <si>
    <t xml:space="preserve">              425.4 Ma:             -           -          -                -         -          - Melbournian - Niagaran - Guandian - Gleedonian</t>
  </si>
  <si>
    <t>透钙磷石</t>
  </si>
  <si>
    <t>Buchwaldite</t>
  </si>
  <si>
    <t>鼠李</t>
  </si>
  <si>
    <t>富勒烯</t>
  </si>
  <si>
    <t xml:space="preserve">      422.9 +/- 2.5马：---晚志留纪-拉德洛-高斯提安-尼亚加拉-墨尔本人-关店</t>
  </si>
  <si>
    <t>布科维特</t>
  </si>
  <si>
    <t>Bukovskyite</t>
  </si>
  <si>
    <t>Bultfonteinite</t>
  </si>
  <si>
    <t>sen石</t>
  </si>
  <si>
    <t>Burangaite</t>
  </si>
  <si>
    <t xml:space="preserve">                422马：------墨尔本人-尼亚加拉-苗果岭</t>
  </si>
  <si>
    <t>伯班克岩</t>
  </si>
  <si>
    <t>伯吉斯特</t>
  </si>
  <si>
    <t>碳酸钠矾</t>
  </si>
  <si>
    <t>烧伤现场</t>
  </si>
  <si>
    <t xml:space="preserve">      421.3 +/- 2.6马：-----拉德福德人-苗果岭人-墨尔本人-Cayugan</t>
  </si>
  <si>
    <t>珍珠岩</t>
  </si>
  <si>
    <t>Buseckite</t>
  </si>
  <si>
    <t>布基岩</t>
  </si>
  <si>
    <t>Bussenite</t>
  </si>
  <si>
    <t xml:space="preserve">      418.7 +/- 2.7 Ma：----Pridoli-Cayugan-墨尔本</t>
  </si>
  <si>
    <t>Bussyite-（策）</t>
  </si>
  <si>
    <t>白云母</t>
  </si>
  <si>
    <t>钙钠石</t>
  </si>
  <si>
    <t>Butschliite</t>
  </si>
  <si>
    <t>t石</t>
  </si>
  <si>
    <t xml:space="preserve">        416 +/- 2.8 Ma：--泥盆纪-泥盆纪早期-Lochkovian-Ulsterian-莲花山</t>
  </si>
  <si>
    <t>Byelorussite-（策）</t>
  </si>
  <si>
    <t>白榴石</t>
  </si>
  <si>
    <t>光明</t>
  </si>
  <si>
    <t>玄武岩</t>
  </si>
  <si>
    <t>拜伦人</t>
  </si>
  <si>
    <t xml:space="preserve">                413马：-----阿尔斯特语-长高陵语</t>
  </si>
  <si>
    <t>拜占庭</t>
  </si>
  <si>
    <t>Cabalzarite</t>
  </si>
  <si>
    <t>镉</t>
  </si>
  <si>
    <t>钙钼矿</t>
  </si>
  <si>
    <t xml:space="preserve">      411.2 +/- 2.8并：----布拉格-长高岭-阿尔斯特</t>
  </si>
  <si>
    <t>辉绿岩</t>
  </si>
  <si>
    <t>Cafarsite</t>
  </si>
  <si>
    <t>Cafetite</t>
  </si>
  <si>
    <t>卡纳石</t>
  </si>
  <si>
    <t xml:space="preserve">                410马：-----阿尔斯特语-于加尼语</t>
  </si>
  <si>
    <t>Calciborite</t>
  </si>
  <si>
    <t>足球橄榄石</t>
  </si>
  <si>
    <t>Calcioancylite-（ND）</t>
  </si>
  <si>
    <t>Calcioandyrobertsite</t>
  </si>
  <si>
    <t>Calcioaravaipaite</t>
  </si>
  <si>
    <t xml:space="preserve">        407 +/- 2.8毫安：----Emsian-Ulsterian</t>
  </si>
  <si>
    <t>Calciobetafite</t>
  </si>
  <si>
    <t>Calcioburbankite</t>
  </si>
  <si>
    <t>Calciocatapleiite</t>
  </si>
  <si>
    <t>Calciodelrioite</t>
  </si>
  <si>
    <t>Calcioferrite</t>
  </si>
  <si>
    <t xml:space="preserve">      397.5 +/- 2.7毫安：---中泥盆纪-伊夫利亚纪-英唐岩-阿尔斯特纪</t>
  </si>
  <si>
    <t>Calciohilairite</t>
  </si>
  <si>
    <t>Calciolangbeinite</t>
  </si>
  <si>
    <t>Calcioolivine</t>
  </si>
  <si>
    <t>Calciotantite</t>
  </si>
  <si>
    <t xml:space="preserve">      391.8 +/- 2.7 Ma:             -           -          -                 - Givetian - Erian - Yingtangian</t>
  </si>
  <si>
    <t>方解石</t>
  </si>
  <si>
    <t>钙</t>
  </si>
  <si>
    <t>钙皂石</t>
  </si>
  <si>
    <t>钙β</t>
  </si>
  <si>
    <t>钙γ</t>
  </si>
  <si>
    <t xml:space="preserve">              391.4马：-----Erian-东港陵</t>
  </si>
  <si>
    <t>钙硼硅铝石-（Y）</t>
  </si>
  <si>
    <t>钙石</t>
  </si>
  <si>
    <t xml:space="preserve">                388马：-----东港陵-塞内卡</t>
  </si>
  <si>
    <t>卡拉汉石</t>
  </si>
  <si>
    <t>卡洛梅尔</t>
  </si>
  <si>
    <t>Calzirtite</t>
  </si>
  <si>
    <t>Camaraite</t>
  </si>
  <si>
    <t>Camerolaite</t>
  </si>
  <si>
    <t xml:space="preserve">      385.3 +/- 2.6马：---晚泥盆纪-弗拉斯尼人-塞内坎</t>
  </si>
  <si>
    <t>Cameronite</t>
  </si>
  <si>
    <t>Caminiti到</t>
  </si>
  <si>
    <t>Campigliaite</t>
  </si>
  <si>
    <t>钙霞石</t>
  </si>
  <si>
    <t xml:space="preserve">      374.5 +/- 2.6毫安：----法门尼亚语-塞内坎</t>
  </si>
  <si>
    <t>Cancrisilite</t>
  </si>
  <si>
    <t>Cannizzarite</t>
  </si>
  <si>
    <t>炮石</t>
  </si>
  <si>
    <t>Canutite</t>
  </si>
  <si>
    <t xml:space="preserve">                370毫安：-----朝泉</t>
  </si>
  <si>
    <t>钙铝矿</t>
  </si>
  <si>
    <t>Capgaronnite</t>
  </si>
  <si>
    <t>Cappelenite-（Y）</t>
  </si>
  <si>
    <t>Capranicaite</t>
  </si>
  <si>
    <t>绿宝石</t>
  </si>
  <si>
    <t xml:space="preserve">      359.2 +/- 2.5 Ma：--石炭纪-密西西比-早期密西西比-土尔其人-哈斯特（Hastarian）-Dinantian-Kinderhookian-Shaodongian</t>
  </si>
  <si>
    <t>碳硼矿</t>
  </si>
  <si>
    <t>碳贝母</t>
  </si>
  <si>
    <t>碳硼钙石</t>
  </si>
  <si>
    <t>碳</t>
  </si>
  <si>
    <t>碳酸盐氟磷灰石</t>
  </si>
  <si>
    <t xml:space="preserve">              349.5马：------王朝-匈牙利语-小孩德文-盐官</t>
  </si>
  <si>
    <t>碳酸盐-羟基磷灰石</t>
  </si>
  <si>
    <t>菱镁矿-（钕）</t>
  </si>
  <si>
    <t>钙锌矿</t>
  </si>
  <si>
    <t xml:space="preserve">                348马：-------王朝-盐关-科特迪瓦-起源</t>
  </si>
  <si>
    <t>carlinite</t>
  </si>
  <si>
    <t>卡洛斯巴博石</t>
  </si>
  <si>
    <t>卡洛斯瑞兹</t>
  </si>
  <si>
    <t>卡尔斯伯格</t>
  </si>
  <si>
    <t xml:space="preserve">      345.3 +/- 2.1马：----中密西西比-维森-奥萨根-乍得-狄南提安-盐Yang</t>
  </si>
  <si>
    <t>carminite</t>
  </si>
  <si>
    <t>卡纳利特</t>
  </si>
  <si>
    <t>卡耐基石</t>
  </si>
  <si>
    <t>卡耐基高</t>
  </si>
  <si>
    <t>卡诺特石</t>
  </si>
  <si>
    <t xml:space="preserve">                345 Ma：------乍得-Dinantian-特别-到达</t>
  </si>
  <si>
    <t>carobbiite</t>
  </si>
  <si>
    <t>卡帕提亚</t>
  </si>
  <si>
    <t>石炭石</t>
  </si>
  <si>
    <t>Carraraite</t>
  </si>
  <si>
    <t>卡罗莱石</t>
  </si>
  <si>
    <t xml:space="preserve">                341马：-------王朝-特别-到达-阿伦第</t>
  </si>
  <si>
    <t>Cassagnaite</t>
  </si>
  <si>
    <t>锡石</t>
  </si>
  <si>
    <t>卡斯韦银</t>
  </si>
  <si>
    <t xml:space="preserve">                340 Ma：-------Dinantian-到达-Arundian-Meramecian</t>
  </si>
  <si>
    <t>Catamarcaite</t>
  </si>
  <si>
    <t>catapleiite</t>
  </si>
  <si>
    <t>catapleite</t>
  </si>
  <si>
    <t>Cattiite</t>
  </si>
  <si>
    <t xml:space="preserve">                339 Ma：-------Dinantian-到达-Meramecian-Holkerian</t>
  </si>
  <si>
    <t>Cavoite</t>
  </si>
  <si>
    <t>堇青石-（Y）</t>
  </si>
  <si>
    <t>Cebaite-（策）</t>
  </si>
  <si>
    <t>Cebaite-（La）</t>
  </si>
  <si>
    <t xml:space="preserve">              337.5 Ma：------Dinantian-抵达-Meramecian-Asbian</t>
  </si>
  <si>
    <t>硅藻土</t>
  </si>
  <si>
    <t>Cejkaite</t>
  </si>
  <si>
    <t>青瓷</t>
  </si>
  <si>
    <t>天青</t>
  </si>
  <si>
    <t>凯尔特人</t>
  </si>
  <si>
    <t xml:space="preserve">                336马：------Dinantian-抵达-Meramecian-Asbian-Brigantian</t>
  </si>
  <si>
    <t>渗碳体</t>
  </si>
  <si>
    <t>Cerchiaraite-（FE）</t>
  </si>
  <si>
    <t>Cerchiaraite-（Mn）的</t>
  </si>
  <si>
    <t>榴辉石-（Ce）</t>
  </si>
  <si>
    <t>Cerite-（什么）</t>
  </si>
  <si>
    <t xml:space="preserve">                333马：-------王朝-大不列颠-上帝-切斯特</t>
  </si>
  <si>
    <t>陶粒-（La）</t>
  </si>
  <si>
    <t>铈</t>
  </si>
  <si>
    <t>陶粒</t>
  </si>
  <si>
    <t>白云母-（Ce）</t>
  </si>
  <si>
    <t xml:space="preserve">      326.4 +/- 1.6 Ma：----晚密西西比河-塞普霍霍维亚人-Pendleian-德旺-切斯特尔-那慕里安-西里西亚人</t>
  </si>
  <si>
    <t>硅钙石</t>
  </si>
  <si>
    <t>铯</t>
  </si>
  <si>
    <t>Cetineo</t>
  </si>
  <si>
    <t>菱沸石</t>
  </si>
  <si>
    <t xml:space="preserve">                326马：------德旺-切斯特兰-那慕里安-西里西亚-阿恩斯贝格-埃尔维里安</t>
  </si>
  <si>
    <t>菱沸石-K</t>
  </si>
  <si>
    <t>菱镁矿</t>
  </si>
  <si>
    <t>菱沸石钠</t>
  </si>
  <si>
    <t xml:space="preserve">                325马：------德旺-切斯特兰-那慕里安-西里西亚-埃尔维良-乔克雷安</t>
  </si>
  <si>
    <t>胆石</t>
  </si>
  <si>
    <t>球泡石</t>
  </si>
  <si>
    <t>蓝藻石</t>
  </si>
  <si>
    <t xml:space="preserve">              324.5马：------切斯特勒-那慕里安-西里西亚-阿尔波特</t>
  </si>
  <si>
    <t>叶绿素</t>
  </si>
  <si>
    <t xml:space="preserve">      318.1 +/- 1.3 Ma：---宾夕法尼亚州-早期宾夕法尼亚州-Bashkirian-Huashibanian-Namurian-Silesian-Kinderscoutian</t>
  </si>
  <si>
    <t>菱锰矿</t>
  </si>
  <si>
    <t>室内场地</t>
  </si>
  <si>
    <t xml:space="preserve">                317 Ma:             -           -               -               -                     -            - Namurian - Silesian - Huashibanian - Marsdenian</t>
  </si>
  <si>
    <t>Changbaiite</t>
  </si>
  <si>
    <t>o石</t>
  </si>
  <si>
    <t>Chantalite</t>
  </si>
  <si>
    <t xml:space="preserve">              315.5 Ma：------Namurian-Silesian-Huashibanian-Yeadonian</t>
  </si>
  <si>
    <t>查斯特</t>
  </si>
  <si>
    <t>ge石</t>
  </si>
  <si>
    <t>Chekhovichite</t>
  </si>
  <si>
    <t>Chengdeite</t>
  </si>
  <si>
    <t>ite石</t>
  </si>
  <si>
    <t xml:space="preserve">                315马：------花石坂年-西里西亚-亚多尼亚-威斯特伐利亚</t>
  </si>
  <si>
    <t>Cheralite</t>
  </si>
  <si>
    <t>切氏石</t>
  </si>
  <si>
    <t>切尔尼科维特</t>
  </si>
  <si>
    <t>切尔诺夫特-（Y）</t>
  </si>
  <si>
    <t xml:space="preserve">              314.5 Ma:             -           -               -               -                     -            - Huashibanian - Silesian - Westphalian - Cheremshanskian</t>
  </si>
  <si>
    <t>Chesnokovite</t>
  </si>
  <si>
    <t>切斯特石</t>
  </si>
  <si>
    <t>切斯特曼石</t>
  </si>
  <si>
    <t>Chevkinite-（策）</t>
  </si>
  <si>
    <t>Chevkinite-（Nd）</t>
  </si>
  <si>
    <t xml:space="preserve">              313.4 Ma：------花石斑岩-西里西亚语-威斯特伐利亚语-Melekesskian</t>
  </si>
  <si>
    <t>Chiappinoite-（Y）</t>
  </si>
  <si>
    <t>Chiavennite</t>
  </si>
  <si>
    <t>子级</t>
  </si>
  <si>
    <t>沸石</t>
  </si>
  <si>
    <t>雪佛兰</t>
  </si>
  <si>
    <t xml:space="preserve">                313 Ma：------西里西亚语-威斯特伐利亚语-Melekesskian-达兰语</t>
  </si>
  <si>
    <t>Chkalovite</t>
  </si>
  <si>
    <t>氯磷灰石</t>
  </si>
  <si>
    <t>绿藻石</t>
  </si>
  <si>
    <t>氯青石</t>
  </si>
  <si>
    <t xml:space="preserve">      311.7 +/- 1.1马：----中宾夕法尼亚州-莫斯科-达兰语-韦里斯基安-德里里-西里西亚-威斯特伐利亚州</t>
  </si>
  <si>
    <t>Chlorbartonite</t>
  </si>
  <si>
    <t>Chlorellestadite</t>
  </si>
  <si>
    <t>氯</t>
  </si>
  <si>
    <t>亚氯酸盐</t>
  </si>
  <si>
    <t>类球体</t>
  </si>
  <si>
    <t xml:space="preserve">                310 Ma：------Vereiskian-码头/ Derryan-Silesian-Westphalian-Mapingian</t>
  </si>
  <si>
    <t>Chlorkyuygenite</t>
  </si>
  <si>
    <t>绿锰锌矿</t>
  </si>
  <si>
    <t>绿菱铁矿</t>
  </si>
  <si>
    <t>绿锰矿</t>
  </si>
  <si>
    <t xml:space="preserve">              309.2马：------德罗坎/德里（Derryan）-西里西亚（Silesian）-威斯特伐利亚（Westphalian）-Mapingian-Kashirskian</t>
  </si>
  <si>
    <t>绿闪石</t>
  </si>
  <si>
    <t>次氯酸铝</t>
  </si>
  <si>
    <t>氯铝石</t>
  </si>
  <si>
    <t>软骨体</t>
  </si>
  <si>
    <t xml:space="preserve">                308马：------西里西亚语-威斯特伐利亚语-麻普吉安语-波多尔斯基安-德斯穆尼语</t>
  </si>
  <si>
    <t>肖邦石</t>
  </si>
  <si>
    <t>行为</t>
  </si>
  <si>
    <t>克里斯坦莱特</t>
  </si>
  <si>
    <t>Christelite</t>
  </si>
  <si>
    <t>克里斯蒂</t>
  </si>
  <si>
    <t xml:space="preserve">              307.2 Ma：------西里西亚语-威斯特伐利亚语-麻皮吉安语-代斯曼语语-Myachkovskian</t>
  </si>
  <si>
    <t>Christofschaferite-（策）</t>
  </si>
  <si>
    <t>铬铁矿</t>
  </si>
  <si>
    <t>铬便携式</t>
  </si>
  <si>
    <t>铬</t>
  </si>
  <si>
    <t xml:space="preserve">        306.5 +/- 1 Ma：----晚宾夕法尼亚州-卡西莫维安-Krevyakinskian-密苏里州-西里西亚人-Stephanian-Mapingian</t>
  </si>
  <si>
    <t>铬透晶石</t>
  </si>
  <si>
    <t>叶绿石</t>
  </si>
  <si>
    <t>铬铁锰矿</t>
  </si>
  <si>
    <t>金绿石</t>
  </si>
  <si>
    <t xml:space="preserve">                306马：------密苏里州-西里西亚人-斯蒂芬尼亚人-麻皮安人-Chamovnicheskian</t>
  </si>
  <si>
    <t>温石棉</t>
  </si>
  <si>
    <t>Chudobaite</t>
  </si>
  <si>
    <t>楚卡诺维特</t>
  </si>
  <si>
    <t>Chukhrovite-（Ca）的</t>
  </si>
  <si>
    <t xml:space="preserve">                305 Ma：------西里西亚语-Stephanian-Mapingian-Dorogomilovksian-Virgilian</t>
  </si>
  <si>
    <t>Chukhrovite-（Y）</t>
  </si>
  <si>
    <t>教堂-（Y）</t>
  </si>
  <si>
    <t>钙榴石</t>
  </si>
  <si>
    <t>Chvilevaite</t>
  </si>
  <si>
    <t>Cianciulliite</t>
  </si>
  <si>
    <t xml:space="preserve">      303.9 +/- 0.9 Ma：-----Gzhelian-Stephanian-Silesian-Virgilian-Klazminskian-Mapingian</t>
  </si>
  <si>
    <t>辰砂</t>
  </si>
  <si>
    <t>Ciprianiite</t>
  </si>
  <si>
    <t>Ciriottiite</t>
  </si>
  <si>
    <t>克拉陵石</t>
  </si>
  <si>
    <t>克拉克派</t>
  </si>
  <si>
    <t xml:space="preserve">              300.5 Ma：------Stephanian-Silesian-Virgilian-Mapingian-Noginskian</t>
  </si>
  <si>
    <t>claudetite</t>
  </si>
  <si>
    <t>辉绿岩II</t>
  </si>
  <si>
    <t>克劳石</t>
  </si>
  <si>
    <t>克利福石</t>
  </si>
  <si>
    <t xml:space="preserve">        299 +/- 0.8毫安：--二叠纪-早二叠世-Asselian-Wolfcampian</t>
  </si>
  <si>
    <t>Clino铁杆-Holmquistite</t>
  </si>
  <si>
    <t>Clinoatacamite</t>
  </si>
  <si>
    <t>斜硅钙石</t>
  </si>
  <si>
    <t xml:space="preserve">      294.6±0.8马云： -   -   -   - 萨克马尔 -  Wolfcampian</t>
  </si>
  <si>
    <t>亚临床钙铝石</t>
  </si>
  <si>
    <t>氯霉素</t>
  </si>
  <si>
    <t>课堂</t>
  </si>
  <si>
    <t>斜辉长石</t>
  </si>
  <si>
    <t>斜铁硅铁石</t>
  </si>
  <si>
    <t xml:space="preserve">                289在：-----Wolfcampian-Telfordian</t>
  </si>
  <si>
    <t>斜辉石</t>
  </si>
  <si>
    <t>斜柏</t>
  </si>
  <si>
    <t>克林二钠</t>
  </si>
  <si>
    <t xml:space="preserve">      284.4 +/- 0.7 Ma：----Artinskian-Telfordian-Wolfcampian</t>
  </si>
  <si>
    <t>斜发代谢物</t>
  </si>
  <si>
    <t>克罗米铁</t>
  </si>
  <si>
    <t>次氯膦酸盐</t>
  </si>
  <si>
    <t>斜发沸石-（Cs）</t>
  </si>
  <si>
    <t>斜发沸石钙</t>
  </si>
  <si>
    <t xml:space="preserve">                280马：-----特尔福德式-伦纳迪式</t>
  </si>
  <si>
    <t>斜发沸石-K</t>
  </si>
  <si>
    <t>斜发沸石</t>
  </si>
  <si>
    <t>克霉吡啶</t>
  </si>
  <si>
    <t>斜ino</t>
  </si>
  <si>
    <t>斜发红石</t>
  </si>
  <si>
    <t xml:space="preserve">                278作者：-----伦纳迪安-幸存者</t>
  </si>
  <si>
    <t>绿硅钙石</t>
  </si>
  <si>
    <t>斜纹沸石</t>
  </si>
  <si>
    <t>克林顿</t>
  </si>
  <si>
    <t>克林顿-1M</t>
  </si>
  <si>
    <t>白铁矿</t>
  </si>
  <si>
    <t xml:space="preserve">      275.6 +/- 0.7马：----昆古里安-礼仪-伦纳迪安</t>
  </si>
  <si>
    <t>聚结</t>
  </si>
  <si>
    <t>钴</t>
  </si>
  <si>
    <t>五氧化二钴</t>
  </si>
  <si>
    <t>钴铝石</t>
  </si>
  <si>
    <t>钴铁钙石</t>
  </si>
  <si>
    <t xml:space="preserve">      270.6 +/- 0.7 Ma：---中二叠纪-Roadian-喀山-Braxtonian-图林根</t>
  </si>
  <si>
    <t>钴矿</t>
  </si>
  <si>
    <t>钴铁矿</t>
  </si>
  <si>
    <t>钴铁锰矿</t>
  </si>
  <si>
    <t>钴铬铁矿</t>
  </si>
  <si>
    <t>钴新石</t>
  </si>
  <si>
    <t xml:space="preserve">        268 +/- 0.7 Ma：----Wordian-Braxtonian-Thuringian-Kazanian</t>
  </si>
  <si>
    <t>钴辉石</t>
  </si>
  <si>
    <t>钴锰矿</t>
  </si>
  <si>
    <t>钴钴矿</t>
  </si>
  <si>
    <t>钴锆石</t>
  </si>
  <si>
    <t xml:space="preserve">      265.8 +/- 0.7 Ma：----Capitanian-Braxtonian-Thuringian-Kazanian</t>
  </si>
  <si>
    <t>Coccinite</t>
  </si>
  <si>
    <t>限定词</t>
  </si>
  <si>
    <t>Cohenite</t>
  </si>
  <si>
    <t xml:space="preserve">      260.4 +/- 0.7毫安：---晚二叠世-五叠亚平-图林根-奥乔安-怀蒂安</t>
  </si>
  <si>
    <t>Colinowensite</t>
  </si>
  <si>
    <t>collinsite</t>
  </si>
  <si>
    <t>科罗拉多岩</t>
  </si>
  <si>
    <t xml:space="preserve">      253.8 +/- 0.7马：----昌兴安-图林根-马卡万-奥乔安</t>
  </si>
  <si>
    <t>哥伦比</t>
  </si>
  <si>
    <t>哥伦比-（Fe）</t>
  </si>
  <si>
    <t>哥伦比-（Mg）</t>
  </si>
  <si>
    <t>哥伦比-（Mn）</t>
  </si>
  <si>
    <t xml:space="preserve">        251 +/- 0.4毫安：-中生代-三叠纪-三叠纪早期-印uan-格里斯巴赫</t>
  </si>
  <si>
    <t>康贝特</t>
  </si>
  <si>
    <t>compreignacite</t>
  </si>
  <si>
    <t>congolité</t>
  </si>
  <si>
    <t>conichalcite</t>
  </si>
  <si>
    <t>Connellite</t>
  </si>
  <si>
    <t xml:space="preserve">              250.4 Ma：----- Dienerian</t>
  </si>
  <si>
    <t>炊具</t>
  </si>
  <si>
    <t>cooperite</t>
  </si>
  <si>
    <t>Coparsite</t>
  </si>
  <si>
    <t>铜</t>
  </si>
  <si>
    <t>Coquandite</t>
  </si>
  <si>
    <t xml:space="preserve">      249.7 +/- 0.7英寸：----Olenekian-Smithian</t>
  </si>
  <si>
    <t>白云石</t>
  </si>
  <si>
    <t>Coralloite</t>
  </si>
  <si>
    <t>羊肉</t>
  </si>
  <si>
    <t>Cordylite-（什么）</t>
  </si>
  <si>
    <t xml:space="preserve">                248马：-----史密斯主义者-马拉科维安</t>
  </si>
  <si>
    <t>堇青石-（La）</t>
  </si>
  <si>
    <t>软木</t>
  </si>
  <si>
    <t>Cornubite</t>
  </si>
  <si>
    <t>康沃尔岩</t>
  </si>
  <si>
    <t xml:space="preserve">              247.4 Ma：-----Malakovian-Spathian</t>
  </si>
  <si>
    <t>加冕</t>
  </si>
  <si>
    <t>相应的</t>
  </si>
  <si>
    <t>刚玉</t>
  </si>
  <si>
    <t>Cosalite</t>
  </si>
  <si>
    <t>Coskrenite-（策）</t>
  </si>
  <si>
    <t xml:space="preserve">        245 +/- 1.5 Ma：---中三叠纪-Anisian-Malakovian-爱琴海</t>
  </si>
  <si>
    <t>Cossaite</t>
  </si>
  <si>
    <t>Costibite</t>
  </si>
  <si>
    <t>tun石</t>
  </si>
  <si>
    <t>库仑石</t>
  </si>
  <si>
    <t>Covellite</t>
  </si>
  <si>
    <t xml:space="preserve">                243马：-----Bithynian-Etalian</t>
  </si>
  <si>
    <t>Crandallite</t>
  </si>
  <si>
    <t>蓝晶石</t>
  </si>
  <si>
    <t>绢云母</t>
  </si>
  <si>
    <t xml:space="preserve">                241马：-----意大利人-佩尔森人</t>
  </si>
  <si>
    <t>十字形</t>
  </si>
  <si>
    <t>方石英</t>
  </si>
  <si>
    <t>方石英高</t>
  </si>
  <si>
    <t>方石英II</t>
  </si>
  <si>
    <t xml:space="preserve">                239马：-----义大利语-伊利里亚语</t>
  </si>
  <si>
    <t>方石英低</t>
  </si>
  <si>
    <t>鳄鱼皮</t>
  </si>
  <si>
    <t>oke石</t>
  </si>
  <si>
    <t xml:space="preserve">          237 +/- 2马：----拉丁尼人-Fassanian-Etalian</t>
  </si>
  <si>
    <t>隐卤石</t>
  </si>
  <si>
    <t>隐甲烷</t>
  </si>
  <si>
    <t>隐叶沸石</t>
  </si>
  <si>
    <t>任何</t>
  </si>
  <si>
    <t xml:space="preserve">                232 in：-----Fassanian-科学家</t>
  </si>
  <si>
    <t>cubanite</t>
  </si>
  <si>
    <t>立方氧化锆</t>
  </si>
  <si>
    <t>菱银矿</t>
  </si>
  <si>
    <t>um石</t>
  </si>
  <si>
    <t>康明石</t>
  </si>
  <si>
    <t xml:space="preserve">              231.4马：-----凯希宽-龙戈巴第</t>
  </si>
  <si>
    <t>Cupalite</t>
  </si>
  <si>
    <t>铜矿</t>
  </si>
  <si>
    <t>Cuprobismutite</t>
  </si>
  <si>
    <t>铜碱石</t>
  </si>
  <si>
    <t xml:space="preserve">          228 +/- 2马：---晚三叠世-嘉年年-巴南年-Kaihikuan-朱利安</t>
  </si>
  <si>
    <t>Cupromakopavonite</t>
  </si>
  <si>
    <t>Cupromakovickyite</t>
  </si>
  <si>
    <t>Cupromolybdite</t>
  </si>
  <si>
    <t>白铜矿</t>
  </si>
  <si>
    <t>铜钙石</t>
  </si>
  <si>
    <t xml:space="preserve">                225马：-----巴南人-奥雷西亚人-图瓦里人</t>
  </si>
  <si>
    <t>铜铜矿</t>
  </si>
  <si>
    <t>Cuprorivaite</t>
  </si>
  <si>
    <t>cuprosklodowskite</t>
  </si>
  <si>
    <t xml:space="preserve">                219马：------俄勒冈人-杜瓦利人-火把城</t>
  </si>
  <si>
    <t>Cuprospinel</t>
  </si>
  <si>
    <t>Cuprostibite</t>
  </si>
  <si>
    <t>柯里特</t>
  </si>
  <si>
    <t xml:space="preserve">                218马：-----图瓦里人-火坝城人-奥塔米坦</t>
  </si>
  <si>
    <t>晶石</t>
  </si>
  <si>
    <t>蓝藻</t>
  </si>
  <si>
    <t>西里尔</t>
  </si>
  <si>
    <t xml:space="preserve">        216.5 +/- 2 Mon：----Norian-Otamitan-Lacinian-Huobachengian</t>
  </si>
  <si>
    <t>环晶石钙</t>
  </si>
  <si>
    <t>片钠铝石</t>
  </si>
  <si>
    <t>达利特人</t>
  </si>
  <si>
    <t xml:space="preserve">                216麻：-----奥塔米坦-霍巴城安-阿劳尼安</t>
  </si>
  <si>
    <t>Damiaoite</t>
  </si>
  <si>
    <t>从开始</t>
  </si>
  <si>
    <t>弹珠矿</t>
  </si>
  <si>
    <t>密实度</t>
  </si>
  <si>
    <t>密度-（Fe）</t>
  </si>
  <si>
    <t xml:space="preserve">                211马：-----奥塔米坦-霍巴城-塞瓦提安</t>
  </si>
  <si>
    <t>密度-（Mn）</t>
  </si>
  <si>
    <t>丹托帕石</t>
  </si>
  <si>
    <t>Daomanite</t>
  </si>
  <si>
    <t>Daqingshanite-(Ce)</t>
  </si>
  <si>
    <t>达拉o石</t>
  </si>
  <si>
    <t xml:space="preserve">                209 Ma:             -          -          -               -        - Otamitan - Sevatian - Erqiaoan</t>
  </si>
  <si>
    <t>达拉普斯基特</t>
  </si>
  <si>
    <t>达什科瓦人</t>
  </si>
  <si>
    <t>拿铁矿</t>
  </si>
  <si>
    <t>Daubreelite</t>
  </si>
  <si>
    <t xml:space="preserve">                206马：-----塞瓦斯蒂安-埃尔乔安-瓦拉潘</t>
  </si>
  <si>
    <t>达万石</t>
  </si>
  <si>
    <t>Davidite-（La）</t>
  </si>
  <si>
    <t>大卫洛德</t>
  </si>
  <si>
    <t>大卫·史密斯</t>
  </si>
  <si>
    <t>达文西特</t>
  </si>
  <si>
    <t xml:space="preserve">      203.6 +/- 1.5 Ma：----Rhaetian-Warapan-Erqiaoan</t>
  </si>
  <si>
    <t>Davisite</t>
  </si>
  <si>
    <t>Davreuxite</t>
  </si>
  <si>
    <t>达文</t>
  </si>
  <si>
    <t xml:space="preserve">                203 Ma:             -          -          -               -          - Erqiaoan - Otapirian</t>
  </si>
  <si>
    <t>Debattistiite</t>
  </si>
  <si>
    <t>十硼烷</t>
  </si>
  <si>
    <t>deeritis</t>
  </si>
  <si>
    <t>ern石</t>
  </si>
  <si>
    <t>德拉福石</t>
  </si>
  <si>
    <t xml:space="preserve">      199.6 +/- 0.6毫安：--侏罗纪-侏罗纪早期-Hettangian-Aratauran</t>
  </si>
  <si>
    <t>Delhayelite</t>
  </si>
  <si>
    <t>Deliensite</t>
  </si>
  <si>
    <t>德林德派</t>
  </si>
  <si>
    <t>Dellaite</t>
  </si>
  <si>
    <t>德隆人</t>
  </si>
  <si>
    <t xml:space="preserve">        196.5 +/- 1毫安：---- Sinemurian-Aratauran</t>
  </si>
  <si>
    <t>Deloryite</t>
  </si>
  <si>
    <t>脱马丁</t>
  </si>
  <si>
    <t>地美石</t>
  </si>
  <si>
    <t>Demicheleite-（BR）</t>
  </si>
  <si>
    <t>脱云母-（Cl）</t>
  </si>
  <si>
    <t xml:space="preserve">              193.3提供者：------Aratauran-Lotharingian</t>
  </si>
  <si>
    <t>丹宁石</t>
  </si>
  <si>
    <t>Depmeierite</t>
  </si>
  <si>
    <t>微晶石</t>
  </si>
  <si>
    <t xml:space="preserve">      189.6 +/- 1.5 Ma：----Pliensbachian-Aratauran</t>
  </si>
  <si>
    <t>脱落石</t>
  </si>
  <si>
    <t>Despujolsite</t>
  </si>
  <si>
    <t>德绍（-）</t>
  </si>
  <si>
    <t>Destinezite</t>
  </si>
  <si>
    <t>Deveroite-（策）</t>
  </si>
  <si>
    <t xml:space="preserve">                188马：-----乌若安</t>
  </si>
  <si>
    <t>魔界</t>
  </si>
  <si>
    <t>轻风</t>
  </si>
  <si>
    <t>重辉石</t>
  </si>
  <si>
    <t>钻石</t>
  </si>
  <si>
    <t xml:space="preserve">        183 +/- 1.5马：---- Toarcian-Uruoan</t>
  </si>
  <si>
    <t>Diaoyudaoite</t>
  </si>
  <si>
    <t>散居</t>
  </si>
  <si>
    <t>迪肯钠石-（KMnNa）</t>
  </si>
  <si>
    <t>迪克特</t>
  </si>
  <si>
    <t xml:space="preserve">        175.6 +/- 2 Ma:             -          -          - Middle Jurassic - Aalenian - Xintiangouan - Uruoan</t>
  </si>
  <si>
    <t>Dickthomssenite</t>
  </si>
  <si>
    <t>迭戈加太</t>
  </si>
  <si>
    <t>Dietrichite</t>
  </si>
  <si>
    <t>Dietzeite</t>
  </si>
  <si>
    <t>地长石</t>
  </si>
  <si>
    <t xml:space="preserve">        171.6 +/- 3 Ma:             -          -          -                 - Bajocian - Uruoan - Xintiangouan</t>
  </si>
  <si>
    <t>Dingdaohengite-(Ce)</t>
  </si>
  <si>
    <t>透辉石</t>
  </si>
  <si>
    <t xml:space="preserve">                169 Ma:             -          -          -                 -          - Xintiangouan - Temaikan</t>
  </si>
  <si>
    <t>二聚酶</t>
  </si>
  <si>
    <t>宠坏了</t>
  </si>
  <si>
    <t>Dissakisite-（策）</t>
  </si>
  <si>
    <t xml:space="preserve">      167.7 +/- 3.5 Ma:             -          -          -                 - Bathonian - Temaikan - Xintiangouan</t>
  </si>
  <si>
    <t>不满-（The）</t>
  </si>
  <si>
    <t>二磺酸钠</t>
  </si>
  <si>
    <t>x石</t>
  </si>
  <si>
    <t>Djurleite</t>
  </si>
  <si>
    <t xml:space="preserve">                167 Ma:             -          -          -                 -           - Temaikan - Shaximioan</t>
  </si>
  <si>
    <t>Dmitryivanovite</t>
  </si>
  <si>
    <t>十二碳3C</t>
  </si>
  <si>
    <t xml:space="preserve">        164.7 +/- 4 Ma:             -          -          -                 - Callovian - Shaximioan - Temaikan</t>
  </si>
  <si>
    <t>Doloresite</t>
  </si>
  <si>
    <t>白云母β</t>
  </si>
  <si>
    <t xml:space="preserve">        161.2 +/- 4马：---晚侏罗纪-牛津-Su宁</t>
  </si>
  <si>
    <t>Donnayite-（Y）</t>
  </si>
  <si>
    <t>唐豆岩</t>
  </si>
  <si>
    <t>相信我</t>
  </si>
  <si>
    <t xml:space="preserve">                156 Ma:             -          -          -               -           - Suiningian - Heterian</t>
  </si>
  <si>
    <t>唐尼派</t>
  </si>
  <si>
    <t>道莱特</t>
  </si>
  <si>
    <t>zy石</t>
  </si>
  <si>
    <t>德拉维特</t>
  </si>
  <si>
    <t>Dreyerite</t>
  </si>
  <si>
    <t xml:space="preserve">        155.7 +/- 4毫安：----基米第吉-黑特-苏宁</t>
  </si>
  <si>
    <t>毒man石</t>
  </si>
  <si>
    <t>杜夫尼石</t>
  </si>
  <si>
    <t>陶粒岩</t>
  </si>
  <si>
    <t xml:space="preserve">                152 Ma:             -          -          -               -              - Suiningian - Ohauan</t>
  </si>
  <si>
    <t>Dukeite</t>
  </si>
  <si>
    <t>问你自己</t>
  </si>
  <si>
    <t>硬蒙脱石</t>
  </si>
  <si>
    <t>邓达斯特</t>
  </si>
  <si>
    <t>杜兰石</t>
  </si>
  <si>
    <t xml:space="preserve">        150.8 +/- 4毫安：---- Tithonian-Ohauan-Suiningian-Volgian</t>
  </si>
  <si>
    <t>Dussertite</t>
  </si>
  <si>
    <t>德姆科维特</t>
  </si>
  <si>
    <t xml:space="preserve">                150 Ma:             -          -          -               -           - Suiningian - Volgian - Puaroan</t>
  </si>
  <si>
    <t>镝</t>
  </si>
  <si>
    <t>佳林地</t>
  </si>
  <si>
    <t>Dzierzanowskite</t>
  </si>
  <si>
    <t>厄兰石</t>
  </si>
  <si>
    <t xml:space="preserve">                149 Ma:             -          -          -               -           - Volgian - Puaroan - Penglaizhenian</t>
  </si>
  <si>
    <t>Eckermannite</t>
  </si>
  <si>
    <t>Eckhardite</t>
  </si>
  <si>
    <t>Eclarite</t>
  </si>
  <si>
    <t>钙辉石</t>
  </si>
  <si>
    <t xml:space="preserve">                146马：-----沃尔甘-普阿罗-蓬莱珍年-波特兰</t>
  </si>
  <si>
    <t>埃德加贝利特</t>
  </si>
  <si>
    <t>埃德加莱</t>
  </si>
  <si>
    <t>埃德格鲁派</t>
  </si>
  <si>
    <t>爱丁顿</t>
  </si>
  <si>
    <t>爱丁顿-（Tl）</t>
  </si>
  <si>
    <t xml:space="preserve">        145.5 +/- 4毫安：--白垩纪-早白垩世-贝里亚斯-科奇安-新科摩亚-科阿胡利安-莫科伊维安-波特兰-沃尔格扬</t>
  </si>
  <si>
    <t>Edoylerit到</t>
  </si>
  <si>
    <t>爱德华斯特</t>
  </si>
  <si>
    <t>Effenbergerite</t>
  </si>
  <si>
    <t>h石</t>
  </si>
  <si>
    <t xml:space="preserve">                142马：-----科阿胡利亚语-莫科伊维安-科奇安-尼科莫安-雷赞亚</t>
  </si>
  <si>
    <t>Ehrleite</t>
  </si>
  <si>
    <t>精英</t>
  </si>
  <si>
    <t>依卡尼特</t>
  </si>
  <si>
    <t xml:space="preserve">        140.2 +/- 3马：----瓦朗吉尼人-莫科伊维安-科奇安-新科摩亚-赖赞尼安-科阿胡利安</t>
  </si>
  <si>
    <t>ka石</t>
  </si>
  <si>
    <t>厄尔巴伊特</t>
  </si>
  <si>
    <t>Eldfellite</t>
  </si>
  <si>
    <t>dra石</t>
  </si>
  <si>
    <t>Eliseevite</t>
  </si>
  <si>
    <t xml:space="preserve">        136.4 +/- 2马：----Hauterivian-Neocomian-Coahulian-Mokoiwian-Aritan</t>
  </si>
  <si>
    <t>Ellenbergerite</t>
  </si>
  <si>
    <t>钙钛矿-（Cl）</t>
  </si>
  <si>
    <t>依勒司达-（F）</t>
  </si>
  <si>
    <t>依硅藻土-（OH）</t>
  </si>
  <si>
    <t>Ellingsenite</t>
  </si>
  <si>
    <t xml:space="preserve">        130 +/- 1.5马：----巴雷米亚人-莫科伊维安-阿里坦-科阿胡利安-高卢</t>
  </si>
  <si>
    <t>Ellisite</t>
  </si>
  <si>
    <t>锂铁矿</t>
  </si>
  <si>
    <t>埃莱特人</t>
  </si>
  <si>
    <t xml:space="preserve">                127马：-----阿里坦-Mokoiwian-高卢-科曼奇安</t>
  </si>
  <si>
    <t>翡翠</t>
  </si>
  <si>
    <t>蒙脱石</t>
  </si>
  <si>
    <t>强调</t>
  </si>
  <si>
    <t>慈母</t>
  </si>
  <si>
    <t xml:space="preserve">          125 +/- 1马：----Aptian-高卢-科曼奇安-Mokoiwian-宫古安</t>
  </si>
  <si>
    <t>硫砷​​铜矿</t>
  </si>
  <si>
    <t>顽辉石</t>
  </si>
  <si>
    <t>磷光体</t>
  </si>
  <si>
    <t>附睾</t>
  </si>
  <si>
    <t xml:space="preserve">                119马：-----科曼奇安-加利奇-宫古安-Korangian</t>
  </si>
  <si>
    <t>附睾-钾</t>
  </si>
  <si>
    <t>附子</t>
  </si>
  <si>
    <t>附子-（Pb）</t>
  </si>
  <si>
    <t>Epidote-（Sr）</t>
  </si>
  <si>
    <t xml:space="preserve">          112 +/- 1马：----阿拉伯人-科曼奇安-米亚科安-Korangian-加利奇</t>
  </si>
  <si>
    <t>sto石</t>
  </si>
  <si>
    <t>泻石</t>
  </si>
  <si>
    <t>铒</t>
  </si>
  <si>
    <t>Ercitite</t>
  </si>
  <si>
    <t xml:space="preserve">                110马：-----科曼奇安-宫古安-加利奇-乌鲁塔万</t>
  </si>
  <si>
    <t>埃迪特</t>
  </si>
  <si>
    <t>埃克斯拉锰矿</t>
  </si>
  <si>
    <t>爱立信</t>
  </si>
  <si>
    <t>Erikapohlite</t>
  </si>
  <si>
    <t>艾林盖特</t>
  </si>
  <si>
    <t xml:space="preserve">                104马：----- Comanchean-Miyakoan-Gallic-Motuan</t>
  </si>
  <si>
    <t>毛沸石钙</t>
  </si>
  <si>
    <t>钙钠</t>
  </si>
  <si>
    <t>Erlichmanite</t>
  </si>
  <si>
    <t xml:space="preserve">       99.6 +/- 0.9 Ma：---晚白垩世-切诺曼尼亚-纳盖特里亚-高卢-宫古</t>
  </si>
  <si>
    <t>红闪铁矿</t>
  </si>
  <si>
    <t xml:space="preserve">               96.6马：-----加利-纳盖里安-吉利亚基安</t>
  </si>
  <si>
    <t>钙钠钙石</t>
  </si>
  <si>
    <t>上学</t>
  </si>
  <si>
    <t>世界语</t>
  </si>
  <si>
    <t>本公司</t>
  </si>
  <si>
    <t>Esseneite</t>
  </si>
  <si>
    <t xml:space="preserve">                 95 Ma：-----高卢-Gyliakian-火炮</t>
  </si>
  <si>
    <t>欧几里得</t>
  </si>
  <si>
    <t>余氯</t>
  </si>
  <si>
    <t>尤金石</t>
  </si>
  <si>
    <t>Euclase</t>
  </si>
  <si>
    <t xml:space="preserve">       93.5 +/- 0.8 Ma：----土伦语-Gyliakian-长大-高卢</t>
  </si>
  <si>
    <t>锂霞石</t>
  </si>
  <si>
    <t>Eudialyte</t>
  </si>
  <si>
    <t>Eugenite</t>
  </si>
  <si>
    <t>尤利丁</t>
  </si>
  <si>
    <t xml:space="preserve">                 93 Ma：-----Gyliakian-高卢-严重</t>
  </si>
  <si>
    <t>铕</t>
  </si>
  <si>
    <t>欧氏体-（Y）</t>
  </si>
  <si>
    <t>叶基基铁矿</t>
  </si>
  <si>
    <t>依维特</t>
  </si>
  <si>
    <t xml:space="preserve">         89.3 +/- 1马：----柯尼西亚人-严重-经济学家-塞诺尼亚人</t>
  </si>
  <si>
    <t>阿姨</t>
  </si>
  <si>
    <t>法比安人</t>
  </si>
  <si>
    <t>工厂现场</t>
  </si>
  <si>
    <t>仙童</t>
  </si>
  <si>
    <t>费尔菲尔德石</t>
  </si>
  <si>
    <t xml:space="preserve">                 87 Ma：-----企业家-Senonian-Teratan</t>
  </si>
  <si>
    <t>法兹维特</t>
  </si>
  <si>
    <t>Falsterite</t>
  </si>
  <si>
    <t>辉铁矿</t>
  </si>
  <si>
    <t>Fantappieite</t>
  </si>
  <si>
    <t xml:space="preserve">       85.8 +/- 0.7马：----Santonian-Senonian-Teratan-Urakawan</t>
  </si>
  <si>
    <t>Farneseite</t>
  </si>
  <si>
    <t>fassaite</t>
  </si>
  <si>
    <t>Fassinaite</t>
  </si>
  <si>
    <t>八面钙</t>
  </si>
  <si>
    <t xml:space="preserve">       83.5 +/- 0.7马：----坎帕尼亚-塞诺尼亚-瓦尔登尼-乌拉卡旺</t>
  </si>
  <si>
    <t>Faujasite-Na</t>
  </si>
  <si>
    <t>faustite</t>
  </si>
  <si>
    <t>Favreauite</t>
  </si>
  <si>
    <t>铁橄榄石</t>
  </si>
  <si>
    <t xml:space="preserve">               77.1马：-----瓦尔登年-塞农年-享乐年</t>
  </si>
  <si>
    <t>铁矾</t>
  </si>
  <si>
    <t>Felbertalite</t>
  </si>
  <si>
    <t>Felsobanyaite</t>
  </si>
  <si>
    <t xml:space="preserve">                 77 Ma:             -          -            -                 -           - Senonian - Hetonian - Fuvelian</t>
  </si>
  <si>
    <t>Fencooperite</t>
  </si>
  <si>
    <t>Fergusonite-（什么）</t>
  </si>
  <si>
    <t>铬铁矿-（Y）</t>
  </si>
  <si>
    <t>铁镍矿-（Y）-β</t>
  </si>
  <si>
    <t xml:space="preserve">       70.6 +/- 0.6毫安：----马斯特里赫特-赫托尼亚-贝古迪安-塞诺尼亚</t>
  </si>
  <si>
    <t>弗格森-β（什么）</t>
  </si>
  <si>
    <t>铁镁β-（Y）</t>
  </si>
  <si>
    <t>铁矿</t>
  </si>
  <si>
    <t>铁氧体</t>
  </si>
  <si>
    <t xml:space="preserve">                 68马：-----希托尼亚语-塞诺尼亚语-罗纳西亚语</t>
  </si>
  <si>
    <t>Ferrarisite</t>
  </si>
  <si>
    <t>亚铁clinoferroholmquistite</t>
  </si>
  <si>
    <t>亚铁clinoholmquistite</t>
  </si>
  <si>
    <t>亚铁eckermannite</t>
  </si>
  <si>
    <t>含铁氟katophorite</t>
  </si>
  <si>
    <t xml:space="preserve">       65.5 +/- 0.3 Ma：-新生代-古近代-古新世-早期古新世-达尼安-妥里亚-第三纪-Puercan</t>
  </si>
  <si>
    <t>含铁氟leakeite</t>
  </si>
  <si>
    <t>铁镁铁矿</t>
  </si>
  <si>
    <t>亚铁katophorite</t>
  </si>
  <si>
    <t>亚铁leakeite</t>
  </si>
  <si>
    <t>亚铁长石</t>
  </si>
  <si>
    <t xml:space="preserve">               62.5马：-------第三纪-Teurian-Torrejonian</t>
  </si>
  <si>
    <t>铁素体</t>
  </si>
  <si>
    <t>铁化</t>
  </si>
  <si>
    <t>Ferriakasakaite-（La）</t>
  </si>
  <si>
    <t>铁铝辉石-（Ce）</t>
  </si>
  <si>
    <t>Ferriallanite-（LA）</t>
  </si>
  <si>
    <t xml:space="preserve">       61.7 +/- 0.2 Ma：----中古新世-Selandian-Torrejonian-第三纪-Teurian-Wangerripian</t>
  </si>
  <si>
    <t>铁锰铁矿-（The）</t>
  </si>
  <si>
    <t>锰铁矿-（Cs）</t>
  </si>
  <si>
    <t>镁碱镁石</t>
  </si>
  <si>
    <t>镁碱沸石</t>
  </si>
  <si>
    <t xml:space="preserve">               61.5马：------Torrejonian-第三纪-Teurian-Wangerripian-Ynezian</t>
  </si>
  <si>
    <t>铁矾石</t>
  </si>
  <si>
    <t>水铁矿</t>
  </si>
  <si>
    <t>铁铬铁矿</t>
  </si>
  <si>
    <t>铁褐铁矿</t>
  </si>
  <si>
    <t>铁锰矿</t>
  </si>
  <si>
    <t xml:space="preserve">               60.5马：------第三纪-Teurian-Wangerripian-Ynezian-Tiffanian</t>
  </si>
  <si>
    <t>铁硅钙石</t>
  </si>
  <si>
    <t>铁蛋白石</t>
  </si>
  <si>
    <t>铁黄铁矿</t>
  </si>
  <si>
    <t>铁质阳起石</t>
  </si>
  <si>
    <t xml:space="preserve">       58.7 +/- 0.2 Ma：----晚古新世-塔尼统-Wangerripian-Ynezian-Tiffanian-第三纪-Teurian</t>
  </si>
  <si>
    <t>铁神经炎</t>
  </si>
  <si>
    <t>铁烤氟leakeite</t>
  </si>
  <si>
    <t>铁烤，nyboite</t>
  </si>
  <si>
    <t>铁烤，pedrizite</t>
  </si>
  <si>
    <t>铁氟pedrizite</t>
  </si>
  <si>
    <t xml:space="preserve">               56.5毫安：------伊内兹安-蒂法尼安-第三纪-Wangerripian-怀帕万</t>
  </si>
  <si>
    <t>钢筋holmquistite</t>
  </si>
  <si>
    <t>铁钛铁矿</t>
  </si>
  <si>
    <t>铁铝矾土</t>
  </si>
  <si>
    <t>铁棒石</t>
  </si>
  <si>
    <t xml:space="preserve">                 56马：------伊涅先-第三纪-Wangerripian-怀帕万-Clarkforkian</t>
  </si>
  <si>
    <t>铁锰铁矿</t>
  </si>
  <si>
    <t>铁co</t>
  </si>
  <si>
    <t>铁铁矿</t>
  </si>
  <si>
    <t>Ferroglaucophane</t>
  </si>
  <si>
    <t xml:space="preserve">       55.8 +/- 0.2 Ma：---始新世-始新世-伊普尔人-Clarkforkian-埔里田-第三纪-Wangerripian-怀帕万</t>
  </si>
  <si>
    <t>菱铁矿2N2S</t>
  </si>
  <si>
    <t>铁铝沸石</t>
  </si>
  <si>
    <t>二茂铁铁矿</t>
  </si>
  <si>
    <t>Ferronickelplatinum</t>
  </si>
  <si>
    <t>Ferronigerite-2n1s</t>
  </si>
  <si>
    <t xml:space="preserve">               55.5 Ma：-------火山-第三纪-Wangerripian-Waipawan-Wasatchian</t>
  </si>
  <si>
    <t>Ferronigerite-6N6S</t>
  </si>
  <si>
    <t>Ferronordite-（策）</t>
  </si>
  <si>
    <t>铁硼铁石</t>
  </si>
  <si>
    <t>恐怖现场</t>
  </si>
  <si>
    <t>铁硅铝石</t>
  </si>
  <si>
    <t xml:space="preserve">                 53 Ma：------第三次-Wangerripian-Waipawan-Wasatchian-Penutian</t>
  </si>
  <si>
    <t>铁锈菌炎</t>
  </si>
  <si>
    <t>铁硅石III</t>
  </si>
  <si>
    <t>钛铁矿</t>
  </si>
  <si>
    <t xml:space="preserve">                 52 Ma：-------大专-Wasatchian-Penutian-Mangaorapan-Johannian</t>
  </si>
  <si>
    <t>费雪白铁矿</t>
  </si>
  <si>
    <t>费鲁奇</t>
  </si>
  <si>
    <t xml:space="preserve">                 51马：-------大专-沃萨奇安-大师-约翰尼安-乌拉迪斯人</t>
  </si>
  <si>
    <t>铁矾土</t>
  </si>
  <si>
    <t>Fetiasite</t>
  </si>
  <si>
    <t>铁钛矿</t>
  </si>
  <si>
    <t xml:space="preserve">               50.5马：------大专-老师-约翰尼-乌拉迪斯语-布里奇安</t>
  </si>
  <si>
    <t>Fianelite</t>
  </si>
  <si>
    <t>纤维铁素体</t>
  </si>
  <si>
    <t>Ficht精英</t>
  </si>
  <si>
    <t>Fiedlerite</t>
  </si>
  <si>
    <t>Filatovite</t>
  </si>
  <si>
    <t xml:space="preserve">                 50 Ma：------大专-约翰尼-乌拉迪斯人-布里吉安-Heretaungan</t>
  </si>
  <si>
    <t>Filipstadite</t>
  </si>
  <si>
    <t>菲洛维特</t>
  </si>
  <si>
    <t>指石</t>
  </si>
  <si>
    <t>Finnemanite</t>
  </si>
  <si>
    <t>Fischesserite</t>
  </si>
  <si>
    <t xml:space="preserve">       48.6 +/- 0.2毫安：----中始新世-路特琴-乌拉迪斯人-布里奇安-埃里通安-第三纪-约翰尼安</t>
  </si>
  <si>
    <t>Fizelyite</t>
  </si>
  <si>
    <t>旗竿</t>
  </si>
  <si>
    <t>Fleischerite</t>
  </si>
  <si>
    <t>Flinkite</t>
  </si>
  <si>
    <t>Fl石</t>
  </si>
  <si>
    <t xml:space="preserve">                 48 Ma：------布里奇安-第三纪-约翰尼-纳里斯语</t>
  </si>
  <si>
    <t>Florencite-（策）</t>
  </si>
  <si>
    <t>Florenskyite</t>
  </si>
  <si>
    <t>氟硅钙石</t>
  </si>
  <si>
    <t>氟石</t>
  </si>
  <si>
    <t xml:space="preserve">                 47 Ma：------布里奇安-第三大学-约翰尼-纳里斯安-省</t>
  </si>
  <si>
    <t>Fluellite</t>
  </si>
  <si>
    <t>氟硼矿</t>
  </si>
  <si>
    <t>氟钙石（Ce）</t>
  </si>
  <si>
    <t>氟钙石（La）</t>
  </si>
  <si>
    <t>Fluocerite-（策）</t>
  </si>
  <si>
    <t xml:space="preserve">               45.4马：------第三纪-约翰尼-纳里斯尼-波朗甘-Uintan</t>
  </si>
  <si>
    <t>Fluocerite-（LA）</t>
  </si>
  <si>
    <t>萤石-（钕）</t>
  </si>
  <si>
    <t>萤石-（Pr）</t>
  </si>
  <si>
    <t>萤石-（Sm）</t>
  </si>
  <si>
    <t>氟红榴石</t>
  </si>
  <si>
    <t xml:space="preserve">                 44 Ma：-------大专-约翰尼-纳里兹-乌丹-伯顿</t>
  </si>
  <si>
    <t>柠檬酸氟</t>
  </si>
  <si>
    <t>氟草</t>
  </si>
  <si>
    <t>氟辉石</t>
  </si>
  <si>
    <t>氟利德二涂层</t>
  </si>
  <si>
    <t>氟虫</t>
  </si>
  <si>
    <t xml:space="preserve">       40.4 +/- 0.2 Ma：-----巴尔顿-第三-纳里斯-乌丹-伯顿-约翰尼</t>
  </si>
  <si>
    <t>荧光性</t>
  </si>
  <si>
    <t>氟卵石</t>
  </si>
  <si>
    <t>氟磷灰石</t>
  </si>
  <si>
    <t>氟皂石</t>
  </si>
  <si>
    <t>氟皂石-（K）</t>
  </si>
  <si>
    <t xml:space="preserve">                 40毫安：------第三纪-纳里兹人-约翰尼安-基安丹-杜契斯尼安</t>
  </si>
  <si>
    <t>氟磷灰石-（Na）</t>
  </si>
  <si>
    <t>萤石-（KFe）</t>
  </si>
  <si>
    <t>Fluorbritholite-（策）</t>
  </si>
  <si>
    <t>萤石-（Y）</t>
  </si>
  <si>
    <t>氟钙硼硅石</t>
  </si>
  <si>
    <t xml:space="preserve">       37.2 +/- 0.1毫安：----晚始新世-ria邦-纳里斯-杜契斯尼安-第三纪-约翰尼安</t>
  </si>
  <si>
    <t>氟钙微晶</t>
  </si>
  <si>
    <t>Fluorcalcioromeite</t>
  </si>
  <si>
    <t>萤石</t>
  </si>
  <si>
    <t xml:space="preserve">                 37 Ma：------纳利西亚语-第三纪-约翰尼语-乍得伦语</t>
  </si>
  <si>
    <t>氟</t>
  </si>
  <si>
    <t>Fluorkyuygenite</t>
  </si>
  <si>
    <t>氟钙铝石</t>
  </si>
  <si>
    <t>氟钠堇青石</t>
  </si>
  <si>
    <t xml:space="preserve">                 36 Ma：-------大专-纳里斯语-乍得龙语-阿尔丁格语</t>
  </si>
  <si>
    <t>萤光微晶石</t>
  </si>
  <si>
    <t>氟铝镁碘化物</t>
  </si>
  <si>
    <t>氟钙钠钙石</t>
  </si>
  <si>
    <t>氟钙锰矿</t>
  </si>
  <si>
    <t>氟浅闪石</t>
  </si>
  <si>
    <t xml:space="preserve">                 35 Ma：-------大专-乍得龙-阿尔丁安-Refugi</t>
  </si>
  <si>
    <t>氟铁杆-magnesiokatophori</t>
  </si>
  <si>
    <t>氟云母</t>
  </si>
  <si>
    <t>氟镁aluminokatopho</t>
  </si>
  <si>
    <t>氟镁烟尘现场</t>
  </si>
  <si>
    <t>氟铌矿</t>
  </si>
  <si>
    <t xml:space="preserve">       33.9 +/- 0.1 Ma：---渐新世-早渐新世-Rupelian-Refugian-第三纪-Chadronian-Whaingaroan-Aldingian</t>
  </si>
  <si>
    <t>氟氧铁杆-magnesiokatop</t>
  </si>
  <si>
    <t>氟石棉石</t>
  </si>
  <si>
    <t>氟闪锌矿</t>
  </si>
  <si>
    <t>氟钾镁砂</t>
  </si>
  <si>
    <t>氟闪石</t>
  </si>
  <si>
    <t xml:space="preserve">               33.5 Ma：------Aldingian-Whaingaroan-第三纪-Orellan-Zemorrian</t>
  </si>
  <si>
    <t>氟里贝石</t>
  </si>
  <si>
    <t>氟龙岩</t>
  </si>
  <si>
    <t>氟金云母</t>
  </si>
  <si>
    <t>氟金云母-1M</t>
  </si>
  <si>
    <t xml:space="preserve">                 32 Ma：------休闲-大专-Zemorrian-惠特尼</t>
  </si>
  <si>
    <t>氟钽铁矿</t>
  </si>
  <si>
    <t>氟硅铝石</t>
  </si>
  <si>
    <t>氟磷酸二氢大麻酚</t>
  </si>
  <si>
    <t>萤火虫</t>
  </si>
  <si>
    <t>氟水苏云母</t>
  </si>
  <si>
    <t xml:space="preserve">               30.5马：------第三纪-Zemorrian-Arikareean</t>
  </si>
  <si>
    <t>Foggite</t>
  </si>
  <si>
    <t>脚踏石</t>
  </si>
  <si>
    <t xml:space="preserve">                 30 Ma：------土地-大专-Zemorrian-Arikareean-Janjukian</t>
  </si>
  <si>
    <t>锰铁矿-（Y）</t>
  </si>
  <si>
    <t>fornacite</t>
  </si>
  <si>
    <t>镁橄榄石</t>
  </si>
  <si>
    <t>古铁矿</t>
  </si>
  <si>
    <t xml:space="preserve">       28.4 +/- 0.1 Ma：----晚渐新世-查提安-泽莫里安-阿里卡瑞斯人-Janjukian-地形-第三纪</t>
  </si>
  <si>
    <t>fourmarierite</t>
  </si>
  <si>
    <t>francevillite</t>
  </si>
  <si>
    <t>方沸石</t>
  </si>
  <si>
    <t>法兰西</t>
  </si>
  <si>
    <t>Franckeite</t>
  </si>
  <si>
    <t xml:space="preserve">                 28 Ma：------阿里卡里亚人-扬朱基安-大专-泽莫里安-邓特龙</t>
  </si>
  <si>
    <t>Francoanellite</t>
  </si>
  <si>
    <t>弗朗索瓦德-（钕）</t>
  </si>
  <si>
    <t>Franconite</t>
  </si>
  <si>
    <t>Frankamenite</t>
  </si>
  <si>
    <t>富兰克迪克岩</t>
  </si>
  <si>
    <t xml:space="preserve">               27.5马：------阿里卡里亚人-第三纪-塞莫里安-邓特龙-朗福德</t>
  </si>
  <si>
    <t>弗兰克霍桑石</t>
  </si>
  <si>
    <t>富兰克林炉石</t>
  </si>
  <si>
    <t>富兰克林</t>
  </si>
  <si>
    <t>方钠石</t>
  </si>
  <si>
    <t>弗朗茨Destinite</t>
  </si>
  <si>
    <t xml:space="preserve">                 27 Ma：------阿里克瑞斯语-第三次-Zemorrian-Longfordian-Waitakian</t>
  </si>
  <si>
    <t>Freboldite</t>
  </si>
  <si>
    <t>Fredrikssonite</t>
  </si>
  <si>
    <t>弗里德</t>
  </si>
  <si>
    <t>黝</t>
  </si>
  <si>
    <t>Freieslebenite</t>
  </si>
  <si>
    <t xml:space="preserve">     23.03 +/- 0.05 Ma：--新近纪-中新世-早中新世-阿基坦人-奥塔安人-第三纪-泽莫里安人-阿里卡瑞斯人-朗福德人</t>
  </si>
  <si>
    <t>新鲜的</t>
  </si>
  <si>
    <t>Freudenbergite</t>
  </si>
  <si>
    <t>炒精英</t>
  </si>
  <si>
    <t>Friedrichbeckeite</t>
  </si>
  <si>
    <t>冰山石</t>
  </si>
  <si>
    <t xml:space="preserve">                 22 Ma：-------大专-阿里卡瑞斯语-Longfordian-Otaian-Saucesian</t>
  </si>
  <si>
    <t>Frolovite</t>
  </si>
  <si>
    <t>Frondelite</t>
  </si>
  <si>
    <t>冻土</t>
  </si>
  <si>
    <t>富氮立铁矿</t>
  </si>
  <si>
    <t>Fuettererite</t>
  </si>
  <si>
    <t xml:space="preserve">                 21 Ma：------阿里克瑞斯语-Longfordian-第三次-Saucesian-Hutchinsonian</t>
  </si>
  <si>
    <t>深晶石</t>
  </si>
  <si>
    <t>深晶石双晶</t>
  </si>
  <si>
    <t>福寿石</t>
  </si>
  <si>
    <t>氟铁矿</t>
  </si>
  <si>
    <t>GABRIEL</t>
  </si>
  <si>
    <t xml:space="preserve">     20.43 +/- 0.05 Ma：-----布尔迪加利人-阿里卡瑞斯人-朗福德人-索绪尔人-哈钦森尼人-第三纪</t>
  </si>
  <si>
    <t>钙长石-（Y）</t>
  </si>
  <si>
    <t>钆</t>
  </si>
  <si>
    <t>d镓石榴石</t>
  </si>
  <si>
    <t>Gagarinite-（什么）</t>
  </si>
  <si>
    <t>gagarinitis-（我）</t>
  </si>
  <si>
    <t xml:space="preserve">                 20 Ma：------阿里卡里亚语-Longfordian-Saucesian-第三纪-Awamoan</t>
  </si>
  <si>
    <t>加加里宁-（Y）</t>
  </si>
  <si>
    <t>age石</t>
  </si>
  <si>
    <t>轻铁</t>
  </si>
  <si>
    <t>Gaidonnayite</t>
  </si>
  <si>
    <t>Gainesite</t>
  </si>
  <si>
    <t xml:space="preserve">                 19马：-------大专-酱油-朗福德-阿瓦莫安-海明福德</t>
  </si>
  <si>
    <t>盖特石</t>
  </si>
  <si>
    <t>银河石</t>
  </si>
  <si>
    <t>加莱特</t>
  </si>
  <si>
    <t>加琳娜</t>
  </si>
  <si>
    <t>变铅铁矿</t>
  </si>
  <si>
    <t xml:space="preserve">               18.2马：------大专-酱油-朗福德-阿瓦莫安-海明福德-哈拉诺扬</t>
  </si>
  <si>
    <t>Galgenbergite-（策）</t>
  </si>
  <si>
    <t>加尔凯特</t>
  </si>
  <si>
    <t>Galliskiite</t>
  </si>
  <si>
    <t>胆囊</t>
  </si>
  <si>
    <t>镓</t>
  </si>
  <si>
    <t xml:space="preserve">               17.5毫安：------第三纪-酱料-朗福德-海明福德-哈拉诺扬-奥尔顿</t>
  </si>
  <si>
    <t>镓辉石</t>
  </si>
  <si>
    <t>Galuskinite</t>
  </si>
  <si>
    <t>钙镁石</t>
  </si>
  <si>
    <t xml:space="preserve">               16.5马：------第三纪-海明福德-哈拉诺扬-贝茨福德-里里兹-克利夫顿</t>
  </si>
  <si>
    <t>灵芝</t>
  </si>
  <si>
    <t>Garavellite</t>
  </si>
  <si>
    <t>石榴石</t>
  </si>
  <si>
    <t>垃圾场</t>
  </si>
  <si>
    <t xml:space="preserve">     15.97 +/- 0.05 Ma：----中新世-朗兴-贝茨福德-里里兹-克里夫登尼-第三纪-托扎旺-海明福德</t>
  </si>
  <si>
    <t>Garronite钙</t>
  </si>
  <si>
    <t>加特雷利特</t>
  </si>
  <si>
    <t>古鲁铁矿</t>
  </si>
  <si>
    <t>Gasparite-（策）</t>
  </si>
  <si>
    <t>加斯佩特</t>
  </si>
  <si>
    <t xml:space="preserve">               15.5马：------第三纪-托扎旺-克里夫登尼人-巴尔科比安-路易斯安-巴斯托维安</t>
  </si>
  <si>
    <t>门卫</t>
  </si>
  <si>
    <t>Gatelite-（什么）</t>
  </si>
  <si>
    <t>Gaudefroyite</t>
  </si>
  <si>
    <t>Gaultite</t>
  </si>
  <si>
    <t xml:space="preserve">                 15 Ma：------Tozawan-第三次-Luisian-Barstovian-Lillburnian-Bairnsdalian</t>
  </si>
  <si>
    <t>盖伊特人</t>
  </si>
  <si>
    <t>Gaylussite</t>
  </si>
  <si>
    <t>齿轮切割</t>
  </si>
  <si>
    <t>Gebhardite</t>
  </si>
  <si>
    <t>胶体</t>
  </si>
  <si>
    <t xml:space="preserve">     13.65 +/- 0.05毫安：-----塞拉瓦利亚人-第三纪-路易斯安-巴斯托维亚-里尔本安-拜恩斯达利安-托扎万</t>
  </si>
  <si>
    <t>钙黄长石</t>
  </si>
  <si>
    <t>Geikielite</t>
  </si>
  <si>
    <t>Gelosaite</t>
  </si>
  <si>
    <t>宝石</t>
  </si>
  <si>
    <t xml:space="preserve">               13.5马：------巴斯托维亚-利尔本-拜恩斯达利安-第三级-雾-莫希尼</t>
  </si>
  <si>
    <t>斜方岩</t>
  </si>
  <si>
    <t>乔治巴萨诺维特</t>
  </si>
  <si>
    <t>org石</t>
  </si>
  <si>
    <t xml:space="preserve">               11.8马：------Lillburnian-Bairnsdalian-第三纪-Kaburan-Mohnian-Clarendonian</t>
  </si>
  <si>
    <t>乔治·埃里克塞尼特</t>
  </si>
  <si>
    <t>Georgechaoite</t>
  </si>
  <si>
    <t>Georgeericksenite</t>
  </si>
  <si>
    <t>乔治罗宾逊派</t>
  </si>
  <si>
    <t>佐治亚州</t>
  </si>
  <si>
    <t xml:space="preserve">   11.608 +/- 0.005毫安：----晚中新世-Tortonian-Bairnsdalian-Kaburan-Mohnian-Clarendonian-第三纪-Lillburnian</t>
  </si>
  <si>
    <t>绿铅矿-（Y）</t>
  </si>
  <si>
    <t>Gerhardtite</t>
  </si>
  <si>
    <t>锗石</t>
  </si>
  <si>
    <t>锗</t>
  </si>
  <si>
    <t>Gersdorffite-P213</t>
  </si>
  <si>
    <t xml:space="preserve">               11.5马：------雾-莫尼安-克拉伦登尼-三级-拜恩斯达利安-Waiauan</t>
  </si>
  <si>
    <t>Gersdorffite-Pa3</t>
  </si>
  <si>
    <t>Gersdorffite-Pca21</t>
  </si>
  <si>
    <t>Geschieberite</t>
  </si>
  <si>
    <t xml:space="preserve">               11.1马：------莫尼安-克拉伦丹尼-三级-拜恩斯达利安-怀奥阿尼-福建</t>
  </si>
  <si>
    <t>Getchellite</t>
  </si>
  <si>
    <t>黄铁矿</t>
  </si>
  <si>
    <t>硫铁矿</t>
  </si>
  <si>
    <t>像迪特</t>
  </si>
  <si>
    <t xml:space="preserve">               10.5马：------克拉伦通-第三纪-莫希尼-怀奥安-福建-米切利安</t>
  </si>
  <si>
    <t>gillespite</t>
  </si>
  <si>
    <t>硅灰石</t>
  </si>
  <si>
    <t>吉尔马里特</t>
  </si>
  <si>
    <t>水钙沸石</t>
  </si>
  <si>
    <t xml:space="preserve">                 10 Ma：------Clarendonian-第三纪-Mohnian-福建-Mitchellian-Tongaporutuan</t>
  </si>
  <si>
    <t>Gittinsit到</t>
  </si>
  <si>
    <t>Giuseppettite</t>
  </si>
  <si>
    <t>Gjerdingenite - 铁</t>
  </si>
  <si>
    <t>Gjerdingenite锰</t>
  </si>
  <si>
    <t xml:space="preserve">                9.5马：------克拉伦通-第三纪-莫尼安-米切利安-汤加波鲁端-于安</t>
  </si>
  <si>
    <t>Gladiusite</t>
  </si>
  <si>
    <t>Glagolev</t>
  </si>
  <si>
    <t>钙芒硝</t>
  </si>
  <si>
    <t>格劳科多</t>
  </si>
  <si>
    <t xml:space="preserve">                  9 Ma：------第三纪-Mohnian-Mitchellian-Tongaporutuan-Yuian-Hemphillian</t>
  </si>
  <si>
    <t>绿刚石</t>
  </si>
  <si>
    <t>青葡烷</t>
  </si>
  <si>
    <t>青钙铝石</t>
  </si>
  <si>
    <t>格梅林钙</t>
  </si>
  <si>
    <t>钙钛矿-K</t>
  </si>
  <si>
    <t xml:space="preserve">                7.5毫安：-------第三纪-米切尔纪-汤加波鲁端-尤安-血友病-德尔蒙特</t>
  </si>
  <si>
    <t>钠钠钙钠</t>
  </si>
  <si>
    <t>鹅卵石</t>
  </si>
  <si>
    <t>Godlevskite</t>
  </si>
  <si>
    <t>针铁矿</t>
  </si>
  <si>
    <t>金</t>
  </si>
  <si>
    <t xml:space="preserve">    7.246 +/- 0.005马：------墨西拿-米切尔-汤加波鲁端-尤安-嗜血族-德尔蒙特-第三纪</t>
  </si>
  <si>
    <t>金矿</t>
  </si>
  <si>
    <t>金银矿</t>
  </si>
  <si>
    <t>金锰矿</t>
  </si>
  <si>
    <t>硅钙铁矿</t>
  </si>
  <si>
    <t xml:space="preserve">                  6 Ma：------Mitchellian-Yuian-Hemphillian-Delmontian-第三纪-Kapitean</t>
  </si>
  <si>
    <t>刚长石</t>
  </si>
  <si>
    <t>钙铈矿</t>
  </si>
  <si>
    <t>累了</t>
  </si>
  <si>
    <t xml:space="preserve">    5.332 +/- 0.005毫安：---上新世-上新世-赞克莱-赫米利亚人-德尔蒙特-卡皮坦-第三纪-米切尔-尤安</t>
  </si>
  <si>
    <t>Goslarite</t>
  </si>
  <si>
    <t>Gottardiite</t>
  </si>
  <si>
    <t>Gottlobite</t>
  </si>
  <si>
    <t xml:space="preserve">                  5 Ma：------Delmontian-Kapitean-第三纪-Yuian-Hemphillian-Cheltenhamian</t>
  </si>
  <si>
    <t>高岭石</t>
  </si>
  <si>
    <t>戈雅石</t>
  </si>
  <si>
    <t>花岗岩</t>
  </si>
  <si>
    <t xml:space="preserve">                4.8 Ma：------Delmontian-第三纪-Yuian-Hemphillian-Cheltenhamian-Opoitian</t>
  </si>
  <si>
    <t>球墨石-（Y）</t>
  </si>
  <si>
    <t>花岗石</t>
  </si>
  <si>
    <t>grandidierite</t>
  </si>
  <si>
    <t>大风筝</t>
  </si>
  <si>
    <t>石墨</t>
  </si>
  <si>
    <t xml:space="preserve">               4.75毫安：------第三纪-Yuian-Delmontian-Cheltenhamian-Opoitian-Blancan</t>
  </si>
  <si>
    <t>硝酸石墨</t>
  </si>
  <si>
    <t>Gratianite</t>
  </si>
  <si>
    <t>gratonite</t>
  </si>
  <si>
    <t>Grattarolaite</t>
  </si>
  <si>
    <t>Graulichite-（策）</t>
  </si>
  <si>
    <t xml:space="preserve">                4.3马：-------大专-尤安-德尔蒙特-奥皮安-布兰肯-卡利姆南</t>
  </si>
  <si>
    <t>墓穴</t>
  </si>
  <si>
    <t>Grechishchevite</t>
  </si>
  <si>
    <t>绿岩</t>
  </si>
  <si>
    <t>绿木</t>
  </si>
  <si>
    <t xml:space="preserve">      3.6 +/- 0.005 Ma：----晚新世-Piacenzian-Blancan-Kalimnan-Totomian-Waipipian-Delmontian-第三纪</t>
  </si>
  <si>
    <t>格里芬Enste Destinite</t>
  </si>
  <si>
    <t>灰铁矿</t>
  </si>
  <si>
    <t>褐云母</t>
  </si>
  <si>
    <t xml:space="preserve">                3.4 Ma：------ Blancan-Totomian-Waipipian-Delmontian-Tertiary-Yatalan</t>
  </si>
  <si>
    <t>Grimaldiite</t>
  </si>
  <si>
    <t>硬质岩</t>
  </si>
  <si>
    <t>格里春岩</t>
  </si>
  <si>
    <t xml:space="preserve">                  3 Ma：------Blancan-Waipipian-Delmontian-第三大学-Yatalan-Suchian</t>
  </si>
  <si>
    <t>grossite</t>
  </si>
  <si>
    <t>粗体</t>
  </si>
  <si>
    <t>route石</t>
  </si>
  <si>
    <t>灌浆剂</t>
  </si>
  <si>
    <t>芒硝</t>
  </si>
  <si>
    <t xml:space="preserve">                2.9毫安：-------怀皮比安-第三纪-布兰肯-亚塔兰-苏恰安-重复</t>
  </si>
  <si>
    <t>芦荟石</t>
  </si>
  <si>
    <t>Grunerite</t>
  </si>
  <si>
    <t>瓜纳石</t>
  </si>
  <si>
    <t>瓜纳华石</t>
  </si>
  <si>
    <t>鸟嘌呤</t>
  </si>
  <si>
    <t xml:space="preserve">                2.6毫安：-------第三纪-布兰肯-亚塔兰人-Suchian-Repettian-Mangapanian</t>
  </si>
  <si>
    <t>Gudmundite</t>
  </si>
  <si>
    <t>Guerinite</t>
  </si>
  <si>
    <t>Gugiaite</t>
  </si>
  <si>
    <t>Guidottiite</t>
  </si>
  <si>
    <t xml:space="preserve">    2.588 +/- 0.005 Ma：-----格拉斯语-第三纪-Yatalan-Suchian-Repettian-Mangapanian-Blancan</t>
  </si>
  <si>
    <t>Guildite到</t>
  </si>
  <si>
    <t>颁奖现场</t>
  </si>
  <si>
    <t>Gunterblassite</t>
  </si>
  <si>
    <t>炮手</t>
  </si>
  <si>
    <t xml:space="preserve">                2.2 Ma：-------第三纪-Yatalan-Suchian-Mangapanian-Blancan-Venturian</t>
  </si>
  <si>
    <t>古皮特</t>
  </si>
  <si>
    <t>哑巴</t>
  </si>
  <si>
    <t>Gurimite</t>
  </si>
  <si>
    <t>古斯塔维</t>
  </si>
  <si>
    <t>古铁锰矿</t>
  </si>
  <si>
    <t xml:space="preserve">               1.96马：------第三纪-苏善-勃朗肯-文图里亚-努库马鲁安</t>
  </si>
  <si>
    <t>圭亚那人</t>
  </si>
  <si>
    <t>格威拜拜人</t>
  </si>
  <si>
    <t>石膏粉</t>
  </si>
  <si>
    <t>陀螺仪</t>
  </si>
  <si>
    <t>菱铁矿-（钕）</t>
  </si>
  <si>
    <t xml:space="preserve">                1.9毫安：-----第三纪-Blancan-Nukumaruan-Kechienjian-Wheelerian</t>
  </si>
  <si>
    <t>h-磁铁矿</t>
  </si>
  <si>
    <t>铪</t>
  </si>
  <si>
    <t>喝酒</t>
  </si>
  <si>
    <t>哈根石</t>
  </si>
  <si>
    <t xml:space="preserve">    1.806 +/- 0.005 Ma：---更新世-早期更新世-Wheelerian-Werrikooian-Nukumaruan-Irvingtonian-Kechienjian-Pleistogene-第四纪</t>
  </si>
  <si>
    <t>哈格特人</t>
  </si>
  <si>
    <t>海丁铁矿</t>
  </si>
  <si>
    <t>钠铁矿</t>
  </si>
  <si>
    <t>Haiweeite</t>
  </si>
  <si>
    <t>闪石</t>
  </si>
  <si>
    <t xml:space="preserve">                1.5 Ma：-----Werrikooian-Nukumaruan-Irvingtonian-Wheelerian-Pleistogene-第四纪-Yuzanjian</t>
  </si>
  <si>
    <t>Haleniusite-（LA）</t>
  </si>
  <si>
    <t>哈利蒙石</t>
  </si>
  <si>
    <t>埃洛石10A</t>
  </si>
  <si>
    <t>埃洛石7A</t>
  </si>
  <si>
    <t xml:space="preserve">                1.1 Ma：-----Wheelerian-Irvingtonian-Werrikooian-Pleistogene-第四纪-Yuzanjian-Okehuan-Castlecliffian</t>
  </si>
  <si>
    <t>卤石</t>
  </si>
  <si>
    <t>Hambergite</t>
  </si>
  <si>
    <t>Hammarite</t>
  </si>
  <si>
    <t>花钠石</t>
  </si>
  <si>
    <t>汉考石</t>
  </si>
  <si>
    <t xml:space="preserve">    0.781 +/- 0.005 Ma：----中更新世-Wheelerian-Pleistogene-第四纪-Yuzanjian-Okehuan-Castlecliffian-西西里人-Irvingtonian</t>
  </si>
  <si>
    <t>Hanjiangite</t>
  </si>
  <si>
    <t>汉克斯特</t>
  </si>
  <si>
    <t>汉纳特人</t>
  </si>
  <si>
    <t>ne石</t>
  </si>
  <si>
    <t>Hapkeite</t>
  </si>
  <si>
    <t xml:space="preserve">               0.48毫安：-----Wheelerian-Pleistogene-第四纪-Castlecliffian-西西里人-Irvingtonian-Putikian</t>
  </si>
  <si>
    <t>原石</t>
  </si>
  <si>
    <t>硬石</t>
  </si>
  <si>
    <t>交沸石</t>
  </si>
  <si>
    <t>Harmunite</t>
  </si>
  <si>
    <t xml:space="preserve">                0.3 Ma：-----更新世-第四纪-Castlecliffian-西西里人-Wheelerian-Putikian-Rancholabrean</t>
  </si>
  <si>
    <t>哈里石</t>
  </si>
  <si>
    <t>树脂</t>
  </si>
  <si>
    <t>哈特人</t>
  </si>
  <si>
    <t>哈希姆</t>
  </si>
  <si>
    <t>黑斯廷特</t>
  </si>
  <si>
    <t xml:space="preserve">               0.26 Ma：------更新世-第四纪-Castlecliffian-Wheelerian-Putikian-Rancholabrean-第勒尼安</t>
  </si>
  <si>
    <t>Hatertite</t>
  </si>
  <si>
    <t>Hatrurite</t>
  </si>
  <si>
    <t>平均</t>
  </si>
  <si>
    <t xml:space="preserve">    0.126 +/- 0.005 Ma：----晚更新世-更新世-第四纪-Castlecliffian-Putikian-Rancholabrean-第勒尼安-Wheelerian</t>
  </si>
  <si>
    <t>锰矿</t>
  </si>
  <si>
    <t>豪恩</t>
  </si>
  <si>
    <t>霍利石</t>
  </si>
  <si>
    <t>霍索恩特</t>
  </si>
  <si>
    <t>海考克</t>
  </si>
  <si>
    <t>0.01143 +/- 0.00013 Ma：---全新世-第四纪-更新世</t>
  </si>
  <si>
    <t>海德派</t>
  </si>
  <si>
    <t>zen石</t>
  </si>
  <si>
    <t>杂木</t>
  </si>
  <si>
    <t>Hechtsbergite</t>
  </si>
  <si>
    <t>锂蒙脱石</t>
  </si>
  <si>
    <t>钙铁辉</t>
  </si>
  <si>
    <t>海地芬</t>
  </si>
  <si>
    <t>Heftetjernite</t>
  </si>
  <si>
    <t>Heideite</t>
  </si>
  <si>
    <t>海冬石</t>
  </si>
  <si>
    <t>Heinrichite</t>
  </si>
  <si>
    <t>赫氏锰矿</t>
  </si>
  <si>
    <t>ckle</t>
  </si>
  <si>
    <t>氦</t>
  </si>
  <si>
    <t>Hellandite-（策）</t>
  </si>
  <si>
    <t>Hellandite-（Y）</t>
  </si>
  <si>
    <t>Helmutwinklerite</t>
  </si>
  <si>
    <t>海尔文</t>
  </si>
  <si>
    <t>phan石</t>
  </si>
  <si>
    <t>半赤铁矿</t>
  </si>
  <si>
    <t>半晶石</t>
  </si>
  <si>
    <t>Hemloite</t>
  </si>
  <si>
    <t>亨德里克斯</t>
  </si>
  <si>
    <t>neu石</t>
  </si>
  <si>
    <t>Henmilite</t>
  </si>
  <si>
    <t>变白云母</t>
  </si>
  <si>
    <t>亨利石</t>
  </si>
  <si>
    <t>亨利·米耶里特</t>
  </si>
  <si>
    <t>Hentsch精英</t>
  </si>
  <si>
    <t>赫伯铁矿石</t>
  </si>
  <si>
    <t>海仙石</t>
  </si>
  <si>
    <t>牧羊人</t>
  </si>
  <si>
    <t>Hereroite</t>
  </si>
  <si>
    <t>Herzenbergite</t>
  </si>
  <si>
    <t>赫斯特</t>
  </si>
  <si>
    <t>杂沸石</t>
  </si>
  <si>
    <t>异质岩</t>
  </si>
  <si>
    <t>异晶</t>
  </si>
  <si>
    <t>杂土</t>
  </si>
  <si>
    <t>片沸石</t>
  </si>
  <si>
    <t>片沸石钡</t>
  </si>
  <si>
    <t>片沸石钙</t>
  </si>
  <si>
    <t>片沸石-K</t>
  </si>
  <si>
    <t>片沸石娜</t>
  </si>
  <si>
    <t>片沸石，锶</t>
  </si>
  <si>
    <t>赫维蒂特</t>
  </si>
  <si>
    <t>六面体</t>
  </si>
  <si>
    <t>六铁</t>
  </si>
  <si>
    <t>六水合物</t>
  </si>
  <si>
    <t>六硼氢化硼</t>
  </si>
  <si>
    <t>六方生物panickelite</t>
  </si>
  <si>
    <t>Heyrovskyite</t>
  </si>
  <si>
    <t>Hezuolinite</t>
  </si>
  <si>
    <t>bon石</t>
  </si>
  <si>
    <t>Hibschite</t>
  </si>
  <si>
    <t>Hielscherite</t>
  </si>
  <si>
    <t>Hilairite</t>
  </si>
  <si>
    <t>菱铁矿-（Ba）</t>
  </si>
  <si>
    <t>Hilairite-（Ca）的</t>
  </si>
  <si>
    <t>Hilairite-（PB）</t>
  </si>
  <si>
    <t>菱铁矿-（Rb）</t>
  </si>
  <si>
    <t>Hilairite-（SR）</t>
  </si>
  <si>
    <t>Hillebrandite</t>
  </si>
  <si>
    <t>阻碍</t>
  </si>
  <si>
    <t>兴安岩（Ce）</t>
  </si>
  <si>
    <t>兴安岩-（Y）</t>
  </si>
  <si>
    <t>兴安岩-（Yb）</t>
  </si>
  <si>
    <t>欣斯达莱特</t>
  </si>
  <si>
    <t>ort石</t>
  </si>
  <si>
    <t>lou石</t>
  </si>
  <si>
    <t>霍奇金刚石</t>
  </si>
  <si>
    <t>你好</t>
  </si>
  <si>
    <t>g石</t>
  </si>
  <si>
    <t>Hohmannite</t>
  </si>
  <si>
    <t>阔石</t>
  </si>
  <si>
    <t>钬</t>
  </si>
  <si>
    <t>Holmquistite</t>
  </si>
  <si>
    <t>Holtedahlite</t>
  </si>
  <si>
    <t>Holts</t>
  </si>
  <si>
    <t>Homilite</t>
  </si>
  <si>
    <t>希望者</t>
  </si>
  <si>
    <t>霍恩布兰德</t>
  </si>
  <si>
    <t>角质岩</t>
  </si>
  <si>
    <t>Horvathite-（Y）</t>
  </si>
  <si>
    <t>霍华德韦斯特</t>
  </si>
  <si>
    <t>Howieite</t>
  </si>
  <si>
    <t>lite</t>
  </si>
  <si>
    <t>香花石</t>
  </si>
  <si>
    <t>Huanghoite-(Ce)</t>
  </si>
  <si>
    <t>Huanghoite-（SM）</t>
  </si>
  <si>
    <t>旺扎莱特</t>
  </si>
  <si>
    <t>Hubeite</t>
  </si>
  <si>
    <t>ner石</t>
  </si>
  <si>
    <t>巨石</t>
  </si>
  <si>
    <t>he石</t>
  </si>
  <si>
    <t>你疯了</t>
  </si>
  <si>
    <t>Humboldtine</t>
  </si>
  <si>
    <t>腐殖质</t>
  </si>
  <si>
    <t>悍马</t>
  </si>
  <si>
    <t>蒙脱石-（Y）</t>
  </si>
  <si>
    <t>匈牙利</t>
  </si>
  <si>
    <t>碳酸钙镁</t>
  </si>
  <si>
    <t>hureaulite</t>
  </si>
  <si>
    <t>哈金石</t>
  </si>
  <si>
    <t>透明质</t>
  </si>
  <si>
    <t>透明质石</t>
  </si>
  <si>
    <t>水合物-环氧乙烷</t>
  </si>
  <si>
    <t>水合物-丙烷</t>
  </si>
  <si>
    <t>水合物-四氢呋喃</t>
  </si>
  <si>
    <t>硼氢化钙</t>
  </si>
  <si>
    <t>水铝钙石</t>
  </si>
  <si>
    <t>水陶粒</t>
  </si>
  <si>
    <t>氢硼酸盐</t>
  </si>
  <si>
    <t>水滑石</t>
  </si>
  <si>
    <t>氢</t>
  </si>
  <si>
    <t>过氧化氢</t>
  </si>
  <si>
    <t>水卤石</t>
  </si>
  <si>
    <t>水赤铁矿</t>
  </si>
  <si>
    <t>Hydrokenoelsmoreite</t>
  </si>
  <si>
    <t>Hydrokenomicrolite</t>
  </si>
  <si>
    <t>Hydrokenoralstonite</t>
  </si>
  <si>
    <t>水合黄钾铁矾</t>
  </si>
  <si>
    <t>水合亚铁矾</t>
  </si>
  <si>
    <t>水合pharma药</t>
  </si>
  <si>
    <t>亲水性</t>
  </si>
  <si>
    <t>烧绿石</t>
  </si>
  <si>
    <t>氢铬铁矿</t>
  </si>
  <si>
    <t>羟基叶蜡石</t>
  </si>
  <si>
    <t>羟基叶蜡石-（K）</t>
  </si>
  <si>
    <t>羟基烧绿石</t>
  </si>
  <si>
    <t>羟基钙霞石</t>
  </si>
  <si>
    <t>羟基酮微石</t>
  </si>
  <si>
    <t>羟基bastnasite-（Ce）的</t>
  </si>
  <si>
    <t>羟基黑钙石</t>
  </si>
  <si>
    <t>羟基磷灰石</t>
  </si>
  <si>
    <t>Hydroxylbastnasite-（策）</t>
  </si>
  <si>
    <t>羟基菱镁矿-（Nd）</t>
  </si>
  <si>
    <t>羟基硼酸盐</t>
  </si>
  <si>
    <t>羟基软骨石</t>
  </si>
  <si>
    <t>羟基亚氯铵</t>
  </si>
  <si>
    <t>羟基灰石</t>
  </si>
  <si>
    <t>羟基硬石</t>
  </si>
  <si>
    <t>羟基菱镁矿</t>
  </si>
  <si>
    <t>羟基庚酰四氯</t>
  </si>
  <si>
    <t>水锌矿</t>
  </si>
  <si>
    <t>Hyttsjoite</t>
  </si>
  <si>
    <t>Iangreyite</t>
  </si>
  <si>
    <t>Ianthinite</t>
  </si>
  <si>
    <t>冰</t>
  </si>
  <si>
    <t>冰Ih</t>
  </si>
  <si>
    <t>冰氘</t>
  </si>
  <si>
    <t>冰II</t>
  </si>
  <si>
    <t>冰三</t>
  </si>
  <si>
    <t>冰四</t>
  </si>
  <si>
    <t>冰VI</t>
  </si>
  <si>
    <t>冰七</t>
  </si>
  <si>
    <t>亚铁矿-（Y）</t>
  </si>
  <si>
    <t>岩手</t>
  </si>
  <si>
    <t>k石</t>
  </si>
  <si>
    <t>伊科莱特</t>
  </si>
  <si>
    <t>伊利斯特</t>
  </si>
  <si>
    <t>Ilimaussite-（策）</t>
  </si>
  <si>
    <t>伊利特人</t>
  </si>
  <si>
    <t>伊尔瓦特</t>
  </si>
  <si>
    <t>IMA2008-065</t>
  </si>
  <si>
    <t>IMA2008-067</t>
  </si>
  <si>
    <t>IMA2009-083</t>
  </si>
  <si>
    <t>IMA2010-039</t>
  </si>
  <si>
    <t>不忠</t>
  </si>
  <si>
    <t>hof石</t>
  </si>
  <si>
    <t>Imiterite</t>
  </si>
  <si>
    <t>Inderborite</t>
  </si>
  <si>
    <t>Inderite</t>
  </si>
  <si>
    <t>印度岩</t>
  </si>
  <si>
    <t>d</t>
  </si>
  <si>
    <t>铟</t>
  </si>
  <si>
    <t>铟-荧光克氏体</t>
  </si>
  <si>
    <t>进入</t>
  </si>
  <si>
    <t>英戈迪</t>
  </si>
  <si>
    <t>内精简版</t>
  </si>
  <si>
    <t>Innsbruckite</t>
  </si>
  <si>
    <t>一个年轻人</t>
  </si>
  <si>
    <t>互晶石</t>
  </si>
  <si>
    <t>因约特</t>
  </si>
  <si>
    <t>碘辉石</t>
  </si>
  <si>
    <t>碘</t>
  </si>
  <si>
    <t>爱荷华州</t>
  </si>
  <si>
    <t>Iranite</t>
  </si>
  <si>
    <t>铱铁矿</t>
  </si>
  <si>
    <t>铱</t>
  </si>
  <si>
    <t>灌溉</t>
  </si>
  <si>
    <t>铁</t>
  </si>
  <si>
    <t>铁α</t>
  </si>
  <si>
    <t>铁β</t>
  </si>
  <si>
    <t>铁三角洲</t>
  </si>
  <si>
    <t>的iPage</t>
  </si>
  <si>
    <t>石原人</t>
  </si>
  <si>
    <t>等温石</t>
  </si>
  <si>
    <t>异铁铂</t>
  </si>
  <si>
    <t>异石</t>
  </si>
  <si>
    <t>异辉石</t>
  </si>
  <si>
    <t>异铁矿</t>
  </si>
  <si>
    <t>oi鱼</t>
  </si>
  <si>
    <t>Itsiite</t>
  </si>
  <si>
    <t>伊万尤克特娜</t>
  </si>
  <si>
    <t>Ivsite</t>
  </si>
  <si>
    <t>给他们打电话</t>
  </si>
  <si>
    <t>伊索岩</t>
  </si>
  <si>
    <t>伊索克拉克岩</t>
  </si>
  <si>
    <t>雅各网站</t>
  </si>
  <si>
    <t>Jacquesdietrichite</t>
  </si>
  <si>
    <t>Jacutingaite</t>
  </si>
  <si>
    <t>硬玉</t>
  </si>
  <si>
    <t>Jaffeite</t>
  </si>
  <si>
    <t>go石</t>
  </si>
  <si>
    <t>亚盖派</t>
  </si>
  <si>
    <t>钙铁矿-（CaMnMg）</t>
  </si>
  <si>
    <t>Jahnsite-（NaFeMg）</t>
  </si>
  <si>
    <t>斋浦石</t>
  </si>
  <si>
    <t>Jakobssonite</t>
  </si>
  <si>
    <t>贾尔派特</t>
  </si>
  <si>
    <t>詹博莱特</t>
  </si>
  <si>
    <t>Jamesite</t>
  </si>
  <si>
    <t>詹姆逊派</t>
  </si>
  <si>
    <t>Janhaugite</t>
  </si>
  <si>
    <t>扬科维奇</t>
  </si>
  <si>
    <t>贾里特</t>
  </si>
  <si>
    <t>Jaskolskiite</t>
  </si>
  <si>
    <t>茉莉花</t>
  </si>
  <si>
    <t>Javorieite</t>
  </si>
  <si>
    <t>Jeanbandyite</t>
  </si>
  <si>
    <t>杰夫贝尼特</t>
  </si>
  <si>
    <t>珍妮特</t>
  </si>
  <si>
    <t>Jensenite</t>
  </si>
  <si>
    <t>Jentschite</t>
  </si>
  <si>
    <t>Jeppeite</t>
  </si>
  <si>
    <t>耶列梅捷维特</t>
  </si>
  <si>
    <t>Jerrygibbsite</t>
  </si>
  <si>
    <t>金伯特</t>
  </si>
  <si>
    <t>金银花</t>
  </si>
  <si>
    <t>Jinshajiangite</t>
  </si>
  <si>
    <t>Joaquinite-（什么）</t>
  </si>
  <si>
    <t>约尔布鲁格石</t>
  </si>
  <si>
    <t>Johachidolite</t>
  </si>
  <si>
    <t>约翰尼特</t>
  </si>
  <si>
    <t>Johannsenite</t>
  </si>
  <si>
    <t>无知</t>
  </si>
  <si>
    <t>约翰鲍密特</t>
  </si>
  <si>
    <t>Johninnesite</t>
  </si>
  <si>
    <t>Johnsenite-（策）</t>
  </si>
  <si>
    <t>Johntomaite</t>
  </si>
  <si>
    <t>ok石</t>
  </si>
  <si>
    <t>软糖</t>
  </si>
  <si>
    <t>琼斯</t>
  </si>
  <si>
    <t>os石</t>
  </si>
  <si>
    <t>约旦石</t>
  </si>
  <si>
    <t>Joteite</t>
  </si>
  <si>
    <t>茹阿维斯基特</t>
  </si>
  <si>
    <t>华贝特</t>
  </si>
  <si>
    <t>胡安长石</t>
  </si>
  <si>
    <t>钙长石-（Fe3 +）</t>
  </si>
  <si>
    <t>julienite</t>
  </si>
  <si>
    <t>ito石</t>
  </si>
  <si>
    <t>Jurbanite</t>
  </si>
  <si>
    <t>浇注机</t>
  </si>
  <si>
    <t>钾长石</t>
  </si>
  <si>
    <t>碳酸氢盐</t>
  </si>
  <si>
    <t>凯尼特人</t>
  </si>
  <si>
    <t>定价（是）</t>
  </si>
  <si>
    <t>Kalborsite</t>
  </si>
  <si>
    <t>钙铝榴石</t>
  </si>
  <si>
    <t>Kaliborite</t>
  </si>
  <si>
    <t>Kalicinit到</t>
  </si>
  <si>
    <t>Kalifersite</t>
  </si>
  <si>
    <t>卡里尼石</t>
  </si>
  <si>
    <t>钙硅石</t>
  </si>
  <si>
    <t>卡伦盖特人</t>
  </si>
  <si>
    <t>坎巴尔代人</t>
  </si>
  <si>
    <t>堪察特</t>
  </si>
  <si>
    <t>神风岩</t>
  </si>
  <si>
    <t>Kampfite</t>
  </si>
  <si>
    <t>金缕石-（Y）</t>
  </si>
  <si>
    <t>金石</t>
  </si>
  <si>
    <t>Kangite</t>
  </si>
  <si>
    <t>Kapellasite</t>
  </si>
  <si>
    <t>Kapitsaite-（Y）</t>
  </si>
  <si>
    <t>白刚玉</t>
  </si>
  <si>
    <t>Kapustinite</t>
  </si>
  <si>
    <t>卡里安石</t>
  </si>
  <si>
    <t>卡伦韦伯岩</t>
  </si>
  <si>
    <t>卡利特</t>
  </si>
  <si>
    <t>喀尔巴阡山脉</t>
  </si>
  <si>
    <t>卡波维</t>
  </si>
  <si>
    <t>卡索里特</t>
  </si>
  <si>
    <t>钾盐</t>
  </si>
  <si>
    <t>片山岩</t>
  </si>
  <si>
    <t>卡托特</t>
  </si>
  <si>
    <t>钙磷矿</t>
  </si>
  <si>
    <t>川足石</t>
  </si>
  <si>
    <t>卡扎科维特</t>
  </si>
  <si>
    <t>喀山石</t>
  </si>
  <si>
    <t>轻石</t>
  </si>
  <si>
    <t>Keiviite-（Yb）</t>
  </si>
  <si>
    <t>凯尔迪希特</t>
  </si>
  <si>
    <t>Kenhsuite</t>
  </si>
  <si>
    <t>Kenotobermorite</t>
  </si>
  <si>
    <t>肯特布鲁克</t>
  </si>
  <si>
    <t>肯特石</t>
  </si>
  <si>
    <t>Kerimasit到</t>
  </si>
  <si>
    <t>Kermesit到</t>
  </si>
  <si>
    <t>核子</t>
  </si>
  <si>
    <t>Kettnerite</t>
  </si>
  <si>
    <t>Keyite</t>
  </si>
  <si>
    <t>卡米特</t>
  </si>
  <si>
    <t>海藻土</t>
  </si>
  <si>
    <t>坎巴拉维特</t>
  </si>
  <si>
    <t>卡纳什蒂特</t>
  </si>
  <si>
    <t>Khatyrkite</t>
  </si>
  <si>
    <t>Khibinskite</t>
  </si>
  <si>
    <t>Khinite-4O</t>
  </si>
  <si>
    <t>霍米科维特</t>
  </si>
  <si>
    <t>Kidwellite</t>
  </si>
  <si>
    <t>Kieftite</t>
  </si>
  <si>
    <t>Kihlmanite-（策）</t>
  </si>
  <si>
    <t>基拉莱特</t>
  </si>
  <si>
    <t>Kimseyit到</t>
  </si>
  <si>
    <t>仿制</t>
  </si>
  <si>
    <t>你给</t>
  </si>
  <si>
    <t>金刚石</t>
  </si>
  <si>
    <t>Kinichilite</t>
  </si>
  <si>
    <t>基诺石</t>
  </si>
  <si>
    <t>喜石滑石</t>
  </si>
  <si>
    <t>Kintoreite</t>
  </si>
  <si>
    <t>Kipushite</t>
  </si>
  <si>
    <t>Kircherite</t>
  </si>
  <si>
    <t>Kirchheimerite</t>
  </si>
  <si>
    <t>Kirchhoffite</t>
  </si>
  <si>
    <t>柯基特</t>
  </si>
  <si>
    <t>Kirschsteinite</t>
  </si>
  <si>
    <t>Kitagohaite</t>
  </si>
  <si>
    <t>克拉德诺派</t>
  </si>
  <si>
    <t>KLAJ</t>
  </si>
  <si>
    <t>Klebelsbergite</t>
  </si>
  <si>
    <t>Kleberite</t>
  </si>
  <si>
    <t>Kleinite</t>
  </si>
  <si>
    <t>克洛奇特</t>
  </si>
  <si>
    <t>克洛克曼石</t>
  </si>
  <si>
    <t>克柳奇夫斯基</t>
  </si>
  <si>
    <t>纳西非</t>
  </si>
  <si>
    <t>Knorringite</t>
  </si>
  <si>
    <t>科比沙维特</t>
  </si>
  <si>
    <t>科奇特</t>
  </si>
  <si>
    <t>科赫卡利特</t>
  </si>
  <si>
    <t>科加尔科特</t>
  </si>
  <si>
    <t>Koksharovite</t>
  </si>
  <si>
    <t>科尔贝克石</t>
  </si>
  <si>
    <t>购物车</t>
  </si>
  <si>
    <t>科利奇</t>
  </si>
  <si>
    <t>Kombatite</t>
  </si>
  <si>
    <t>科姆科维特</t>
  </si>
  <si>
    <t>康雅特</t>
  </si>
  <si>
    <t>科拉戈人</t>
  </si>
  <si>
    <t>柯立尼铁矿</t>
  </si>
  <si>
    <t>柱晶石到</t>
  </si>
  <si>
    <t>科尔绍夫斯基（Korshunovskite）</t>
  </si>
  <si>
    <t>氯草胺</t>
  </si>
  <si>
    <t>当选仪式</t>
  </si>
  <si>
    <t>Kostylevite</t>
  </si>
  <si>
    <t>Kottenheimite</t>
  </si>
  <si>
    <t>科蒂格岩</t>
  </si>
  <si>
    <t>科图尔斯基</t>
  </si>
  <si>
    <t>库特凯特</t>
  </si>
  <si>
    <t>科夫斯基</t>
  </si>
  <si>
    <t>Kozoite-（Nd）</t>
  </si>
  <si>
    <t>Kozoite-（Sm）</t>
  </si>
  <si>
    <t>Kozyrevskite</t>
  </si>
  <si>
    <t>Krasheninnikovite</t>
  </si>
  <si>
    <t>克拉托维石</t>
  </si>
  <si>
    <t>克劳斯科铁矿</t>
  </si>
  <si>
    <t>载入中</t>
  </si>
  <si>
    <t>克雷默网站</t>
  </si>
  <si>
    <t>Krennerite</t>
  </si>
  <si>
    <t>Krieselite</t>
  </si>
  <si>
    <t>克里诺维特</t>
  </si>
  <si>
    <t>Kristiansenite</t>
  </si>
  <si>
    <t>Krivovichevite</t>
  </si>
  <si>
    <t>Krohnkite</t>
  </si>
  <si>
    <t>驯服</t>
  </si>
  <si>
    <t>克鲁普凯特</t>
  </si>
  <si>
    <t>残忍的</t>
  </si>
  <si>
    <t>克鲁托维特</t>
  </si>
  <si>
    <t>氪</t>
  </si>
  <si>
    <t>Kryzhanovskite</t>
  </si>
  <si>
    <t>质素</t>
  </si>
  <si>
    <t>Kuannersuite-（策）</t>
  </si>
  <si>
    <t>他妈的</t>
  </si>
  <si>
    <t>Kudryavtsevaite</t>
  </si>
  <si>
    <t>Kukharenkoite-（策）</t>
  </si>
  <si>
    <t>Kukharenkoite-（La）</t>
  </si>
  <si>
    <t>幽默</t>
  </si>
  <si>
    <t>Kuksite</t>
  </si>
  <si>
    <t>其他</t>
  </si>
  <si>
    <t>活动-（Y）</t>
  </si>
  <si>
    <t>粉碎了</t>
  </si>
  <si>
    <t>Kupcikite</t>
  </si>
  <si>
    <t>Kupletskite</t>
  </si>
  <si>
    <t>Kupletskite-（CS）</t>
  </si>
  <si>
    <t>仓石</t>
  </si>
  <si>
    <t>Kurchatovite</t>
  </si>
  <si>
    <t>库尔纳科维特</t>
  </si>
  <si>
    <t>草s石</t>
  </si>
  <si>
    <t>hiro路人</t>
  </si>
  <si>
    <t>Kutinaite</t>
  </si>
  <si>
    <t>Kutnohorite</t>
  </si>
  <si>
    <t>锌锰矿</t>
  </si>
  <si>
    <t>库兹米尼</t>
  </si>
  <si>
    <t>库兹涅茨</t>
  </si>
  <si>
    <t>Kvanefjeldite</t>
  </si>
  <si>
    <t>狂石</t>
  </si>
  <si>
    <t>孔雀石</t>
  </si>
  <si>
    <t>拉长石</t>
  </si>
  <si>
    <t>Labuntsovite</t>
  </si>
  <si>
    <t>Labuntsovite - 铁</t>
  </si>
  <si>
    <t>Labuntsovite锰</t>
  </si>
  <si>
    <t>迷宫石</t>
  </si>
  <si>
    <t>lacroixite</t>
  </si>
  <si>
    <t>Laffittite</t>
  </si>
  <si>
    <t>Lafossaite</t>
  </si>
  <si>
    <t>Lahnsteinite</t>
  </si>
  <si>
    <t>Laihunite</t>
  </si>
  <si>
    <t>莱塔钾盐</t>
  </si>
  <si>
    <t>Lakebogaite</t>
  </si>
  <si>
    <t>Lalondeite</t>
  </si>
  <si>
    <t>Lammerite</t>
  </si>
  <si>
    <t>闪锌矿β</t>
  </si>
  <si>
    <t>叶蜡石</t>
  </si>
  <si>
    <t>镧铁矿</t>
  </si>
  <si>
    <t>Landauite</t>
  </si>
  <si>
    <t>降落地点</t>
  </si>
  <si>
    <t>Langbanite</t>
  </si>
  <si>
    <t>Langbanshyttanite</t>
  </si>
  <si>
    <t>Langbeinite</t>
  </si>
  <si>
    <t>机油</t>
  </si>
  <si>
    <t>天国</t>
  </si>
  <si>
    <t>兰木长石</t>
  </si>
  <si>
    <t>Lansfordite</t>
  </si>
  <si>
    <t>镧铁矿-（Ce）</t>
  </si>
  <si>
    <t>镧铁矿-（The）</t>
  </si>
  <si>
    <t>镧铁矿-（钕）</t>
  </si>
  <si>
    <t>镧</t>
  </si>
  <si>
    <t>Lapeyreite</t>
  </si>
  <si>
    <t>larderellite</t>
  </si>
  <si>
    <t>拉里塞特</t>
  </si>
  <si>
    <t>拉尼石</t>
  </si>
  <si>
    <t>Larsenite</t>
  </si>
  <si>
    <t>人造卫星</t>
  </si>
  <si>
    <t>Latiumite</t>
  </si>
  <si>
    <t>劳埃特</t>
  </si>
  <si>
    <t>劳蒙石</t>
  </si>
  <si>
    <t>月桂石</t>
  </si>
  <si>
    <t>Laurentianite</t>
  </si>
  <si>
    <t>十二指肠炎</t>
  </si>
  <si>
    <t>Laurite</t>
  </si>
  <si>
    <t>小提琴手</t>
  </si>
  <si>
    <t>SHEEN</t>
  </si>
  <si>
    <t>Lavendulan</t>
  </si>
  <si>
    <t>拉文斯基</t>
  </si>
  <si>
    <t>Lavoisierite</t>
  </si>
  <si>
    <t>Lawsonbauerite</t>
  </si>
  <si>
    <t>钙钠榴石</t>
  </si>
  <si>
    <t>lazulite</t>
  </si>
  <si>
    <t>青金石</t>
  </si>
  <si>
    <t>铅</t>
  </si>
  <si>
    <t>铅铁矿</t>
  </si>
  <si>
    <t>Lecontite</t>
  </si>
  <si>
    <t>蓝藻土-（Y）</t>
  </si>
  <si>
    <t>伟大</t>
  </si>
  <si>
    <t>莱菲特</t>
  </si>
  <si>
    <t>莱辛石</t>
  </si>
  <si>
    <t>牛奶</t>
  </si>
  <si>
    <t>蒙脱石-K</t>
  </si>
  <si>
    <t>透闪石</t>
  </si>
  <si>
    <t>莱纳石</t>
  </si>
  <si>
    <t>贷款</t>
  </si>
  <si>
    <t>Leogangite</t>
  </si>
  <si>
    <t>Leonardsenite</t>
  </si>
  <si>
    <t>Leonhardite</t>
  </si>
  <si>
    <t>LEONITA</t>
  </si>
  <si>
    <t>锂云母</t>
  </si>
  <si>
    <t>锂云母1M</t>
  </si>
  <si>
    <t>锂云母-1M</t>
  </si>
  <si>
    <t>锂云母2M2</t>
  </si>
  <si>
    <t>鳞片锌</t>
  </si>
  <si>
    <t>白云母高</t>
  </si>
  <si>
    <t>白石矿</t>
  </si>
  <si>
    <t>白磷矿</t>
  </si>
  <si>
    <t>亚磷酸酯</t>
  </si>
  <si>
    <t>白石</t>
  </si>
  <si>
    <t>白肋石</t>
  </si>
  <si>
    <t>Leverettite</t>
  </si>
  <si>
    <t>褐铁矿-（Y）</t>
  </si>
  <si>
    <t>闪锌矿-（Sb）</t>
  </si>
  <si>
    <t>插晶菱钙</t>
  </si>
  <si>
    <t>列维娜·纳</t>
  </si>
  <si>
    <t>Liberite</t>
  </si>
  <si>
    <t>利勃海特</t>
  </si>
  <si>
    <t>Liebenbergite</t>
  </si>
  <si>
    <t>Liebigite</t>
  </si>
  <si>
    <t>同样网站</t>
  </si>
  <si>
    <t>酸橙</t>
  </si>
  <si>
    <t>Linarite</t>
  </si>
  <si>
    <t>Lindbergite</t>
  </si>
  <si>
    <t>Lindgrenite</t>
  </si>
  <si>
    <t>Lindqvistite</t>
  </si>
  <si>
    <t>Lindsleyite</t>
  </si>
  <si>
    <t>Lindstromite</t>
  </si>
  <si>
    <t>线风筝</t>
  </si>
  <si>
    <t>林奈石</t>
  </si>
  <si>
    <t>Linzhiite</t>
  </si>
  <si>
    <t>Liottite</t>
  </si>
  <si>
    <t>唇裂</t>
  </si>
  <si>
    <t>Liroconite</t>
  </si>
  <si>
    <t>Lisiguangite</t>
  </si>
  <si>
    <t>锂钛矿</t>
  </si>
  <si>
    <t>Litharge</t>
  </si>
  <si>
    <t>锂硫铁矿</t>
  </si>
  <si>
    <t>硫代马氏体</t>
  </si>
  <si>
    <t>硫锂石</t>
  </si>
  <si>
    <t>硫代硫磺</t>
  </si>
  <si>
    <t>磷酸硫代磷</t>
  </si>
  <si>
    <t>硫代锂辉石</t>
  </si>
  <si>
    <t>锂</t>
  </si>
  <si>
    <t>锂长石</t>
  </si>
  <si>
    <t>脂胆石</t>
  </si>
  <si>
    <t>Litvinskite</t>
  </si>
  <si>
    <t>活石</t>
  </si>
  <si>
    <t>鹅肝</t>
  </si>
  <si>
    <t>利文斯顿</t>
  </si>
  <si>
    <t>蜥蜴石</t>
  </si>
  <si>
    <t>蜥蜴1T</t>
  </si>
  <si>
    <t>蜥蜴2H1</t>
  </si>
  <si>
    <t>蜥蜴2H2</t>
  </si>
  <si>
    <t>伦敦人</t>
  </si>
  <si>
    <t>朗斯代尔</t>
  </si>
  <si>
    <t>par石</t>
  </si>
  <si>
    <t>Loparite-（什么）</t>
  </si>
  <si>
    <t>Lopezit到</t>
  </si>
  <si>
    <t>罗兰</t>
  </si>
  <si>
    <t>lorenzenite</t>
  </si>
  <si>
    <t>Loseyite</t>
  </si>
  <si>
    <t>Lotharmeyerite</t>
  </si>
  <si>
    <t>洛夫达人</t>
  </si>
  <si>
    <t>loveringite</t>
  </si>
  <si>
    <t>绿沸石</t>
  </si>
  <si>
    <t>Loweite</t>
  </si>
  <si>
    <t>Luberoite</t>
  </si>
  <si>
    <t>Lucabindiite</t>
  </si>
  <si>
    <t>Lucasite-（策）</t>
  </si>
  <si>
    <t>鲁吉拜特</t>
  </si>
  <si>
    <t>鲁达莱特</t>
  </si>
  <si>
    <t>卢德洛克石</t>
  </si>
  <si>
    <t>Lueshite</t>
  </si>
  <si>
    <t>Luetheite</t>
  </si>
  <si>
    <t>Lukechangite-（策）</t>
  </si>
  <si>
    <t>Lukkulaisvaaraite</t>
  </si>
  <si>
    <t>Luobusaite</t>
  </si>
  <si>
    <t>Luogufengite</t>
  </si>
  <si>
    <t>卢瑟奈特-（Y）</t>
  </si>
  <si>
    <t>ute</t>
  </si>
  <si>
    <t>钒铁铜矿</t>
  </si>
  <si>
    <t>麦克唐纳石</t>
  </si>
  <si>
    <t>马其顿</t>
  </si>
  <si>
    <t>Macfallite</t>
  </si>
  <si>
    <t>Machatschkiite</t>
  </si>
  <si>
    <t>Mackayite</t>
  </si>
  <si>
    <t>麦金刚石</t>
  </si>
  <si>
    <t>玛格迪派</t>
  </si>
  <si>
    <t>磁赤铁矿</t>
  </si>
  <si>
    <t>镁镁橄榄石</t>
  </si>
  <si>
    <t>镁斧石</t>
  </si>
  <si>
    <t>镁铁katophorite</t>
  </si>
  <si>
    <t>含氟镁锭</t>
  </si>
  <si>
    <t>含镁的场地</t>
  </si>
  <si>
    <t>镁星形沸石</t>
  </si>
  <si>
    <t>镁硅钙石</t>
  </si>
  <si>
    <t>镁盐</t>
  </si>
  <si>
    <t>镁铬铁矿</t>
  </si>
  <si>
    <t>镁硅辉石</t>
  </si>
  <si>
    <t>镁铝蒙脱石</t>
  </si>
  <si>
    <t>镁铁氧体</t>
  </si>
  <si>
    <t>镁橄榄岩</t>
  </si>
  <si>
    <t>菱镁矿2N2S</t>
  </si>
  <si>
    <t>菱镁矿2N3S</t>
  </si>
  <si>
    <t>菱镁矿2N4S</t>
  </si>
  <si>
    <t>菱镁矿6N6S</t>
  </si>
  <si>
    <t>镁角闪石</t>
  </si>
  <si>
    <t>镁云母</t>
  </si>
  <si>
    <t>Magnesiostaurolite</t>
  </si>
  <si>
    <t>镁碳钙铁矿2N'2S</t>
  </si>
  <si>
    <t>Magnesiotaaffeite-2N2S</t>
  </si>
  <si>
    <t>Magnesiotaaffeite-6N3S</t>
  </si>
  <si>
    <t>镁硅锰矿</t>
  </si>
  <si>
    <t>镁</t>
  </si>
  <si>
    <t>镁天体</t>
  </si>
  <si>
    <t>磁铁矿</t>
  </si>
  <si>
    <t>磁铅石</t>
  </si>
  <si>
    <t>磁石lum</t>
  </si>
  <si>
    <t>Magnussonite</t>
  </si>
  <si>
    <t>Mahnertite</t>
  </si>
  <si>
    <t>魔石</t>
  </si>
  <si>
    <t>多数</t>
  </si>
  <si>
    <t>玛卡奇金岩</t>
  </si>
  <si>
    <t>马卡蒂石</t>
  </si>
  <si>
    <t>马科维奇人</t>
  </si>
  <si>
    <t>该死的</t>
  </si>
  <si>
    <t>马来石</t>
  </si>
  <si>
    <t>猛mm石</t>
  </si>
  <si>
    <t>普通话</t>
  </si>
  <si>
    <t>锰neptunite</t>
  </si>
  <si>
    <t>Manganaxinite</t>
  </si>
  <si>
    <t>锰辉石</t>
  </si>
  <si>
    <t>Manganberzeliite</t>
  </si>
  <si>
    <t>锰α</t>
  </si>
  <si>
    <t>锰β</t>
  </si>
  <si>
    <t>锰三角洲</t>
  </si>
  <si>
    <t>锰范围</t>
  </si>
  <si>
    <t>Mangangordonite</t>
  </si>
  <si>
    <t>芒加锰金刚石</t>
  </si>
  <si>
    <t>芒加长石</t>
  </si>
  <si>
    <t>Manganiandrosite-（策）</t>
  </si>
  <si>
    <t>Manganiandrosite-（LA）</t>
  </si>
  <si>
    <t>锰锰矿</t>
  </si>
  <si>
    <t>曼加诺铁杆-eckermannite</t>
  </si>
  <si>
    <t>多少次非专家会议</t>
  </si>
  <si>
    <t>锰铬铁矿</t>
  </si>
  <si>
    <t>芒果co</t>
  </si>
  <si>
    <t>锰钙皂石</t>
  </si>
  <si>
    <t>Manganoeudialyte</t>
  </si>
  <si>
    <t>锰钙铝石</t>
  </si>
  <si>
    <t>甘露锰铁矿</t>
  </si>
  <si>
    <t>Manganoneptunite</t>
  </si>
  <si>
    <t>Manganonordite-（策）</t>
  </si>
  <si>
    <t>锰锰铁矿</t>
  </si>
  <si>
    <t>锰云母</t>
  </si>
  <si>
    <t>Mannardite</t>
  </si>
  <si>
    <t>毛牛肝石-（Ce）</t>
  </si>
  <si>
    <t>马皮派</t>
  </si>
  <si>
    <t>马皮亚铁矿</t>
  </si>
  <si>
    <t>马氏体</t>
  </si>
  <si>
    <t>玛格丽塔</t>
  </si>
  <si>
    <t>玛格丽特</t>
  </si>
  <si>
    <t>玛格丽特2M1</t>
  </si>
  <si>
    <t>Margarosanite</t>
  </si>
  <si>
    <t>Marialite</t>
  </si>
  <si>
    <t>马里亚诺派</t>
  </si>
  <si>
    <t>马里奇</t>
  </si>
  <si>
    <t>马林斯基</t>
  </si>
  <si>
    <t>水手石</t>
  </si>
  <si>
    <t>Markascherit到</t>
  </si>
  <si>
    <t>石墨铜矿</t>
  </si>
  <si>
    <t>马可宁岩</t>
  </si>
  <si>
    <t>摩洛哥人</t>
  </si>
  <si>
    <t>玛鲁奇石</t>
  </si>
  <si>
    <t>马什特人</t>
  </si>
  <si>
    <t>s石</t>
  </si>
  <si>
    <t>硬锌矿</t>
  </si>
  <si>
    <t>martinite</t>
  </si>
  <si>
    <t>Martyite</t>
  </si>
  <si>
    <t>mascagnite</t>
  </si>
  <si>
    <t>马斯洛维特人</t>
  </si>
  <si>
    <t>黄丹</t>
  </si>
  <si>
    <t>Masutomilite</t>
  </si>
  <si>
    <t>麦依特</t>
  </si>
  <si>
    <t>镁铁矿</t>
  </si>
  <si>
    <t>Mathiasite</t>
  </si>
  <si>
    <t>明德</t>
  </si>
  <si>
    <t>马蒂立派</t>
  </si>
  <si>
    <t>马特洛克</t>
  </si>
  <si>
    <t>松原</t>
  </si>
  <si>
    <t>马塔高岩</t>
  </si>
  <si>
    <t>Matteuccite</t>
  </si>
  <si>
    <t>马太石</t>
  </si>
  <si>
    <t>Matulaite</t>
  </si>
  <si>
    <t>莫奇石</t>
  </si>
  <si>
    <t>圆晶石</t>
  </si>
  <si>
    <t>毛比人</t>
  </si>
  <si>
    <t>莫桑石</t>
  </si>
  <si>
    <t>麦克斯韦岩</t>
  </si>
  <si>
    <t>玛雅蓝</t>
  </si>
  <si>
    <t>镁铝镁</t>
  </si>
  <si>
    <t>Mazzite-Na</t>
  </si>
  <si>
    <t>麦角松石</t>
  </si>
  <si>
    <t>麦金尼斯岩</t>
  </si>
  <si>
    <t>麦基维-（Y）</t>
  </si>
  <si>
    <t>麦金氏体</t>
  </si>
  <si>
    <t>Medaite</t>
  </si>
  <si>
    <t>麦登巴赫石</t>
  </si>
  <si>
    <t>巨辉石</t>
  </si>
  <si>
    <t>Megakalsilite</t>
  </si>
  <si>
    <t>巨型白云母</t>
  </si>
  <si>
    <t>陨石</t>
  </si>
  <si>
    <t>Meisserite</t>
  </si>
  <si>
    <t>贻贝</t>
  </si>
  <si>
    <t>黑色素</t>
  </si>
  <si>
    <t>黑色素岩</t>
  </si>
  <si>
    <t>黑素刺</t>
  </si>
  <si>
    <t>黑钛铁矿</t>
  </si>
  <si>
    <t>黑硅藻土</t>
  </si>
  <si>
    <t>黑钒铁矿</t>
  </si>
  <si>
    <t>慢一点</t>
  </si>
  <si>
    <t>美利来</t>
  </si>
  <si>
    <t>Meliphanite</t>
  </si>
  <si>
    <t>Melliniite</t>
  </si>
  <si>
    <t>莫来石</t>
  </si>
  <si>
    <t>飙升</t>
  </si>
  <si>
    <t>Mendeleevite-（策）</t>
  </si>
  <si>
    <t>门迪派</t>
  </si>
  <si>
    <t>脑膜炎</t>
  </si>
  <si>
    <t>米诺伊洛石</t>
  </si>
  <si>
    <t>门洛维石</t>
  </si>
  <si>
    <t>梅伦斯基</t>
  </si>
  <si>
    <t>Meridianiite</t>
  </si>
  <si>
    <t>merlinoite</t>
  </si>
  <si>
    <t>Mertieite II</t>
  </si>
  <si>
    <t>Mesolite</t>
  </si>
  <si>
    <t>测量精英</t>
  </si>
  <si>
    <t>au金</t>
  </si>
  <si>
    <t>异铀圆石I</t>
  </si>
  <si>
    <t>尿路上皮炎II</t>
  </si>
  <si>
    <t>变硼矿</t>
  </si>
  <si>
    <t>变金属</t>
  </si>
  <si>
    <t>偏锰矿</t>
  </si>
  <si>
    <t>Metakahlerite</t>
  </si>
  <si>
    <t>偏硅钙石</t>
  </si>
  <si>
    <t>变石</t>
  </si>
  <si>
    <t>甲铝金铁矿</t>
  </si>
  <si>
    <t>甲硝石</t>
  </si>
  <si>
    <t>变硬岩</t>
  </si>
  <si>
    <t>变白锌矿</t>
  </si>
  <si>
    <t>变锰铁矿</t>
  </si>
  <si>
    <t>变铀圆石II</t>
  </si>
  <si>
    <t>元变石</t>
  </si>
  <si>
    <t>偏钒土</t>
  </si>
  <si>
    <t>变辉石</t>
  </si>
  <si>
    <t>volt</t>
  </si>
  <si>
    <t>变沸石</t>
  </si>
  <si>
    <t>甲烷水合物</t>
  </si>
  <si>
    <t>uri石</t>
  </si>
  <si>
    <t>Meyerhofferite</t>
  </si>
  <si>
    <t>格里特人</t>
  </si>
  <si>
    <t>机密</t>
  </si>
  <si>
    <t>微线</t>
  </si>
  <si>
    <t>微晶</t>
  </si>
  <si>
    <t>Miersite</t>
  </si>
  <si>
    <t>Miharaite</t>
  </si>
  <si>
    <t>三ika石</t>
  </si>
  <si>
    <t>Milarite</t>
  </si>
  <si>
    <t>米勒石</t>
  </si>
  <si>
    <t>Millosevichite</t>
  </si>
  <si>
    <t>Milotay</t>
  </si>
  <si>
    <t>南岩</t>
  </si>
  <si>
    <t>米纳岩</t>
  </si>
  <si>
    <t>矿山石</t>
  </si>
  <si>
    <t>Minguzzite</t>
  </si>
  <si>
    <t>极小</t>
  </si>
  <si>
    <t>明玉石</t>
  </si>
  <si>
    <t>Miserite</t>
  </si>
  <si>
    <t>Mitridatite</t>
  </si>
  <si>
    <t>Mitscherlichite</t>
  </si>
  <si>
    <t>Mixite</t>
  </si>
  <si>
    <t>泥岩</t>
  </si>
  <si>
    <t>莫根石</t>
  </si>
  <si>
    <t>Mohrite</t>
  </si>
  <si>
    <t>莫桑石3C</t>
  </si>
  <si>
    <t>辉石6H</t>
  </si>
  <si>
    <t>莫哈维石</t>
  </si>
  <si>
    <t>辉钼矿</t>
  </si>
  <si>
    <t>钼</t>
  </si>
  <si>
    <t>莫德贝莱特</t>
  </si>
  <si>
    <t>钼铁矿</t>
  </si>
  <si>
    <t>独居石</t>
  </si>
  <si>
    <t>Monazite-（策）</t>
  </si>
  <si>
    <t>独居石-（La）</t>
  </si>
  <si>
    <t>独居石-（钕）</t>
  </si>
  <si>
    <t>独居石-（Sm）</t>
  </si>
  <si>
    <t>Moncheite</t>
  </si>
  <si>
    <t>莫纳石</t>
  </si>
  <si>
    <t>独石</t>
  </si>
  <si>
    <t>单氢方解石</t>
  </si>
  <si>
    <t>Montbrayite</t>
  </si>
  <si>
    <t>montebrasite</t>
  </si>
  <si>
    <t>Monteponite</t>
  </si>
  <si>
    <t>Montesommaite</t>
  </si>
  <si>
    <t>钙镁</t>
  </si>
  <si>
    <t>Montroseite</t>
  </si>
  <si>
    <t>莫里石</t>
  </si>
  <si>
    <t>house石</t>
  </si>
  <si>
    <t>莫拉石</t>
  </si>
  <si>
    <t>丝光沸石</t>
  </si>
  <si>
    <t>莫兰石</t>
  </si>
  <si>
    <t>莫洛石</t>
  </si>
  <si>
    <t>Morinite</t>
  </si>
  <si>
    <t>Mosandrite</t>
  </si>
  <si>
    <t>Moschelite</t>
  </si>
  <si>
    <t>moschellandsbergite</t>
  </si>
  <si>
    <t>莫斯科铁矿-（Y）</t>
  </si>
  <si>
    <t>Mottanaite-（策）</t>
  </si>
  <si>
    <t>Motukoreaite</t>
  </si>
  <si>
    <t>un石</t>
  </si>
  <si>
    <t>山地人</t>
  </si>
  <si>
    <t>莫扎特</t>
  </si>
  <si>
    <t>冰霜</t>
  </si>
  <si>
    <t>Mroseite</t>
  </si>
  <si>
    <t>Muckeite</t>
  </si>
  <si>
    <t>Munirite</t>
  </si>
  <si>
    <t>村田人-（Y）</t>
  </si>
  <si>
    <t>Murchisite</t>
  </si>
  <si>
    <t>默多奇人</t>
  </si>
  <si>
    <t>Murunskite</t>
  </si>
  <si>
    <t>白云母2M1</t>
  </si>
  <si>
    <t>白云母3T</t>
  </si>
  <si>
    <t>Muthmannite</t>
  </si>
  <si>
    <t>Mutinaite</t>
  </si>
  <si>
    <t>Mutnovskite</t>
  </si>
  <si>
    <t>钠科马罗维特</t>
  </si>
  <si>
    <t>钠铝闪石</t>
  </si>
  <si>
    <t>与陌生人</t>
  </si>
  <si>
    <t>本机</t>
  </si>
  <si>
    <t>纳比亚特</t>
  </si>
  <si>
    <t>纳美石</t>
  </si>
  <si>
    <t>纳博科特</t>
  </si>
  <si>
    <t>cap石</t>
  </si>
  <si>
    <t>Nacareniobsite-（策）</t>
  </si>
  <si>
    <t>抽奖</t>
  </si>
  <si>
    <t>钠长石</t>
  </si>
  <si>
    <t>纳铁钛矿</t>
  </si>
  <si>
    <t>长岛石</t>
  </si>
  <si>
    <t>Nagyagite</t>
  </si>
  <si>
    <t>小苏打</t>
  </si>
  <si>
    <t>纳皮特人</t>
  </si>
  <si>
    <t>钠锂矿</t>
  </si>
  <si>
    <t>纳威金石</t>
  </si>
  <si>
    <t>硅锰矿</t>
  </si>
  <si>
    <t>Nambulite</t>
  </si>
  <si>
    <t>纳米贝特</t>
  </si>
  <si>
    <t>纳木维特</t>
  </si>
  <si>
    <t>Nanlingite</t>
  </si>
  <si>
    <t>Nanpingite</t>
  </si>
  <si>
    <t>Naquite</t>
  </si>
  <si>
    <t>Narsarsukite</t>
  </si>
  <si>
    <t>纳什特</t>
  </si>
  <si>
    <t>Nasicon铬高</t>
  </si>
  <si>
    <t>纳辛岩</t>
  </si>
  <si>
    <t>Nasonite</t>
  </si>
  <si>
    <t>绿辉石</t>
  </si>
  <si>
    <t>ata石</t>
  </si>
  <si>
    <t>tan石</t>
  </si>
  <si>
    <t>钠盐</t>
  </si>
  <si>
    <t>擦</t>
  </si>
  <si>
    <t>钠铝辉石</t>
  </si>
  <si>
    <t>钠皂土</t>
  </si>
  <si>
    <t>纳沙罗石</t>
  </si>
  <si>
    <t>滑石粉</t>
  </si>
  <si>
    <t>钠沸石</t>
  </si>
  <si>
    <t>Natrolite-NH4交换</t>
  </si>
  <si>
    <t>Natronambulite</t>
  </si>
  <si>
    <t>钠铝矾土</t>
  </si>
  <si>
    <t>萘铁</t>
  </si>
  <si>
    <t>磷酸钠</t>
  </si>
  <si>
    <t>硅铝石</t>
  </si>
  <si>
    <t>钠钙土</t>
  </si>
  <si>
    <t>萘甲酸酯</t>
  </si>
  <si>
    <t>钠磷锆石</t>
  </si>
  <si>
    <t>你会很新</t>
  </si>
  <si>
    <t>Naumannite</t>
  </si>
  <si>
    <t>找到我</t>
  </si>
  <si>
    <t>Nealite</t>
  </si>
  <si>
    <t>硅钙锰铁矿</t>
  </si>
  <si>
    <t>Nefedovite</t>
  </si>
  <si>
    <t>Negevite</t>
  </si>
  <si>
    <t>邻居</t>
  </si>
  <si>
    <t>一些</t>
  </si>
  <si>
    <t>钠辉石</t>
  </si>
  <si>
    <t>纳德凯维奇特</t>
  </si>
  <si>
    <t>钕</t>
  </si>
  <si>
    <t>氖</t>
  </si>
  <si>
    <t>镎-α</t>
  </si>
  <si>
    <t>镎-β</t>
  </si>
  <si>
    <t>γ</t>
  </si>
  <si>
    <t>三水菱镁矿</t>
  </si>
  <si>
    <t>雀巢石</t>
  </si>
  <si>
    <t>新城精英</t>
  </si>
  <si>
    <t>内华达人</t>
  </si>
  <si>
    <t>涅夫斯基岩</t>
  </si>
  <si>
    <t>纽贝里特</t>
  </si>
  <si>
    <t>Neyit到</t>
  </si>
  <si>
    <t>纳兹洛维特</t>
  </si>
  <si>
    <t>NH4-菱沸石-K</t>
  </si>
  <si>
    <t>尼日利亚文</t>
  </si>
  <si>
    <t>亚铬酸盐</t>
  </si>
  <si>
    <t>镍</t>
  </si>
  <si>
    <t>镍白云石</t>
  </si>
  <si>
    <t>镍弹性体</t>
  </si>
  <si>
    <t>Nickelbischofite</t>
  </si>
  <si>
    <t>镍铁钠铝矾石</t>
  </si>
  <si>
    <t>六水合镍</t>
  </si>
  <si>
    <t>尼克琳</t>
  </si>
  <si>
    <t>镍矿</t>
  </si>
  <si>
    <t>Nickellotharmeyerite</t>
  </si>
  <si>
    <t>磷化镍</t>
  </si>
  <si>
    <t>Nickelschneebergite</t>
  </si>
  <si>
    <t>Nickenichite</t>
  </si>
  <si>
    <t>镍硼铁矿</t>
  </si>
  <si>
    <t>Niedermayrite</t>
  </si>
  <si>
    <t>Nielsbohrite</t>
  </si>
  <si>
    <t>Nielsenite</t>
  </si>
  <si>
    <t>镍铁矿</t>
  </si>
  <si>
    <t>镍方铁矿</t>
  </si>
  <si>
    <t>黑辉石</t>
  </si>
  <si>
    <t>镍辉石</t>
  </si>
  <si>
    <t>Niningerite</t>
  </si>
  <si>
    <t>铌</t>
  </si>
  <si>
    <t>Nioboaeschynite-（策）</t>
  </si>
  <si>
    <t>碳碳化物</t>
  </si>
  <si>
    <t>Niobokupletskite</t>
  </si>
  <si>
    <t>镍钙石</t>
  </si>
  <si>
    <t>尼斯比特</t>
  </si>
  <si>
    <t>你不</t>
  </si>
  <si>
    <t>Nissonite</t>
  </si>
  <si>
    <t>间</t>
  </si>
  <si>
    <t>硝普汀</t>
  </si>
  <si>
    <t>硝酸重晶石</t>
  </si>
  <si>
    <t>亚硝酸方解石</t>
  </si>
  <si>
    <t>氮</t>
  </si>
  <si>
    <t>硝酸镁</t>
  </si>
  <si>
    <t>镍橄榄石</t>
  </si>
  <si>
    <t>Nizamoffite</t>
  </si>
  <si>
    <t>Nobleite</t>
  </si>
  <si>
    <t>Nolanite</t>
  </si>
  <si>
    <t>绿脱石</t>
  </si>
  <si>
    <t>诺坎巴赫特</t>
  </si>
  <si>
    <t>Norbergite</t>
  </si>
  <si>
    <t>Nordenskioldine</t>
  </si>
  <si>
    <t>Nordgauite</t>
  </si>
  <si>
    <t>Nordite-（LA）</t>
  </si>
  <si>
    <t>三水</t>
  </si>
  <si>
    <t>Nordstromite</t>
  </si>
  <si>
    <t>诺曼底</t>
  </si>
  <si>
    <t>Northupite</t>
  </si>
  <si>
    <t>诺斯皮特（Br）</t>
  </si>
  <si>
    <t>Nosean</t>
  </si>
  <si>
    <t>新星岩</t>
  </si>
  <si>
    <t>新星岩II</t>
  </si>
  <si>
    <t>诺夫哥罗德石</t>
  </si>
  <si>
    <t>Nowackiite</t>
  </si>
  <si>
    <t>Nukundamite</t>
  </si>
  <si>
    <t>Nyboite</t>
  </si>
  <si>
    <t>蚂蚁</t>
  </si>
  <si>
    <t>Nyholmite</t>
  </si>
  <si>
    <t>方铁矿</t>
  </si>
  <si>
    <t>钠铁辉石</t>
  </si>
  <si>
    <t>ODANELITE</t>
  </si>
  <si>
    <t>奥氏沸石</t>
  </si>
  <si>
    <t>奥菲特</t>
  </si>
  <si>
    <t>Oftedalite</t>
  </si>
  <si>
    <t>Ohmilite</t>
  </si>
  <si>
    <t>卵黄石</t>
  </si>
  <si>
    <t>冈刚石-（Y）</t>
  </si>
  <si>
    <t>冈山岩</t>
  </si>
  <si>
    <t>烯质</t>
  </si>
  <si>
    <t>欧德汉派</t>
  </si>
  <si>
    <t>橄榄石</t>
  </si>
  <si>
    <t>你是</t>
  </si>
  <si>
    <t>寡糖酶</t>
  </si>
  <si>
    <t>OLIVENITE</t>
  </si>
  <si>
    <t>Olmiite</t>
  </si>
  <si>
    <t>奥林派</t>
  </si>
  <si>
    <t>限制它</t>
  </si>
  <si>
    <t>Ominelite</t>
  </si>
  <si>
    <t>奥蒙韦特</t>
  </si>
  <si>
    <t>Omsite</t>
  </si>
  <si>
    <t>Ondrusite</t>
  </si>
  <si>
    <t>Onoratoite</t>
  </si>
  <si>
    <t>Ordonezite</t>
  </si>
  <si>
    <t>Orientite</t>
  </si>
  <si>
    <t>奥兰迪人</t>
  </si>
  <si>
    <t>雌黄</t>
  </si>
  <si>
    <t>Orschallite</t>
  </si>
  <si>
    <t>正切酶</t>
  </si>
  <si>
    <t>正杂岩</t>
  </si>
  <si>
    <t>正pinakiolite</t>
  </si>
  <si>
    <t>邻二甲苯</t>
  </si>
  <si>
    <t>正辉石</t>
  </si>
  <si>
    <t>Osarizawaite</t>
  </si>
  <si>
    <t>Oskarssonite</t>
  </si>
  <si>
    <t>Osmiridium</t>
  </si>
  <si>
    <t>锇</t>
  </si>
  <si>
    <t>大隅石</t>
  </si>
  <si>
    <t>可疑-（Mg）</t>
  </si>
  <si>
    <t>打开它</t>
  </si>
  <si>
    <t>奥滕网站</t>
  </si>
  <si>
    <t>Ottoite</t>
  </si>
  <si>
    <t>Oursinite</t>
  </si>
  <si>
    <t>可验证</t>
  </si>
  <si>
    <t>欧文斯特</t>
  </si>
  <si>
    <t>卵白铁矿</t>
  </si>
  <si>
    <t>氨水石</t>
  </si>
  <si>
    <t>含氧镁盐雾现场</t>
  </si>
  <si>
    <t>氧铬铬矿</t>
  </si>
  <si>
    <t>氧衍生物</t>
  </si>
  <si>
    <t>含氧钾长石</t>
  </si>
  <si>
    <t>Oxy-schorl</t>
  </si>
  <si>
    <t>氧钒钒</t>
  </si>
  <si>
    <t>氧化钙霞石</t>
  </si>
  <si>
    <t>氧</t>
  </si>
  <si>
    <t>含氧金刚石</t>
  </si>
  <si>
    <t>氧硼硼石</t>
  </si>
  <si>
    <t>氧锡微晶</t>
  </si>
  <si>
    <t>氧钒石</t>
  </si>
  <si>
    <t>锆石</t>
  </si>
  <si>
    <t>Paakkonenite</t>
  </si>
  <si>
    <t>一对</t>
  </si>
  <si>
    <t>辉长岩</t>
  </si>
  <si>
    <t>在地板上</t>
  </si>
  <si>
    <t>Paganoite</t>
  </si>
  <si>
    <t>Pahasapaite</t>
  </si>
  <si>
    <t>止痛药</t>
  </si>
  <si>
    <t>Palenzonaite</t>
  </si>
  <si>
    <t>Palermoite</t>
  </si>
  <si>
    <t>Palladinite</t>
  </si>
  <si>
    <t>钯</t>
  </si>
  <si>
    <t>Palladosilicide</t>
  </si>
  <si>
    <t>钯金矿</t>
  </si>
  <si>
    <t>手掌</t>
  </si>
  <si>
    <t>坡缕石</t>
  </si>
  <si>
    <t>潘圭特</t>
  </si>
  <si>
    <t>泛石</t>
  </si>
  <si>
    <t>Panunzite</t>
  </si>
  <si>
    <t>Papagoite</t>
  </si>
  <si>
    <t>Parabutlerite</t>
  </si>
  <si>
    <t>Paracoquimbite</t>
  </si>
  <si>
    <t>Paracostibite</t>
  </si>
  <si>
    <t>滑石</t>
  </si>
  <si>
    <t>Parafiniukite</t>
  </si>
  <si>
    <t>Parafransoletite</t>
  </si>
  <si>
    <t>Parageorgbokiite</t>
  </si>
  <si>
    <t>agon石</t>
  </si>
  <si>
    <t>胍胍石</t>
  </si>
  <si>
    <t>准陨石</t>
  </si>
  <si>
    <t>千金矿</t>
  </si>
  <si>
    <t>准月桂石</t>
  </si>
  <si>
    <t>Paralstonite</t>
  </si>
  <si>
    <t>副黑云母</t>
  </si>
  <si>
    <t>准蒙脱石</t>
  </si>
  <si>
    <t>偏硅酸盐</t>
  </si>
  <si>
    <t>副肺炎</t>
  </si>
  <si>
    <t>方铅矿-（Y）</t>
  </si>
  <si>
    <t>副腐质</t>
  </si>
  <si>
    <t>准闪锌矿</t>
  </si>
  <si>
    <t>停下</t>
  </si>
  <si>
    <t>准罗伯石</t>
  </si>
  <si>
    <t>Parascholzite</t>
  </si>
  <si>
    <t>Parascorodite</t>
  </si>
  <si>
    <t>Parasibirksite</t>
  </si>
  <si>
    <t>Parasibirskite</t>
  </si>
  <si>
    <t>Parasterryite</t>
  </si>
  <si>
    <t>副对称的</t>
  </si>
  <si>
    <t>滑石粉-（镁）</t>
  </si>
  <si>
    <t>滑石粉-（Ni）</t>
  </si>
  <si>
    <t>六方碳酸钠</t>
  </si>
  <si>
    <t>副方梯度石</t>
  </si>
  <si>
    <t>Parawulffite</t>
  </si>
  <si>
    <t>Parisite-（策）</t>
  </si>
  <si>
    <t>Parkerite</t>
  </si>
  <si>
    <t>Parnauite</t>
  </si>
  <si>
    <t>变质体</t>
  </si>
  <si>
    <t>帕森石</t>
  </si>
  <si>
    <t>仿生</t>
  </si>
  <si>
    <t>细小 - 曼加诺，浅闪石</t>
  </si>
  <si>
    <t>细小锰锰铁矿</t>
  </si>
  <si>
    <t>仿石</t>
  </si>
  <si>
    <t>番石榴</t>
  </si>
  <si>
    <t>麻雀鹰</t>
  </si>
  <si>
    <t>铅钛矿</t>
  </si>
  <si>
    <t>Pauflerite</t>
  </si>
  <si>
    <t>泡岭钙</t>
  </si>
  <si>
    <t>泡菜石</t>
  </si>
  <si>
    <t>保罗莫里石</t>
  </si>
  <si>
    <t>Pauloabibite</t>
  </si>
  <si>
    <t>出差</t>
  </si>
  <si>
    <t>帕夫洛夫斯基</t>
  </si>
  <si>
    <t>Pavonite</t>
  </si>
  <si>
    <t>珠光体</t>
  </si>
  <si>
    <t>泥土-（Y）</t>
  </si>
  <si>
    <t>烤</t>
  </si>
  <si>
    <t>Pekov</t>
  </si>
  <si>
    <t>Pellouxite</t>
  </si>
  <si>
    <t>Penikisite</t>
  </si>
  <si>
    <t>Penkvilksite</t>
  </si>
  <si>
    <t>叶绿泥石</t>
  </si>
  <si>
    <t>Penobsquisite</t>
  </si>
  <si>
    <t>彭洛石</t>
  </si>
  <si>
    <t>五角石</t>
  </si>
  <si>
    <t>五水石</t>
  </si>
  <si>
    <t>五氢硼酸盐</t>
  </si>
  <si>
    <t>Peprossiite-（策）</t>
  </si>
  <si>
    <t>Perboeite-（策）</t>
  </si>
  <si>
    <t>Percleveite-（策）</t>
  </si>
  <si>
    <t>ham石</t>
  </si>
  <si>
    <t>过氧化物酶</t>
  </si>
  <si>
    <t>熟练</t>
  </si>
  <si>
    <t>Perkovaite</t>
  </si>
  <si>
    <t>钙钛矿（La，Cu，Ti）</t>
  </si>
  <si>
    <t>钙钛矿集团</t>
  </si>
  <si>
    <t>Perraultite</t>
  </si>
  <si>
    <t>Perrierite-（策）</t>
  </si>
  <si>
    <t>Perrierite-（LA）</t>
  </si>
  <si>
    <t>土石</t>
  </si>
  <si>
    <t>走吧</t>
  </si>
  <si>
    <t>钙钛矿-（F）</t>
  </si>
  <si>
    <t>钙钛矿-（OH）</t>
  </si>
  <si>
    <t>Petalite-beta</t>
  </si>
  <si>
    <t>Petarasite</t>
  </si>
  <si>
    <t>Petedunnite</t>
  </si>
  <si>
    <t>Petersenite-（什么）</t>
  </si>
  <si>
    <t>Petewilliamsite</t>
  </si>
  <si>
    <t>Petzite</t>
  </si>
  <si>
    <t>铯柱石</t>
  </si>
  <si>
    <t>药矾石</t>
  </si>
  <si>
    <t>药石</t>
  </si>
  <si>
    <t>A期</t>
  </si>
  <si>
    <t>H阶段</t>
  </si>
  <si>
    <t>A相</t>
  </si>
  <si>
    <t>B期</t>
  </si>
  <si>
    <t>无水B相</t>
  </si>
  <si>
    <t>B相超氟</t>
  </si>
  <si>
    <t>B相超水</t>
  </si>
  <si>
    <t>D相</t>
  </si>
  <si>
    <t>D相（富铝）</t>
  </si>
  <si>
    <t>E期</t>
  </si>
  <si>
    <t>F相</t>
  </si>
  <si>
    <t>X相</t>
  </si>
  <si>
    <t>酚ak石</t>
  </si>
  <si>
    <t>扁晶石</t>
  </si>
  <si>
    <t>Phengite-2M1</t>
  </si>
  <si>
    <t>Pengite-3T</t>
  </si>
  <si>
    <t>菲利普钙</t>
  </si>
  <si>
    <t>Phillipsite-K</t>
  </si>
  <si>
    <t>Phillipsite-No</t>
  </si>
  <si>
    <t>金云母</t>
  </si>
  <si>
    <t>金云母-1M</t>
  </si>
  <si>
    <t>金云母2O</t>
  </si>
  <si>
    <t>球碳钙石</t>
  </si>
  <si>
    <t>亚辉石</t>
  </si>
  <si>
    <t>Phosinaite-（策）</t>
  </si>
  <si>
    <t>磷钙锰矿</t>
  </si>
  <si>
    <t>磷铁素体</t>
  </si>
  <si>
    <t>磷酸庚烷</t>
  </si>
  <si>
    <t>磷</t>
  </si>
  <si>
    <t>磷铁矿</t>
  </si>
  <si>
    <t>磷钒铁矿Ba</t>
  </si>
  <si>
    <t>磷钒铁钙</t>
  </si>
  <si>
    <t>磷辉石</t>
  </si>
  <si>
    <t>ural石</t>
  </si>
  <si>
    <t>辉绿石-Pb</t>
  </si>
  <si>
    <t>Pickeringite</t>
  </si>
  <si>
    <t>Picotpaulite</t>
  </si>
  <si>
    <t>rome虫</t>
  </si>
  <si>
    <t>苦味药</t>
  </si>
  <si>
    <t>Pieczkaite</t>
  </si>
  <si>
    <t>piemontite</t>
  </si>
  <si>
    <t>Piemontite-（PB）</t>
  </si>
  <si>
    <t>Piergorite-（策）</t>
  </si>
  <si>
    <t>Pierrotite</t>
  </si>
  <si>
    <t>皂石</t>
  </si>
  <si>
    <t>黄柱石</t>
  </si>
  <si>
    <t>碲铋矿</t>
  </si>
  <si>
    <t>针青石</t>
  </si>
  <si>
    <t>松石</t>
  </si>
  <si>
    <t>涂料</t>
  </si>
  <si>
    <t>Pitiglianoite</t>
  </si>
  <si>
    <t>硅镁石</t>
  </si>
  <si>
    <t>planchéite</t>
  </si>
  <si>
    <t>铂</t>
  </si>
  <si>
    <t>Plattnerite</t>
  </si>
  <si>
    <t>plombièrite</t>
  </si>
  <si>
    <t>Plumboferrite</t>
  </si>
  <si>
    <t>Plumbogummite</t>
  </si>
  <si>
    <t>Plumbojarosite</t>
  </si>
  <si>
    <t>Plumbomicroclite</t>
  </si>
  <si>
    <t>Plumbomicrolite</t>
  </si>
  <si>
    <t>Plumbonacrite</t>
  </si>
  <si>
    <t>Plumbophyllite</t>
  </si>
  <si>
    <t>Plumbopyrochlore</t>
  </si>
  <si>
    <t>Plumboselite</t>
  </si>
  <si>
    <t>钚</t>
  </si>
  <si>
    <t>epsε</t>
  </si>
  <si>
    <t>dle石</t>
  </si>
  <si>
    <t>Poitevinite</t>
  </si>
  <si>
    <t>波克洛夫斯基</t>
  </si>
  <si>
    <t>北极石</t>
  </si>
  <si>
    <t>磷钒铁矿</t>
  </si>
  <si>
    <t>波尔卡诺维特</t>
  </si>
  <si>
    <t>聚碳钙石-（Ce）</t>
  </si>
  <si>
    <t>聚脂石</t>
  </si>
  <si>
    <t>Polycrase-（Y）</t>
  </si>
  <si>
    <t>聚dy石</t>
  </si>
  <si>
    <t>多卤石</t>
  </si>
  <si>
    <t>多石</t>
  </si>
  <si>
    <t>no榴石</t>
  </si>
  <si>
    <t>波波夫</t>
  </si>
  <si>
    <t>Poppiite</t>
  </si>
  <si>
    <t>硅酸盐</t>
  </si>
  <si>
    <t>Posnjakite</t>
  </si>
  <si>
    <t>快</t>
  </si>
  <si>
    <t>钾镁长石</t>
  </si>
  <si>
    <t>钾-氯除草剂</t>
  </si>
  <si>
    <t>钾铁弗拉氏黄铁矿</t>
  </si>
  <si>
    <t>钾铁费里-萨达纳盖</t>
  </si>
  <si>
    <t>钾铁辉石</t>
  </si>
  <si>
    <t>钾铁钽铁矿</t>
  </si>
  <si>
    <t>钾氟除草剂</t>
  </si>
  <si>
    <t>氟氟硅藻土</t>
  </si>
  <si>
    <t>钾钙长石</t>
  </si>
  <si>
    <t>Poubaite</t>
  </si>
  <si>
    <t>Poudretteite</t>
  </si>
  <si>
    <t>蓬氏体</t>
  </si>
  <si>
    <t>鲍威尔石</t>
  </si>
  <si>
    <t>Poyarkovite</t>
  </si>
  <si>
    <t>镨</t>
  </si>
  <si>
    <t>葡萄石</t>
  </si>
  <si>
    <t>Preisingerite</t>
  </si>
  <si>
    <t>Preiswerkite</t>
  </si>
  <si>
    <t>前长晶石</t>
  </si>
  <si>
    <t>Pretula</t>
  </si>
  <si>
    <t>威风</t>
  </si>
  <si>
    <t>普莱斯</t>
  </si>
  <si>
    <t>探测地点</t>
  </si>
  <si>
    <t>丙烷-乙醇-甲烷水合物</t>
  </si>
  <si>
    <t>丙烷水合物</t>
  </si>
  <si>
    <t>Proshchenkoite-（Y）</t>
  </si>
  <si>
    <t>毛巾</t>
  </si>
  <si>
    <t>繁荣</t>
  </si>
  <si>
    <t>原生质</t>
  </si>
  <si>
    <t>原生叶蜡石</t>
  </si>
  <si>
    <t>原生钙铝石</t>
  </si>
  <si>
    <t>原铁叶绿体</t>
  </si>
  <si>
    <t>原番茄黑素</t>
  </si>
  <si>
    <t>Protopyroxene</t>
  </si>
  <si>
    <t>流</t>
  </si>
  <si>
    <t>proustite</t>
  </si>
  <si>
    <t>Pseudoboleite</t>
  </si>
  <si>
    <t>假板钛矿</t>
  </si>
  <si>
    <t>Pseudojohannite</t>
  </si>
  <si>
    <t>Pseudolaueite</t>
  </si>
  <si>
    <t>Pseudolyonsite</t>
  </si>
  <si>
    <t>pseudomalachite</t>
  </si>
  <si>
    <t>假金红石</t>
  </si>
  <si>
    <t>假卤石</t>
  </si>
  <si>
    <t>假硅灰石</t>
  </si>
  <si>
    <t>伪硅灰石-4A</t>
  </si>
  <si>
    <t>Pumpellyite-（Al）</t>
  </si>
  <si>
    <t>Pumpellyite-（Fe2 +）</t>
  </si>
  <si>
    <t>Pumpellyite-（MG）</t>
  </si>
  <si>
    <t>Pumpellyite-（Mn2 +）</t>
  </si>
  <si>
    <t>朋克岩</t>
  </si>
  <si>
    <t>紫水晶</t>
  </si>
  <si>
    <t>Pushcharovskite</t>
  </si>
  <si>
    <t>腐泥土</t>
  </si>
  <si>
    <t>吹</t>
  </si>
  <si>
    <t>勾钛长石-（Y）</t>
  </si>
  <si>
    <t>硫铁矾</t>
  </si>
  <si>
    <t>软锰矿</t>
  </si>
  <si>
    <t>金字塔</t>
  </si>
  <si>
    <t>硫phan石</t>
  </si>
  <si>
    <t>黄磷石闪锌矿</t>
  </si>
  <si>
    <t>黄铁矿-（铁）</t>
  </si>
  <si>
    <t>黄铁矿-（Mn）</t>
  </si>
  <si>
    <t>硫铁锰矿</t>
  </si>
  <si>
    <t>y</t>
  </si>
  <si>
    <t>理想的</t>
  </si>
  <si>
    <t>Qaqarssukite-（策）</t>
  </si>
  <si>
    <t>Qilianshanite</t>
  </si>
  <si>
    <t>Qingheiite</t>
  </si>
  <si>
    <t>Qingheiite-(Fe2+)</t>
  </si>
  <si>
    <t>Qingsongite</t>
  </si>
  <si>
    <t>Qitianlingite</t>
  </si>
  <si>
    <t>Quadratite</t>
  </si>
  <si>
    <t>Quadridavyne</t>
  </si>
  <si>
    <t>四方晶</t>
  </si>
  <si>
    <t>石英</t>
  </si>
  <si>
    <t>石英石</t>
  </si>
  <si>
    <t>阔铁矿</t>
  </si>
  <si>
    <t>克萨特涂层</t>
  </si>
  <si>
    <t>quintinite</t>
  </si>
  <si>
    <t>Qusongite</t>
  </si>
  <si>
    <t>拉迪特</t>
  </si>
  <si>
    <t>乱石</t>
  </si>
  <si>
    <t>拉多万</t>
  </si>
  <si>
    <t>Radtkeite</t>
  </si>
  <si>
    <t>钙质岩</t>
  </si>
  <si>
    <t>雷特</t>
  </si>
  <si>
    <t>拉吉特</t>
  </si>
  <si>
    <t>Rakovan</t>
  </si>
  <si>
    <t>Ralphcannonite</t>
  </si>
  <si>
    <t>锰铁矿-（Rb）</t>
  </si>
  <si>
    <t>Rambergite</t>
  </si>
  <si>
    <t>蓝闪石</t>
  </si>
  <si>
    <t>Ramikite-（Y）</t>
  </si>
  <si>
    <t>Ramsbeckite</t>
  </si>
  <si>
    <t>Ramsdellite</t>
  </si>
  <si>
    <t>兰卡米特</t>
  </si>
  <si>
    <t>兰金石</t>
  </si>
  <si>
    <t>赎金</t>
  </si>
  <si>
    <t>拉皮克里特</t>
  </si>
  <si>
    <t>放松一下</t>
  </si>
  <si>
    <t>擦菜板</t>
  </si>
  <si>
    <t>你会肥胖</t>
  </si>
  <si>
    <t>拉特人</t>
  </si>
  <si>
    <t>劳奇特</t>
  </si>
  <si>
    <t>拉瓦铁矿</t>
  </si>
  <si>
    <t>雄黄</t>
  </si>
  <si>
    <t>乱舞</t>
  </si>
  <si>
    <t>红岩</t>
  </si>
  <si>
    <t>船东（Y）</t>
  </si>
  <si>
    <t>Reichenbachite</t>
  </si>
  <si>
    <t>Reinerite</t>
  </si>
  <si>
    <t>莱因哈德·布劳恩网站</t>
  </si>
  <si>
    <t>renierite</t>
  </si>
  <si>
    <t>在Retzian</t>
  </si>
  <si>
    <t>重生</t>
  </si>
  <si>
    <t>雷耶莱特</t>
  </si>
  <si>
    <t>雷诺石</t>
  </si>
  <si>
    <t>Rhabdophane-（策）</t>
  </si>
  <si>
    <t>铼</t>
  </si>
  <si>
    <t>铑</t>
  </si>
  <si>
    <t>罗丹石</t>
  </si>
  <si>
    <t>Rhodostannite</t>
  </si>
  <si>
    <t>菱形酶</t>
  </si>
  <si>
    <t>on石</t>
  </si>
  <si>
    <t>Ribbeite</t>
  </si>
  <si>
    <t>Richelsdorfite</t>
  </si>
  <si>
    <t>Richetite</t>
  </si>
  <si>
    <t>Rickardite</t>
  </si>
  <si>
    <t>红土石</t>
  </si>
  <si>
    <t>斜晶石</t>
  </si>
  <si>
    <t>林伍德</t>
  </si>
  <si>
    <t>收集</t>
  </si>
  <si>
    <t>Rinneite</t>
  </si>
  <si>
    <t>里奥马里尼特</t>
  </si>
  <si>
    <t>罗尔德</t>
  </si>
  <si>
    <t>罗伯特</t>
  </si>
  <si>
    <t>罗宾石</t>
  </si>
  <si>
    <t>石桥</t>
  </si>
  <si>
    <t>斜方沸石</t>
  </si>
  <si>
    <t>钙镁矿</t>
  </si>
  <si>
    <t>有咬</t>
  </si>
  <si>
    <t>罗杰米切利特</t>
  </si>
  <si>
    <t>Roggianite</t>
  </si>
  <si>
    <t>握手</t>
  </si>
  <si>
    <t>Rollandite</t>
  </si>
  <si>
    <t>Romaneche</t>
  </si>
  <si>
    <t>Romarchite</t>
  </si>
  <si>
    <t>罗密人</t>
  </si>
  <si>
    <t>Romerite</t>
  </si>
  <si>
    <t>Rondorfite</t>
  </si>
  <si>
    <t>Ronneburgite</t>
  </si>
  <si>
    <t>Rontgenite-（什么）</t>
  </si>
  <si>
    <t>罗斯福</t>
  </si>
  <si>
    <t>RORIS</t>
  </si>
  <si>
    <t>玫瑰红</t>
  </si>
  <si>
    <t>迷迭香</t>
  </si>
  <si>
    <t>Rosenbergite</t>
  </si>
  <si>
    <t>Rosenbuschite</t>
  </si>
  <si>
    <t>Rosenhahnite</t>
  </si>
  <si>
    <t>狗屎</t>
  </si>
  <si>
    <t>罗斯基石</t>
  </si>
  <si>
    <t>红铁矿</t>
  </si>
  <si>
    <t>红宝石</t>
  </si>
  <si>
    <t>红石</t>
  </si>
  <si>
    <t>Rossmanite</t>
  </si>
  <si>
    <t>Rouaite</t>
  </si>
  <si>
    <t>Roubaultite</t>
  </si>
  <si>
    <t>Roumaite</t>
  </si>
  <si>
    <t>routhierite</t>
  </si>
  <si>
    <t>Rouxelite</t>
  </si>
  <si>
    <t>Roweite</t>
  </si>
  <si>
    <t>透锌矿</t>
  </si>
  <si>
    <t>Rruffite</t>
  </si>
  <si>
    <t>铷</t>
  </si>
  <si>
    <t>Rucklidgeite</t>
  </si>
  <si>
    <t>Rudashevskyite</t>
  </si>
  <si>
    <t>鲁滕贝格</t>
  </si>
  <si>
    <t>瑞兹特</t>
  </si>
  <si>
    <t>朗姆石</t>
  </si>
  <si>
    <t>Rusinov</t>
  </si>
  <si>
    <t>拉塞尔石</t>
  </si>
  <si>
    <t>勒斯滕伯格</t>
  </si>
  <si>
    <t>钌</t>
  </si>
  <si>
    <t>卢瑟福汀</t>
  </si>
  <si>
    <t>萨米人</t>
  </si>
  <si>
    <t>沙宾人</t>
  </si>
  <si>
    <t>萨达纳盖特人</t>
  </si>
  <si>
    <t>Sahamalite-（Ce）</t>
  </si>
  <si>
    <t>Sahlinite</t>
  </si>
  <si>
    <t>Sailaufite</t>
  </si>
  <si>
    <t>Sainfeldite</t>
  </si>
  <si>
    <t>萨哈伊特人</t>
  </si>
  <si>
    <t>萨拉莫尼亚克</t>
  </si>
  <si>
    <t>Saleeite</t>
  </si>
  <si>
    <t>销售现场</t>
  </si>
  <si>
    <t>Salzburgite</t>
  </si>
  <si>
    <t>钐</t>
  </si>
  <si>
    <t>红闪石</t>
  </si>
  <si>
    <t>样品</t>
  </si>
  <si>
    <t>新秀丽</t>
  </si>
  <si>
    <t>新生辉石</t>
  </si>
  <si>
    <t>砂岩</t>
  </si>
  <si>
    <t>Sanguite</t>
  </si>
  <si>
    <t>Sanidine</t>
  </si>
  <si>
    <t>山梨酸镓</t>
  </si>
  <si>
    <t>桑尼锗</t>
  </si>
  <si>
    <t>Sanidine高</t>
  </si>
  <si>
    <t>三ju石</t>
  </si>
  <si>
    <t>Sanmartin</t>
  </si>
  <si>
    <t>圣克拉莱特</t>
  </si>
  <si>
    <t>圣罗塞石</t>
  </si>
  <si>
    <t>ant石</t>
  </si>
  <si>
    <t>萨拉宝特</t>
  </si>
  <si>
    <t>石蜡</t>
  </si>
  <si>
    <t>cop甙</t>
  </si>
  <si>
    <t>撒丁岛</t>
  </si>
  <si>
    <t>arra榴石</t>
  </si>
  <si>
    <t>Sartorite</t>
  </si>
  <si>
    <t>sassolite</t>
  </si>
  <si>
    <t>y石</t>
  </si>
  <si>
    <t>Sazhinite-（策）</t>
  </si>
  <si>
    <t>Sazhinite-（La）</t>
  </si>
  <si>
    <t>zy沸石-（Y）</t>
  </si>
  <si>
    <t>b石</t>
  </si>
  <si>
    <t>Scacchite</t>
  </si>
  <si>
    <t>Scainiite</t>
  </si>
  <si>
    <t>dio辉石</t>
  </si>
  <si>
    <t>钪</t>
  </si>
  <si>
    <t>fluor-萤石水mann石</t>
  </si>
  <si>
    <t>方柱石</t>
  </si>
  <si>
    <t>辉辉岩</t>
  </si>
  <si>
    <t>沙法子</t>
  </si>
  <si>
    <t>Schaferite</t>
  </si>
  <si>
    <t>Schallerite</t>
  </si>
  <si>
    <t>沙巴石</t>
  </si>
  <si>
    <t>Schaurteite</t>
  </si>
  <si>
    <t>白钨矿</t>
  </si>
  <si>
    <t>剪精英</t>
  </si>
  <si>
    <t>Scheuchzerite</t>
  </si>
  <si>
    <t>Schiavinatoite</t>
  </si>
  <si>
    <t>Schieffelinite</t>
  </si>
  <si>
    <t>Schindlerite</t>
  </si>
  <si>
    <t>裂殖岩</t>
  </si>
  <si>
    <t>Schlegelite</t>
  </si>
  <si>
    <t>Schlemaite</t>
  </si>
  <si>
    <t>Schmiederite</t>
  </si>
  <si>
    <t>Schmitterite</t>
  </si>
  <si>
    <t>Schneebergite</t>
  </si>
  <si>
    <t>Schneiderhohnite</t>
  </si>
  <si>
    <t>Scholzite</t>
  </si>
  <si>
    <t>舍尔</t>
  </si>
  <si>
    <t>Schreibersite</t>
  </si>
  <si>
    <t>Schreyerite</t>
  </si>
  <si>
    <t>schrockingerite</t>
  </si>
  <si>
    <t>舒灵石（钕）</t>
  </si>
  <si>
    <t>Schulenbergite</t>
  </si>
  <si>
    <t>Schullerite</t>
  </si>
  <si>
    <t>Schultenite</t>
  </si>
  <si>
    <t>Schwartzembergite</t>
  </si>
  <si>
    <t>施威特曼</t>
  </si>
  <si>
    <t>臭葱石</t>
  </si>
  <si>
    <t>scorzalite</t>
  </si>
  <si>
    <t>苏格兰人</t>
  </si>
  <si>
    <t>斯科蒂人</t>
  </si>
  <si>
    <t>简单石</t>
  </si>
  <si>
    <t>西莱特</t>
  </si>
  <si>
    <t>Seidite-（策）</t>
  </si>
  <si>
    <t>硒锌矿</t>
  </si>
  <si>
    <t>塞纳乔基特</t>
  </si>
  <si>
    <t>Sejkoraite-（Y）</t>
  </si>
  <si>
    <t>Sekaninaite</t>
  </si>
  <si>
    <t>硒</t>
  </si>
  <si>
    <t>镁石</t>
  </si>
  <si>
    <t>Semenovite-（策）</t>
  </si>
  <si>
    <t>塞纳特人</t>
  </si>
  <si>
    <t>裁军</t>
  </si>
  <si>
    <t>千晶石</t>
  </si>
  <si>
    <t>千铁矿</t>
  </si>
  <si>
    <t>Senkevichite</t>
  </si>
  <si>
    <t>海泡石</t>
  </si>
  <si>
    <t>Serandite</t>
  </si>
  <si>
    <t>夹钳</t>
  </si>
  <si>
    <t>沙夫拉诺夫斯基</t>
  </si>
  <si>
    <t>Shakhovite</t>
  </si>
  <si>
    <t>Shandite</t>
  </si>
  <si>
    <t>香诺派</t>
  </si>
  <si>
    <t>tt石</t>
  </si>
  <si>
    <t>谢尔巴科维特</t>
  </si>
  <si>
    <t>谢尔比奈特</t>
  </si>
  <si>
    <t>Sheldrick</t>
  </si>
  <si>
    <t>er木</t>
  </si>
  <si>
    <t>希布科维特</t>
  </si>
  <si>
    <t>滋盖特</t>
  </si>
  <si>
    <t>岛崎</t>
  </si>
  <si>
    <t>白蜡石</t>
  </si>
  <si>
    <t>Shlykovite</t>
  </si>
  <si>
    <t>Shomiokite-（Y）</t>
  </si>
  <si>
    <t>rl</t>
  </si>
  <si>
    <t>矮子</t>
  </si>
  <si>
    <t>Shuangfengite</t>
  </si>
  <si>
    <t>舒拉米特</t>
  </si>
  <si>
    <t>西伯来人</t>
  </si>
  <si>
    <t>Sicherite</t>
  </si>
  <si>
    <t>白蜡岩</t>
  </si>
  <si>
    <t>Siderazot</t>
  </si>
  <si>
    <t>铁锈石</t>
  </si>
  <si>
    <t>西得乐</t>
  </si>
  <si>
    <t>西多伦凯特</t>
  </si>
  <si>
    <t>Sidpietersite</t>
  </si>
  <si>
    <t>西德维利特</t>
  </si>
  <si>
    <t>Siegenite</t>
  </si>
  <si>
    <t>硅</t>
  </si>
  <si>
    <t>Silinaite</t>
  </si>
  <si>
    <t>Sillenite</t>
  </si>
  <si>
    <t>硅线石</t>
  </si>
  <si>
    <t>银</t>
  </si>
  <si>
    <t>Silvialite</t>
  </si>
  <si>
    <t>辛铁矿</t>
  </si>
  <si>
    <t>席梦思</t>
  </si>
  <si>
    <t>Simonellite</t>
  </si>
  <si>
    <t>SIMON</t>
  </si>
  <si>
    <t>Simonkolleite</t>
  </si>
  <si>
    <t>辛普森岩</t>
  </si>
  <si>
    <t>辛科斯特</t>
  </si>
  <si>
    <t>僧伽石</t>
  </si>
  <si>
    <t>妖精</t>
  </si>
  <si>
    <t>我们不是愤世嫉俗</t>
  </si>
  <si>
    <t>西诺人</t>
  </si>
  <si>
    <t>Sitinakite</t>
  </si>
  <si>
    <t>Skaergaardite</t>
  </si>
  <si>
    <t>Skinnerite</t>
  </si>
  <si>
    <t>pp石</t>
  </si>
  <si>
    <t>Sklodowskite</t>
  </si>
  <si>
    <t>射手座</t>
  </si>
  <si>
    <t>赞美</t>
  </si>
  <si>
    <t>斯拉夫科夫</t>
  </si>
  <si>
    <t>硅钙钠石</t>
  </si>
  <si>
    <t>史密森尼</t>
  </si>
  <si>
    <t>史密斯</t>
  </si>
  <si>
    <t>富锡天体</t>
  </si>
  <si>
    <t>钠钙铁矿</t>
  </si>
  <si>
    <t>Sobolevskite</t>
  </si>
  <si>
    <t>d石</t>
  </si>
  <si>
    <t>钠铁钙铁矿</t>
  </si>
  <si>
    <t>白玉</t>
  </si>
  <si>
    <t>钠</t>
  </si>
  <si>
    <t>钠明矾</t>
  </si>
  <si>
    <t>索菲特</t>
  </si>
  <si>
    <t>Sohngeite</t>
  </si>
  <si>
    <t>声纳</t>
  </si>
  <si>
    <t>索诺拉特人</t>
  </si>
  <si>
    <t>铅锌矿</t>
  </si>
  <si>
    <t>酸性</t>
  </si>
  <si>
    <t>苏扎莱石</t>
  </si>
  <si>
    <t>Spangolite</t>
  </si>
  <si>
    <t>Spessartine</t>
  </si>
  <si>
    <t>Sphaerobertrandite</t>
  </si>
  <si>
    <t>Sphaerobismoite</t>
  </si>
  <si>
    <t>白闪石</t>
  </si>
  <si>
    <t>球晶</t>
  </si>
  <si>
    <t>纺锤体</t>
  </si>
  <si>
    <t>螺旋藻</t>
  </si>
  <si>
    <t>锂辉石II</t>
  </si>
  <si>
    <t>云母</t>
  </si>
  <si>
    <t>春砂岩</t>
  </si>
  <si>
    <t>鳞石英</t>
  </si>
  <si>
    <t>斯里兰卡人</t>
  </si>
  <si>
    <t>Stalderite</t>
  </si>
  <si>
    <t>锡铁矿</t>
  </si>
  <si>
    <t>锡矿</t>
  </si>
  <si>
    <t>stannoidite</t>
  </si>
  <si>
    <t>Starkeyite</t>
  </si>
  <si>
    <t>Starovaite</t>
  </si>
  <si>
    <t>恒星石</t>
  </si>
  <si>
    <t>Stavelotite-（LA）</t>
  </si>
  <si>
    <t>斑铁矿</t>
  </si>
  <si>
    <t>Steenstrupine-（策）</t>
  </si>
  <si>
    <t>斯特凡·韦斯网站</t>
  </si>
  <si>
    <t>Steinhardtite</t>
  </si>
  <si>
    <t>玻璃杯</t>
  </si>
  <si>
    <t>红辉</t>
  </si>
  <si>
    <t>Stenhuggarite</t>
  </si>
  <si>
    <t>Stenonit到</t>
  </si>
  <si>
    <t>斯蒂芬石</t>
  </si>
  <si>
    <t>步骤</t>
  </si>
  <si>
    <t>stercorite</t>
  </si>
  <si>
    <t>Sternbergite</t>
  </si>
  <si>
    <t>Stetefeldite</t>
  </si>
  <si>
    <t>Stetindite-（什么）</t>
  </si>
  <si>
    <t>斯蒂巴森</t>
  </si>
  <si>
    <t>Stibiconite</t>
  </si>
  <si>
    <t>斯蒂比哥伦比</t>
  </si>
  <si>
    <t>辉长石</t>
  </si>
  <si>
    <t>抗生物钽</t>
  </si>
  <si>
    <t>辉锑矿</t>
  </si>
  <si>
    <t>基金会现场</t>
  </si>
  <si>
    <t>辉沸石钙</t>
  </si>
  <si>
    <t>史迪比娜</t>
  </si>
  <si>
    <t>风格雷特</t>
  </si>
  <si>
    <t>钙钛矿-（Ce）</t>
  </si>
  <si>
    <t>钙钛矿-（La）</t>
  </si>
  <si>
    <t>钙钛矿-（钕）</t>
  </si>
  <si>
    <t>磺基三聚氰胺</t>
  </si>
  <si>
    <t>Stoiberite</t>
  </si>
  <si>
    <t>斯托克斯特</t>
  </si>
  <si>
    <t>Stoppaniite</t>
  </si>
  <si>
    <t>Stornesite-（Y）</t>
  </si>
  <si>
    <t>Stottite</t>
  </si>
  <si>
    <t>直晶石</t>
  </si>
  <si>
    <t>Strakhovite</t>
  </si>
  <si>
    <t>坚石</t>
  </si>
  <si>
    <t>弦石</t>
  </si>
  <si>
    <t>Stromeyerite</t>
  </si>
  <si>
    <t>Stronadelphite</t>
  </si>
  <si>
    <t>Stronalsite</t>
  </si>
  <si>
    <t>锶长石</t>
  </si>
  <si>
    <t>锶正焦亚奎石</t>
  </si>
  <si>
    <t>锶硼铁矿</t>
  </si>
  <si>
    <t>辉绿铁矿</t>
  </si>
  <si>
    <t>锶锶蒙脱石</t>
  </si>
  <si>
    <t>锶</t>
  </si>
  <si>
    <t>锶磷灰石</t>
  </si>
  <si>
    <t>锶III</t>
  </si>
  <si>
    <t>Strunzite</t>
  </si>
  <si>
    <t>鸟粪石</t>
  </si>
  <si>
    <t>鸟粪石-（K）</t>
  </si>
  <si>
    <t>斯图尼特</t>
  </si>
  <si>
    <t>施通普夫精简版</t>
  </si>
  <si>
    <t>司锰铁矿</t>
  </si>
  <si>
    <t>Stutzite</t>
  </si>
  <si>
    <t>苏安特人</t>
  </si>
  <si>
    <t>萨德伯里派</t>
  </si>
  <si>
    <t>苏多人</t>
  </si>
  <si>
    <t>Sudovikovite</t>
  </si>
  <si>
    <t>Suessite</t>
  </si>
  <si>
    <t>苏铁矿</t>
  </si>
  <si>
    <t>家庭设备</t>
  </si>
  <si>
    <t>硫硼矿</t>
  </si>
  <si>
    <t>硫</t>
  </si>
  <si>
    <t>亚硫酸盐</t>
  </si>
  <si>
    <t>硫贝塔</t>
  </si>
  <si>
    <t>Suolunite</t>
  </si>
  <si>
    <t>Supercubane</t>
  </si>
  <si>
    <t>超水相B</t>
  </si>
  <si>
    <t>苏瑞达人</t>
  </si>
  <si>
    <t>苏里南人</t>
  </si>
  <si>
    <t>Surkhobite</t>
  </si>
  <si>
    <t>Sursassite</t>
  </si>
  <si>
    <t>Susannite</t>
  </si>
  <si>
    <t>苏塞克斯</t>
  </si>
  <si>
    <t>斯瓦比特</t>
  </si>
  <si>
    <t>Svanbergite</t>
  </si>
  <si>
    <t>Sveinbergeite</t>
  </si>
  <si>
    <t>ven石</t>
  </si>
  <si>
    <t>Sverigeite</t>
  </si>
  <si>
    <t>方铁石</t>
  </si>
  <si>
    <t>瑞典菱铁矿</t>
  </si>
  <si>
    <t>万寿菊</t>
  </si>
  <si>
    <t>西尔维恩</t>
  </si>
  <si>
    <t>共生</t>
  </si>
  <si>
    <t>Synchysite-（策）</t>
  </si>
  <si>
    <t>合成岩</t>
  </si>
  <si>
    <t>Szaibelyite</t>
  </si>
  <si>
    <t>Szenicsite</t>
  </si>
  <si>
    <t>Szmikite</t>
  </si>
  <si>
    <t>Szomolnokite</t>
  </si>
  <si>
    <t>Szymanskiite</t>
  </si>
  <si>
    <t>水苏石</t>
  </si>
  <si>
    <t>Tadzhikite-（Ce）</t>
  </si>
  <si>
    <t>Taikanite</t>
  </si>
  <si>
    <t>带云母</t>
  </si>
  <si>
    <t>武田</t>
  </si>
  <si>
    <t>竹内石</t>
  </si>
  <si>
    <t>这样</t>
  </si>
  <si>
    <t>塔尔姆斯特</t>
  </si>
  <si>
    <t>塔拉赫石</t>
  </si>
  <si>
    <t>塔玛特人</t>
  </si>
  <si>
    <t>钽铁矿</t>
  </si>
  <si>
    <t>Tancoite</t>
  </si>
  <si>
    <t>Tangdanite</t>
  </si>
  <si>
    <t>坦格岩</t>
  </si>
  <si>
    <t>Tantalaeschynite-（策）</t>
  </si>
  <si>
    <t>Tantalaeschynite-（Me）</t>
  </si>
  <si>
    <t>坦塔锂锰矿-（La）</t>
  </si>
  <si>
    <t>钽铁矿-（钕）</t>
  </si>
  <si>
    <t>钽铁矿-（Pr）</t>
  </si>
  <si>
    <t>钽铁矿-（Tb）</t>
  </si>
  <si>
    <t>坦他卡比</t>
  </si>
  <si>
    <t>钽铁矿-（Mn）</t>
  </si>
  <si>
    <t>钽</t>
  </si>
  <si>
    <t>Tanteuxenite-（HO）</t>
  </si>
  <si>
    <t>Tanteuxenite-（鲁）</t>
  </si>
  <si>
    <t>Tanteuxenite-（商标）</t>
  </si>
  <si>
    <t>Tanteuxenite-（γ）</t>
  </si>
  <si>
    <t>坦铁矿</t>
  </si>
  <si>
    <t>塔皮石</t>
  </si>
  <si>
    <t>Tapiolite-（FE）</t>
  </si>
  <si>
    <t>塔拉纳凯特</t>
  </si>
  <si>
    <t>塔拉帕石</t>
  </si>
  <si>
    <t>Tarbagataite</t>
  </si>
  <si>
    <t>but石</t>
  </si>
  <si>
    <t>Taseqite</t>
  </si>
  <si>
    <t>牛肝菌</t>
  </si>
  <si>
    <t>塔热石</t>
  </si>
  <si>
    <t>塔吉夫石</t>
  </si>
  <si>
    <t>茶青石</t>
  </si>
  <si>
    <t>泰尼特</t>
  </si>
  <si>
    <t>碲锑</t>
  </si>
  <si>
    <t>碲石</t>
  </si>
  <si>
    <t>碲</t>
  </si>
  <si>
    <t>碲铝铋矿</t>
  </si>
  <si>
    <t>碲铝矾石</t>
  </si>
  <si>
    <t>碲铝钯石</t>
  </si>
  <si>
    <t>碲铜矿</t>
  </si>
  <si>
    <t>特柳申科石</t>
  </si>
  <si>
    <t>坦格里特-（Y）</t>
  </si>
  <si>
    <t>天南石</t>
  </si>
  <si>
    <t>or石</t>
  </si>
  <si>
    <t>球铁矿</t>
  </si>
  <si>
    <t>铽</t>
  </si>
  <si>
    <t>特灵格</t>
  </si>
  <si>
    <t>Ternesite</t>
  </si>
  <si>
    <t>Terranovaite</t>
  </si>
  <si>
    <t>特里硅藻土</t>
  </si>
  <si>
    <t>回程</t>
  </si>
  <si>
    <t>Teschemacherite</t>
  </si>
  <si>
    <t>测试生物路径</t>
  </si>
  <si>
    <t>四铁亚铁酸盐</t>
  </si>
  <si>
    <t>四核苷酸</t>
  </si>
  <si>
    <t>四叠纪</t>
  </si>
  <si>
    <t>四锰铁矿</t>
  </si>
  <si>
    <t>四铁铂</t>
  </si>
  <si>
    <t>四面体</t>
  </si>
  <si>
    <t>四水铝石</t>
  </si>
  <si>
    <t>四方白云母</t>
  </si>
  <si>
    <t>Tetrataenite</t>
  </si>
  <si>
    <t>四水锰矿</t>
  </si>
  <si>
    <t>Thadeuite</t>
  </si>
  <si>
    <t>铝矾石</t>
  </si>
  <si>
    <t>钙钠石-（Y）</t>
  </si>
  <si>
    <t>铊</t>
  </si>
  <si>
    <t>可食寄生虫</t>
  </si>
  <si>
    <t>Thermessaite</t>
  </si>
  <si>
    <t>Thomasclarkite-（Y）</t>
  </si>
  <si>
    <t>Thomsenolite</t>
  </si>
  <si>
    <t>汤姆森钙</t>
  </si>
  <si>
    <t>梭罗石</t>
  </si>
  <si>
    <t>ian榴石</t>
  </si>
  <si>
    <t>胸针石</t>
  </si>
  <si>
    <t>ite</t>
  </si>
  <si>
    <t>钍</t>
  </si>
  <si>
    <t>胸石</t>
  </si>
  <si>
    <t>普鲁特人</t>
  </si>
  <si>
    <t>金线石</t>
  </si>
  <si>
    <t>铥</t>
  </si>
  <si>
    <t>Tiemannite</t>
  </si>
  <si>
    <t>天山石</t>
  </si>
  <si>
    <t>季霍嫩科维特</t>
  </si>
  <si>
    <t>站点状态</t>
  </si>
  <si>
    <t>铁岭石</t>
  </si>
  <si>
    <t>Tillmannsite</t>
  </si>
  <si>
    <t>锡</t>
  </si>
  <si>
    <t>锡甲</t>
  </si>
  <si>
    <t>Tinaksite</t>
  </si>
  <si>
    <t>锡钙石</t>
  </si>
  <si>
    <t>Tinsleyite</t>
  </si>
  <si>
    <t>Tinticite</t>
  </si>
  <si>
    <t>top石</t>
  </si>
  <si>
    <t>Tiragalloite</t>
  </si>
  <si>
    <t>Tisinalite</t>
  </si>
  <si>
    <t>钛矿</t>
  </si>
  <si>
    <t>钛</t>
  </si>
  <si>
    <t>钛贝塔</t>
  </si>
  <si>
    <t>钛磁铁矿</t>
  </si>
  <si>
    <t>钛金刚石</t>
  </si>
  <si>
    <t>chi石</t>
  </si>
  <si>
    <t>钙钨矿</t>
  </si>
  <si>
    <t>托科特</t>
  </si>
  <si>
    <t>托尔巴赫石</t>
  </si>
  <si>
    <t>Tolovkite</t>
  </si>
  <si>
    <t>钨铁矿</t>
  </si>
  <si>
    <t>通迪特</t>
  </si>
  <si>
    <t>Tongbaite</t>
  </si>
  <si>
    <t>太贵族</t>
  </si>
  <si>
    <t>黄玉</t>
  </si>
  <si>
    <t>ber榴石</t>
  </si>
  <si>
    <t>Tornebohmite-（策）</t>
  </si>
  <si>
    <t>镇迪特</t>
  </si>
  <si>
    <t>Trabzonite到</t>
  </si>
  <si>
    <t>sk石</t>
  </si>
  <si>
    <t>偏爱的</t>
  </si>
  <si>
    <t>铝酸三钙</t>
  </si>
  <si>
    <t>Tridymite</t>
  </si>
  <si>
    <t>三方石</t>
  </si>
  <si>
    <t>Trikalsilite</t>
  </si>
  <si>
    <t>三石岩</t>
  </si>
  <si>
    <t>微调</t>
  </si>
  <si>
    <t>Trimounsite-（Y）</t>
  </si>
  <si>
    <t>茶碱</t>
  </si>
  <si>
    <t>三叶虫</t>
  </si>
  <si>
    <t>三重</t>
  </si>
  <si>
    <t>三倍体</t>
  </si>
  <si>
    <t>Trippkeite</t>
  </si>
  <si>
    <t>三水铝石</t>
  </si>
  <si>
    <t>Troilite 2H</t>
  </si>
  <si>
    <t>Trolleite</t>
  </si>
  <si>
    <t>特罗纳</t>
  </si>
  <si>
    <t>沙雷哥罗德</t>
  </si>
  <si>
    <t>Tschermakite</t>
  </si>
  <si>
    <t>Tschermigite</t>
  </si>
  <si>
    <t>Tschernichite</t>
  </si>
  <si>
    <t>Tsepina钙</t>
  </si>
  <si>
    <t>菱沸石-k</t>
  </si>
  <si>
    <t>硒钠</t>
  </si>
  <si>
    <t>Tsumcorite</t>
  </si>
  <si>
    <t>me咬</t>
  </si>
  <si>
    <t>mo石</t>
  </si>
  <si>
    <t>图加里诺维特</t>
  </si>
  <si>
    <t>tugtupite</t>
  </si>
  <si>
    <t>土瓦石</t>
  </si>
  <si>
    <t>图特</t>
  </si>
  <si>
    <t>投票吧</t>
  </si>
  <si>
    <t>Tumchaite</t>
  </si>
  <si>
    <t>Tundrite-（策）</t>
  </si>
  <si>
    <t>Tunellite</t>
  </si>
  <si>
    <t>钨丝</t>
  </si>
  <si>
    <t>钨矿</t>
  </si>
  <si>
    <t>Tunisite</t>
  </si>
  <si>
    <t>Turneaureite</t>
  </si>
  <si>
    <t>绿松石</t>
  </si>
  <si>
    <t>托斯卡纳岩</t>
  </si>
  <si>
    <t>Tuzlaite</t>
  </si>
  <si>
    <t>Tvalchrelidzeite</t>
  </si>
  <si>
    <t>Tveitite</t>
  </si>
  <si>
    <t>钛铁矿-（Y）</t>
  </si>
  <si>
    <t>Twinnite</t>
  </si>
  <si>
    <t>tyrolite</t>
  </si>
  <si>
    <t>Uakitite</t>
  </si>
  <si>
    <t>圈子</t>
  </si>
  <si>
    <t>Uedaite-（策）</t>
  </si>
  <si>
    <t>删除</t>
  </si>
  <si>
    <t>Ullmannite</t>
  </si>
  <si>
    <t>Ulrichite</t>
  </si>
  <si>
    <t>Ulvospinel</t>
  </si>
  <si>
    <t>Ulvospinel1</t>
  </si>
  <si>
    <t>man石</t>
  </si>
  <si>
    <t>mb</t>
  </si>
  <si>
    <t>Umbrianite</t>
  </si>
  <si>
    <t>Ungemachite</t>
  </si>
  <si>
    <t>乌拉硼石</t>
  </si>
  <si>
    <t>乌拉石</t>
  </si>
  <si>
    <t>Uramarsite</t>
  </si>
  <si>
    <t>铀矿</t>
  </si>
  <si>
    <t>铀铀矿</t>
  </si>
  <si>
    <t>铀α</t>
  </si>
  <si>
    <t>铀γ</t>
  </si>
  <si>
    <t>铀微晶</t>
  </si>
  <si>
    <t>天王星-Alpha</t>
  </si>
  <si>
    <t>Uranophane-Beta</t>
  </si>
  <si>
    <t>Uranophane-beta</t>
  </si>
  <si>
    <t>尿灰石</t>
  </si>
  <si>
    <t>尿嘧啶</t>
  </si>
  <si>
    <t>尿石</t>
  </si>
  <si>
    <t>尿闪锌矿</t>
  </si>
  <si>
    <t>尿素</t>
  </si>
  <si>
    <t>尿酸</t>
  </si>
  <si>
    <t>乌鲁石</t>
  </si>
  <si>
    <t>乌什科维特</t>
  </si>
  <si>
    <t>采用</t>
  </si>
  <si>
    <t>Ussingite</t>
  </si>
  <si>
    <t>你投票了</t>
  </si>
  <si>
    <t>Uytenbogaardtite</t>
  </si>
  <si>
    <t>zon石</t>
  </si>
  <si>
    <t>钒钛矿</t>
  </si>
  <si>
    <t>真空包装</t>
  </si>
  <si>
    <t>瓦伦汀</t>
  </si>
  <si>
    <t>墨铜矿</t>
  </si>
  <si>
    <t>钒铁矿</t>
  </si>
  <si>
    <t>钒氧衍生物</t>
  </si>
  <si>
    <t>钒碳钙石</t>
  </si>
  <si>
    <t>钒</t>
  </si>
  <si>
    <t>Vanadoallanite-（La）</t>
  </si>
  <si>
    <t>Vanadoandrosite-（策）</t>
  </si>
  <si>
    <t>钒金刚砂</t>
  </si>
  <si>
    <t>范德布兰特</t>
  </si>
  <si>
    <t>Vandendriesscheite</t>
  </si>
  <si>
    <t>Vanmeersscheite</t>
  </si>
  <si>
    <t>Vanthoffite</t>
  </si>
  <si>
    <t>Varennesite</t>
  </si>
  <si>
    <t>瓦氏体</t>
  </si>
  <si>
    <t>瓦西莱</t>
  </si>
  <si>
    <t>瓦西里</t>
  </si>
  <si>
    <t>Vastmanlandite（Ce）</t>
  </si>
  <si>
    <t>球ate石</t>
  </si>
  <si>
    <t>Vauquelinite</t>
  </si>
  <si>
    <t>aux石</t>
  </si>
  <si>
    <t>太好了</t>
  </si>
  <si>
    <t>已售出</t>
  </si>
  <si>
    <t>Vergasovaite</t>
  </si>
  <si>
    <t>plan石</t>
  </si>
  <si>
    <t>Versiliaite</t>
  </si>
  <si>
    <t>tum石</t>
  </si>
  <si>
    <t>Vesignieite</t>
  </si>
  <si>
    <t>山石</t>
  </si>
  <si>
    <t>Veszelyite</t>
  </si>
  <si>
    <t>Vicanite-（策）</t>
  </si>
  <si>
    <t>当心</t>
  </si>
  <si>
    <t>Vihorlatite</t>
  </si>
  <si>
    <t>Viitaniemiite</t>
  </si>
  <si>
    <t>维京人</t>
  </si>
  <si>
    <t>Villamaninite</t>
  </si>
  <si>
    <t>Vimsite</t>
  </si>
  <si>
    <t>维诺格拉多夫</t>
  </si>
  <si>
    <t>维吉尔</t>
  </si>
  <si>
    <t>维什涅维特</t>
  </si>
  <si>
    <t>维斯mirnovite</t>
  </si>
  <si>
    <t>pe石</t>
  </si>
  <si>
    <t>Vitusite-（策）</t>
  </si>
  <si>
    <t>VLADIMIR</t>
  </si>
  <si>
    <t>Vladkrivovichevite</t>
  </si>
  <si>
    <t>弗拉基金矿</t>
  </si>
  <si>
    <t>Vlasova</t>
  </si>
  <si>
    <t>Vlodavetsite</t>
  </si>
  <si>
    <t>Voggite</t>
  </si>
  <si>
    <t>Volaschioite</t>
  </si>
  <si>
    <t>沃硼铁矿</t>
  </si>
  <si>
    <t>沃尔科夫斯基</t>
  </si>
  <si>
    <t>voltaïte</t>
  </si>
  <si>
    <t>伏林石</t>
  </si>
  <si>
    <t>冯贝青石</t>
  </si>
  <si>
    <t>Vorlanite</t>
  </si>
  <si>
    <t>Vrbaite</t>
  </si>
  <si>
    <t>ul石</t>
  </si>
  <si>
    <t>Vuonnemite</t>
  </si>
  <si>
    <t>Vuorelainenite</t>
  </si>
  <si>
    <t>钒钛云母</t>
  </si>
  <si>
    <t>Vurroite</t>
  </si>
  <si>
    <t>Vysokyy</t>
  </si>
  <si>
    <t>Vyuntspakhkite-（Y）</t>
  </si>
  <si>
    <t>瓦达利特</t>
  </si>
  <si>
    <t>瓦德派</t>
  </si>
  <si>
    <t>沃兹利特</t>
  </si>
  <si>
    <t>沃兹利特二世</t>
  </si>
  <si>
    <t>威米尔（Y）</t>
  </si>
  <si>
    <t>怀拉基特</t>
  </si>
  <si>
    <t>精神的</t>
  </si>
  <si>
    <t>若林石</t>
  </si>
  <si>
    <t>Wakefieldite-（策）</t>
  </si>
  <si>
    <t>韦克菲尔德石-（La）</t>
  </si>
  <si>
    <t>尾矿-（钕）</t>
  </si>
  <si>
    <t>韦克菲尔德石-（Y）</t>
  </si>
  <si>
    <t>沃尔福德石</t>
  </si>
  <si>
    <t>瓦利斯特</t>
  </si>
  <si>
    <t>Walpurgite</t>
  </si>
  <si>
    <t>Walstromite-（钙，锶）</t>
  </si>
  <si>
    <t>沃迪特</t>
  </si>
  <si>
    <t>瓦瑞卡岩</t>
  </si>
  <si>
    <t>沃威克人</t>
  </si>
  <si>
    <t>son石</t>
  </si>
  <si>
    <t>渡mi</t>
  </si>
  <si>
    <t>水house石</t>
  </si>
  <si>
    <t>沃金森人</t>
  </si>
  <si>
    <t>该网站</t>
  </si>
  <si>
    <t>Wavellite</t>
  </si>
  <si>
    <t>Waylandite</t>
  </si>
  <si>
    <t>韦伯派</t>
  </si>
  <si>
    <t>Weddellite</t>
  </si>
  <si>
    <t>周网站</t>
  </si>
  <si>
    <t>Wegscheiderite</t>
  </si>
  <si>
    <t>威布利特</t>
  </si>
  <si>
    <t>威力特</t>
  </si>
  <si>
    <t>榴辉岩</t>
  </si>
  <si>
    <t>Weishanite</t>
  </si>
  <si>
    <t>魏斯伯格石</t>
  </si>
  <si>
    <t>韦斯网站</t>
  </si>
  <si>
    <t>韦利尼特人</t>
  </si>
  <si>
    <t>威洛根岩</t>
  </si>
  <si>
    <t>威尔士人</t>
  </si>
  <si>
    <t>温云母</t>
  </si>
  <si>
    <t>Wenkite</t>
  </si>
  <si>
    <t>Wermlandite</t>
  </si>
  <si>
    <t>Wernerbaurite</t>
  </si>
  <si>
    <t>韦塞尔网站</t>
  </si>
  <si>
    <t>韦斯特韦尔德</t>
  </si>
  <si>
    <t>惠特莱特</t>
  </si>
  <si>
    <t>惠兰石</t>
  </si>
  <si>
    <t>白帽</t>
  </si>
  <si>
    <t>白铁矿-（CaMnMn）</t>
  </si>
  <si>
    <t>惠特洛克岩</t>
  </si>
  <si>
    <t>惠特莫里特</t>
  </si>
  <si>
    <t>维肯堡</t>
  </si>
  <si>
    <t>威克曼尼特</t>
  </si>
  <si>
    <t>威克斯特</t>
  </si>
  <si>
    <t>宽锰矿</t>
  </si>
  <si>
    <t>辉锰矿</t>
  </si>
  <si>
    <t>威乐石</t>
  </si>
  <si>
    <t>Wilhelmkleinite</t>
  </si>
  <si>
    <t>威尔金森人</t>
  </si>
  <si>
    <t>威廉姆</t>
  </si>
  <si>
    <t>威廉森</t>
  </si>
  <si>
    <t>温奇特</t>
  </si>
  <si>
    <t>温得和风</t>
  </si>
  <si>
    <t>温斯坦利特</t>
  </si>
  <si>
    <t>怀氏</t>
  </si>
  <si>
    <t>枯萎</t>
  </si>
  <si>
    <t>维茨凯特</t>
  </si>
  <si>
    <t>钨辉石</t>
  </si>
  <si>
    <t>Wohlerite</t>
  </si>
  <si>
    <t>Wolfeite</t>
  </si>
  <si>
    <t>Wolfsbergite</t>
  </si>
  <si>
    <t>硅灰石1A</t>
  </si>
  <si>
    <t>硅灰石2M</t>
  </si>
  <si>
    <t>Wonesite</t>
  </si>
  <si>
    <t>木质石</t>
  </si>
  <si>
    <t>木工</t>
  </si>
  <si>
    <t>伍德鲁菲特</t>
  </si>
  <si>
    <t>沃德里奇特</t>
  </si>
  <si>
    <t>哇玛伊人</t>
  </si>
  <si>
    <t>Wroewolfeite</t>
  </si>
  <si>
    <t>ulf石</t>
  </si>
  <si>
    <t>Wulfingite</t>
  </si>
  <si>
    <t>纤锌矿</t>
  </si>
  <si>
    <t>纤锌矿10H</t>
  </si>
  <si>
    <t>纤锌矿15R</t>
  </si>
  <si>
    <t>纤锌矿2H</t>
  </si>
  <si>
    <t>纤锌矿4H</t>
  </si>
  <si>
    <t>纤锌矿6H</t>
  </si>
  <si>
    <t>纤锌矿8H</t>
  </si>
  <si>
    <t>Wyartite</t>
  </si>
  <si>
    <t>防白云母</t>
  </si>
  <si>
    <t>黄原铁矿</t>
  </si>
  <si>
    <t>氙</t>
  </si>
  <si>
    <t>Xenotime</t>
  </si>
  <si>
    <t>Xenotime（TB）</t>
  </si>
  <si>
    <t>Xenotime-（Y）</t>
  </si>
  <si>
    <t>Xenotime-（Yb）</t>
  </si>
  <si>
    <t>Xieite</t>
  </si>
  <si>
    <t>Xifengite</t>
  </si>
  <si>
    <t>Xilingolite</t>
  </si>
  <si>
    <t>Ximengite</t>
  </si>
  <si>
    <t>Xitieshanite</t>
  </si>
  <si>
    <t>Yakovenchukite-（Y）</t>
  </si>
  <si>
    <t>亚长石</t>
  </si>
  <si>
    <t>Yaroshevskite</t>
  </si>
  <si>
    <t>亚瓦派</t>
  </si>
  <si>
    <t>yazganite到</t>
  </si>
  <si>
    <t>叶锰矿</t>
  </si>
  <si>
    <t>Yedlinite</t>
  </si>
  <si>
    <t>Yeelimite</t>
  </si>
  <si>
    <t>叶戈罗维特</t>
  </si>
  <si>
    <t>黄铁矿-（Y）</t>
  </si>
  <si>
    <t>Yixunite</t>
  </si>
  <si>
    <t>伊利德</t>
  </si>
  <si>
    <t>约铁铁矿</t>
  </si>
  <si>
    <t>吉村石</t>
  </si>
  <si>
    <t>义冈</t>
  </si>
  <si>
    <t>镱</t>
  </si>
  <si>
    <t>钇铁矿-（Y）</t>
  </si>
  <si>
    <t>钇</t>
  </si>
  <si>
    <t>Yttrotungstite-（Y）</t>
  </si>
  <si>
    <t>Yuanfuliite</t>
  </si>
  <si>
    <t>Yuanjiangite</t>
  </si>
  <si>
    <t>汤河拉拉特人</t>
  </si>
  <si>
    <t>Yuksporite</t>
  </si>
  <si>
    <t>优苏波维</t>
  </si>
  <si>
    <t>von石</t>
  </si>
  <si>
    <t>扎布耶利特</t>
  </si>
  <si>
    <t>zaccagnaite</t>
  </si>
  <si>
    <t>Zaccariniite</t>
  </si>
  <si>
    <t>Zalesiite</t>
  </si>
  <si>
    <t>扎纳兹人</t>
  </si>
  <si>
    <t>桑伯特</t>
  </si>
  <si>
    <t>扎瓦里亚人</t>
  </si>
  <si>
    <t>Zavaritskite</t>
  </si>
  <si>
    <t>Zdenekite</t>
  </si>
  <si>
    <t>是的</t>
  </si>
  <si>
    <t>大地</t>
  </si>
  <si>
    <t>锌铁矿</t>
  </si>
  <si>
    <t>沸石（K，Ba）-G，L</t>
  </si>
  <si>
    <t>沸石-L</t>
  </si>
  <si>
    <t>Zhangpeishanite</t>
  </si>
  <si>
    <t>Ziesite</t>
  </si>
  <si>
    <t>紫石矿</t>
  </si>
  <si>
    <t>津巴布韦人</t>
  </si>
  <si>
    <t>齐米奈特</t>
  </si>
  <si>
    <t>锌锌</t>
  </si>
  <si>
    <t>锌醛固酮</t>
  </si>
  <si>
    <t>锌钙锌矿</t>
  </si>
  <si>
    <t>锌矿</t>
  </si>
  <si>
    <t>锌绿蛋白原</t>
  </si>
  <si>
    <t>锌铬铁矿</t>
  </si>
  <si>
    <t>Zincohogbomite-2N6S</t>
  </si>
  <si>
    <t>锌钙铝石</t>
  </si>
  <si>
    <t>Zincolivenite</t>
  </si>
  <si>
    <t>Zincomenite</t>
  </si>
  <si>
    <t>锌钴铁矿</t>
  </si>
  <si>
    <t>锌木方解石</t>
  </si>
  <si>
    <t>Zincowoodwardite-3R</t>
  </si>
  <si>
    <t>锌锌矿</t>
  </si>
  <si>
    <t>Zinczippeite</t>
  </si>
  <si>
    <t>锌现场</t>
  </si>
  <si>
    <t>锌粉</t>
  </si>
  <si>
    <t>Zinnwaldite-2M1</t>
  </si>
  <si>
    <t>Zippeite</t>
  </si>
  <si>
    <t>锆</t>
  </si>
  <si>
    <t>硫酸锆</t>
  </si>
  <si>
    <t>Zirkelite</t>
  </si>
  <si>
    <t>Znamenskyite</t>
  </si>
  <si>
    <t>Zoltaiite</t>
  </si>
  <si>
    <t>天亮</t>
  </si>
  <si>
    <t>Zugshunstite-（策）</t>
  </si>
  <si>
    <t>Zunyite</t>
  </si>
  <si>
    <t>祖斯曼尼特</t>
  </si>
  <si>
    <t>锌钴矿</t>
  </si>
  <si>
    <t>Zvyagintsevite</t>
  </si>
  <si>
    <t>Zwieselite</t>
  </si>
  <si>
    <t>地形</t>
    <phoneticPr fontId="1" type="noConversion"/>
  </si>
  <si>
    <t>国名</t>
  </si>
  <si>
    <t>地理</t>
  </si>
  <si>
    <t>政治</t>
  </si>
  <si>
    <t>军事</t>
  </si>
  <si>
    <t>科学技术</t>
  </si>
  <si>
    <t>经济</t>
  </si>
  <si>
    <t>人口</t>
  </si>
  <si>
    <t>社会</t>
  </si>
  <si>
    <t>文化</t>
  </si>
  <si>
    <t>参考文献</t>
  </si>
  <si>
    <t xml:space="preserve"> 历史 </t>
  </si>
  <si>
    <t xml:space="preserve"> 地理 </t>
  </si>
  <si>
    <t xml:space="preserve"> 政治 </t>
  </si>
  <si>
    <t xml:space="preserve"> 科学技术 </t>
  </si>
  <si>
    <t xml:space="preserve"> 经济 </t>
  </si>
  <si>
    <t xml:space="preserve"> 人口 </t>
  </si>
  <si>
    <t xml:space="preserve"> 社会 </t>
  </si>
  <si>
    <t xml:space="preserve"> 文化 </t>
  </si>
  <si>
    <t xml:space="preserve"> 参考文献 </t>
  </si>
  <si>
    <t>Mora团队所记录及预估的物种总数（ 2011年）[121]</t>
  </si>
  <si>
    <t>物种</t>
  </si>
  <si>
    <t>已编入目录</t>
  </si>
  <si>
    <t>预估</t>
  </si>
  <si>
    <t>平均值</t>
  </si>
  <si>
    <t>标准误差</t>
  </si>
  <si>
    <t>动物界</t>
  </si>
  <si>
    <t>色藻界</t>
  </si>
  <si>
    <t>真菌界</t>
  </si>
  <si>
    <t>植物界</t>
  </si>
  <si>
    <t>原生动物界</t>
  </si>
  <si>
    <t>小计</t>
  </si>
  <si>
    <t>原核生物</t>
  </si>
  <si>
    <t>古菌域</t>
  </si>
  <si>
    <t>细菌域</t>
  </si>
  <si>
    <t>欢迎来到</t>
  </si>
  <si>
    <t>维基物种</t>
  </si>
  <si>
    <t>任何人都可以自由编辑的物种目录。</t>
  </si>
  <si>
    <t>覆盖动物、植物、真菌、细菌、古菌、原生生物以及各种其他生命形态。</t>
  </si>
  <si>
    <t>我们现在已收录846,912个条目。</t>
  </si>
  <si>
    <t>维基物种是自由的，因为生命属于公有领域！</t>
  </si>
  <si>
    <t>您可以在Twitter上关注我们：@Wikispecies</t>
  </si>
  <si>
    <t>或使用由维基媒体开发的Android应用程序。</t>
  </si>
  <si>
    <t>物种分类导航</t>
  </si>
  <si>
    <t>真核生物域</t>
  </si>
  <si>
    <t>原生生物界</t>
  </si>
  <si>
    <t>病毒（尚未有明确的分类）</t>
  </si>
  <si>
    <t>生物分类学</t>
  </si>
  <si>
    <t>分类阶元</t>
  </si>
  <si>
    <t>域 | 界 | 门 | 纲</t>
  </si>
  <si>
    <t>目 | 科 | 属 | 种</t>
  </si>
  <si>
    <t>二名法</t>
  </si>
  <si>
    <t>三域系统</t>
  </si>
  <si>
    <t>介于生物和非生物（无生物）之间的物体——不属于任何一分类界</t>
  </si>
  <si>
    <t>病毒</t>
  </si>
  <si>
    <t>细胞生物</t>
  </si>
  <si>
    <t>真核域</t>
  </si>
  <si>
    <t>尼泊尔产生空气污染的工厂。</t>
  </si>
  <si>
    <t>空气</t>
  </si>
  <si>
    <t>生物</t>
  </si>
  <si>
    <t>数位</t>
  </si>
  <si>
    <t>电磁</t>
  </si>
  <si>
    <t>自然界</t>
  </si>
  <si>
    <t>噪音</t>
  </si>
  <si>
    <t>放射性</t>
  </si>
  <si>
    <t>土地</t>
  </si>
  <si>
    <t>固体废物</t>
  </si>
  <si>
    <t>太空</t>
  </si>
  <si>
    <t>热</t>
  </si>
  <si>
    <t>视觉</t>
  </si>
  <si>
    <t>战争</t>
  </si>
  <si>
    <t>地球</t>
    <phoneticPr fontId="1" type="noConversion"/>
  </si>
  <si>
    <t>食物</t>
    <phoneticPr fontId="1" type="noConversion"/>
  </si>
  <si>
    <t>水</t>
    <phoneticPr fontId="1" type="noConversion"/>
  </si>
  <si>
    <t>衣服</t>
  </si>
  <si>
    <t>衣服</t>
    <phoneticPr fontId="1" type="noConversion"/>
  </si>
  <si>
    <t>食物</t>
  </si>
  <si>
    <t>住所</t>
  </si>
  <si>
    <t>住所</t>
    <phoneticPr fontId="1" type="noConversion"/>
  </si>
  <si>
    <t>衣</t>
    <phoneticPr fontId="1" type="noConversion"/>
  </si>
  <si>
    <t>食</t>
    <phoneticPr fontId="1" type="noConversion"/>
  </si>
  <si>
    <t>住</t>
    <phoneticPr fontId="1" type="noConversion"/>
  </si>
  <si>
    <t>行</t>
    <phoneticPr fontId="1" type="noConversion"/>
  </si>
  <si>
    <t>交通</t>
    <phoneticPr fontId="1" type="noConversion"/>
  </si>
  <si>
    <t>生</t>
    <phoneticPr fontId="1" type="noConversion"/>
  </si>
  <si>
    <t>老</t>
    <phoneticPr fontId="1" type="noConversion"/>
  </si>
  <si>
    <t>病</t>
    <phoneticPr fontId="1" type="noConversion"/>
  </si>
  <si>
    <t>死</t>
    <phoneticPr fontId="1" type="noConversion"/>
  </si>
  <si>
    <t>七情六欲</t>
    <phoneticPr fontId="1" type="noConversion"/>
  </si>
  <si>
    <t>土地规划</t>
  </si>
  <si>
    <t>建筑规划</t>
  </si>
  <si>
    <t>规划</t>
  </si>
  <si>
    <t>人类社会</t>
  </si>
  <si>
    <t>社会所需</t>
  </si>
  <si>
    <t>自行车</t>
    <phoneticPr fontId="1" type="noConversion"/>
  </si>
  <si>
    <t>汽车</t>
  </si>
  <si>
    <t>修路</t>
  </si>
  <si>
    <t>公交车</t>
  </si>
  <si>
    <t>的士</t>
  </si>
  <si>
    <t>电动车</t>
  </si>
  <si>
    <t>火车</t>
  </si>
  <si>
    <t>铁轨</t>
  </si>
  <si>
    <t>高铁</t>
  </si>
  <si>
    <t>地铁</t>
  </si>
  <si>
    <t>轮船</t>
  </si>
  <si>
    <t>水路</t>
  </si>
  <si>
    <t>飞机</t>
  </si>
  <si>
    <t>机场</t>
  </si>
  <si>
    <t>跑道</t>
  </si>
  <si>
    <t>宇宙飞船</t>
  </si>
  <si>
    <t>发射场</t>
  </si>
  <si>
    <t>电瓶车</t>
    <phoneticPr fontId="1" type="noConversion"/>
  </si>
  <si>
    <t>建筑</t>
  </si>
  <si>
    <t>矿场</t>
  </si>
  <si>
    <t>矿石挖掘</t>
  </si>
  <si>
    <t>工厂</t>
  </si>
  <si>
    <t>矿石提炼</t>
  </si>
  <si>
    <t>粗提炼</t>
  </si>
  <si>
    <t>精提炼</t>
  </si>
  <si>
    <t>产品制作</t>
  </si>
  <si>
    <t>产品开发</t>
  </si>
  <si>
    <t>产品创新</t>
  </si>
  <si>
    <t>仓库</t>
  </si>
  <si>
    <t>存储</t>
  </si>
  <si>
    <t>转运</t>
  </si>
  <si>
    <t>售卖</t>
  </si>
  <si>
    <t>代理商</t>
  </si>
  <si>
    <t>转卖</t>
  </si>
  <si>
    <t>销售</t>
  </si>
  <si>
    <t>超市</t>
  </si>
  <si>
    <t>商店</t>
  </si>
  <si>
    <t>零售</t>
  </si>
  <si>
    <t>产品</t>
  </si>
  <si>
    <t>名称</t>
  </si>
  <si>
    <t>图形</t>
  </si>
  <si>
    <t>文字</t>
  </si>
  <si>
    <t>说明</t>
  </si>
  <si>
    <t>广告</t>
  </si>
  <si>
    <t>门店</t>
  </si>
  <si>
    <t>门面</t>
  </si>
  <si>
    <t>宾馆</t>
  </si>
  <si>
    <t>酒店</t>
  </si>
  <si>
    <t>摊位</t>
  </si>
  <si>
    <t>外卖</t>
  </si>
  <si>
    <t>小吃</t>
  </si>
  <si>
    <t>摆摊</t>
  </si>
  <si>
    <t>房子</t>
  </si>
  <si>
    <t>做饭</t>
  </si>
  <si>
    <t>燃气</t>
  </si>
  <si>
    <t>动力</t>
  </si>
  <si>
    <t>炒菜</t>
  </si>
  <si>
    <t>水源</t>
  </si>
  <si>
    <t>电力</t>
  </si>
  <si>
    <t>蒸饭</t>
  </si>
  <si>
    <t>米饭</t>
  </si>
  <si>
    <t>菜</t>
  </si>
  <si>
    <t>生活</t>
  </si>
  <si>
    <t>床</t>
  </si>
  <si>
    <t>睡觉</t>
  </si>
  <si>
    <t>沙发</t>
  </si>
  <si>
    <t>休息</t>
  </si>
  <si>
    <t>衣柜</t>
  </si>
  <si>
    <t>柜子</t>
  </si>
  <si>
    <t>电脑桌</t>
  </si>
  <si>
    <t>空调</t>
  </si>
  <si>
    <t>冰箱</t>
  </si>
  <si>
    <t>保存食物</t>
  </si>
  <si>
    <t>电视</t>
  </si>
  <si>
    <t>娱乐</t>
  </si>
  <si>
    <t>宽带</t>
  </si>
  <si>
    <t>联网</t>
  </si>
  <si>
    <t>路由器</t>
  </si>
  <si>
    <t>WiFi</t>
  </si>
  <si>
    <t>插口</t>
  </si>
  <si>
    <t>1个变多个口</t>
  </si>
  <si>
    <t>插板</t>
  </si>
  <si>
    <t>监控摄像头</t>
  </si>
  <si>
    <t>热水器</t>
  </si>
  <si>
    <t>洗澡</t>
  </si>
  <si>
    <t>洗衣机</t>
  </si>
  <si>
    <t>洗衣服</t>
  </si>
  <si>
    <t>厕所</t>
  </si>
  <si>
    <t>卫生间</t>
  </si>
  <si>
    <t>电灯</t>
  </si>
  <si>
    <t>照明</t>
  </si>
  <si>
    <t>刮皮</t>
  </si>
  <si>
    <t>刀</t>
  </si>
  <si>
    <t>刀板</t>
  </si>
  <si>
    <t>锅</t>
  </si>
  <si>
    <t>电饭锅</t>
  </si>
  <si>
    <t>高压锅</t>
  </si>
  <si>
    <t>休闲</t>
  </si>
  <si>
    <t>办公</t>
  </si>
  <si>
    <t>服务</t>
  </si>
  <si>
    <t>车</t>
  </si>
  <si>
    <t>零件</t>
  </si>
  <si>
    <t>维修</t>
  </si>
  <si>
    <t>清洗</t>
  </si>
  <si>
    <t>人</t>
  </si>
  <si>
    <t>父母</t>
  </si>
  <si>
    <t>亲戚</t>
  </si>
  <si>
    <t>朋友</t>
  </si>
  <si>
    <t>同事</t>
  </si>
  <si>
    <t>宠物</t>
  </si>
  <si>
    <t>岩石圈[n 7]</t>
    <phoneticPr fontId="1" type="noConversion"/>
  </si>
  <si>
    <t>板块面积（106 km2）</t>
    <phoneticPr fontId="1" type="noConversion"/>
  </si>
  <si>
    <t>板块</t>
    <phoneticPr fontId="1" type="noConversion"/>
  </si>
  <si>
    <t>国家</t>
    <phoneticPr fontId="1" type="noConversion"/>
  </si>
  <si>
    <t>城市</t>
    <phoneticPr fontId="1" type="noConversion"/>
  </si>
  <si>
    <t>县</t>
    <phoneticPr fontId="1" type="noConversion"/>
  </si>
  <si>
    <t>镇</t>
    <phoneticPr fontId="1" type="noConversion"/>
  </si>
  <si>
    <t>村</t>
    <phoneticPr fontId="1" type="noConversion"/>
  </si>
  <si>
    <t>个人</t>
    <phoneticPr fontId="1" type="noConversion"/>
  </si>
  <si>
    <t>气候</t>
    <phoneticPr fontId="1" type="noConversion"/>
  </si>
  <si>
    <t>农业</t>
    <phoneticPr fontId="1" type="noConversion"/>
  </si>
  <si>
    <t>畜牧业</t>
    <phoneticPr fontId="1" type="noConversion"/>
  </si>
  <si>
    <t>渔业</t>
    <phoneticPr fontId="1" type="noConversion"/>
  </si>
  <si>
    <t>生物</t>
    <phoneticPr fontId="1" type="noConversion"/>
  </si>
  <si>
    <t>金刚经中的胎生、卵生、湿生、化生，分别指的是有情众生具有的四种生命型态。</t>
  </si>
  <si>
    <t>1、胎生：所谓人及畜生，至二足虫，从胎藏而生者是胎生。胎生，又作腹生。从母胎而出生者，称为胎生。如人、象、马、牛、猪、羊、驴等，是谓名为胎生。</t>
  </si>
  <si>
    <t>2、卵生：所谓卵生者，鸡、雀、乌、鹊、孔雀、蛇、鱼、蚁子之属，皆是卵生，从卵中生，破卵壳而出者是卵生，是谓名为卵生。</t>
  </si>
  <si>
    <t>3、湿生：所谓湿生就是依靠水份就能生长出来的生物，如蟋蟀、飞蛾、蚊虫、蠓蚋、麻生虫等，属借因缘而生，以彼等依粪聚、注道、秽厕、腐肉、陈粥、丛草、池沼、江河等润湿之地出生。所谓腐肉中虫、厕中虫，如尸中虫，如是之属，是谓名为湿生。</t>
  </si>
  <si>
    <t>4、化生：所谓化生即不用依靠任何物质而生的生物，比如谷物放久了，就自然长出虫来，这种虫即为化生，属由业力而生。所谓诸天、大地狱、饿鬼、若人、若畜生，是谓名为化生。</t>
  </si>
  <si>
    <t>生物分类表</t>
  </si>
  <si>
    <t>病毒分类表</t>
  </si>
  <si>
    <t>古菌分类表</t>
  </si>
  <si>
    <t>细菌分类表</t>
  </si>
  <si>
    <t>原生生物分类表</t>
  </si>
  <si>
    <t>藻类分类表</t>
  </si>
  <si>
    <t>真菌分类表</t>
  </si>
  <si>
    <t>植物分类表（NCBI）</t>
  </si>
  <si>
    <t>被子植物 APG 分类法</t>
  </si>
  <si>
    <t>（I、II、III、IV）</t>
  </si>
  <si>
    <t>动物分类表</t>
  </si>
  <si>
    <t>昆虫分类表</t>
  </si>
  <si>
    <t>鱼类分类表</t>
  </si>
  <si>
    <t>两栖动物分类表</t>
  </si>
  <si>
    <t>爬行动物分类表</t>
  </si>
  <si>
    <t>恐龙分类表</t>
  </si>
  <si>
    <t>鸟类分类系统</t>
  </si>
  <si>
    <t>鸟类传统分类系统</t>
  </si>
  <si>
    <t>鸟类 DNA 分类系统</t>
  </si>
  <si>
    <t>哺乳动物分类表</t>
  </si>
  <si>
    <t>域、界、门、纲、目、科、属和种</t>
  </si>
  <si>
    <t>动物是生物的一个种类。它们一般以有机物为食，能感觉，可运动，能够自主运动、活动或能够活动之物。动物分类是考试常考内容，也是在做题中容易错的考是重要内容，下面对于相关分类进行总结。</t>
  </si>
  <si>
    <t>一、按生活环境来分可分为：陆生动物，水生动物，两栖动物。</t>
  </si>
  <si>
    <t>陆生类动物--陆生动物指在陆地生活的动物，绝大多数都呼吸空气。如羚羊、斑马。</t>
  </si>
  <si>
    <t>水生动物--是指主要在水中生活的动物。大多数水生动物是在物种进化中未曾脱离水中生活的水生动物，也有像鲸鱼和水生昆虫之类由陆生动物转化成水生动物的水生动物，后者有的并不靠水中的溶解氧来呼吸。如扬子鳄。</t>
  </si>
  <si>
    <t>两栖动物--是一类原始的、具五趾型的变温四足动物，皮肤裸露，分泌腺众多，混合型血液循环。其个体发育周期有一个变态过程，即以鳃(新生器官)呼吸生活于水中的幼体，在短期内完成变态，成为以肺呼吸能营陆地生活的成体。如青娃,娃娃鱼(大鲵),蝾螈等。</t>
  </si>
  <si>
    <t>二、按等级分可分为：高等动物，低等动物。</t>
  </si>
  <si>
    <t>高等动物--一般指的是身体结构复杂、组织和器官分化显著并具有脊椎的动物，也就是说，一般我们把自然界的动物分为两大类无脊椎动物和脊椎动物。例如人。</t>
  </si>
  <si>
    <t>低等动物--低等动物是指身体结构简单，组织及器官分化不显著，没有脊椎的无脊椎动物。</t>
  </si>
  <si>
    <t>三、按形态来分可分为两种：脊椎动物，无脊椎动物。例如水螅、海葵、水母等。</t>
  </si>
  <si>
    <t>脊椎动物--是指有脊椎骨的动物，是脊索动物的一个亚门。数量最多、结构最复杂，进化地位最高，由软体动物进化而来。如海马。</t>
  </si>
  <si>
    <t>无脊椎动物--是背侧没有脊柱的动物，它们是动物的原始形式。其种类数占动物总种类数的95%。如蜜蜂、苍蝇、蚊子、蚂蚁、蟑螂等。</t>
  </si>
  <si>
    <t>四、按食性可分为四种：肉食性动物、植食性动物、食腐性动物、杂食性动物。</t>
  </si>
  <si>
    <t>肉食性动物--是指以捕捉其他动物为食料的动物。如鲨以捕捉其他鱼类为食，鹰、狮等禽兽以其他兽类、鸟、蛇、鱼及昆虫等动物为食料。</t>
  </si>
  <si>
    <t>植食性动物--是主要摄食活的植物，包括摄食植物的叶、种子和果实，吸取植物叶汁及真菌的动物。如鸡、鸭、牛、猪、羊、马, 兔、各种鱼类。</t>
  </si>
  <si>
    <t>食腐性动物--食腐性是指以动物尸体为食料的一种食性。有蝇类的幼虫、马粪金龟子、埋葬虫，大型的食腐动物主要有秃鹫、鬣狗、高山兀鹫等。</t>
  </si>
  <si>
    <t>杂食性动物--它们和人一样，即吃植物性食物也吃动物性食物。</t>
  </si>
  <si>
    <t>五、按哺乳方式可分为两种：哺乳动物、非哺乳动物。</t>
  </si>
  <si>
    <t>哺乳动物--是全身被毛、运动快速、恒温胎生、体内有膈的脊椎动物，是脊椎动物中躯体结构的动物类群，因能通过乳腺分泌乳汁来给幼体哺乳而得名。如猪,人,狗。</t>
  </si>
  <si>
    <t>非哺乳动物--除去通过乳腺分泌乳汁来给幼体哺乳而得名。如鳄鱼、龟、蜥蜴、蛇等。</t>
  </si>
  <si>
    <t>低纬度气候</t>
  </si>
  <si>
    <t>中纬度气候</t>
  </si>
  <si>
    <t>高纬度气候</t>
  </si>
  <si>
    <t>高地气候</t>
  </si>
  <si>
    <t>热带气候</t>
  </si>
  <si>
    <t>亚热带气候</t>
  </si>
  <si>
    <t>温带气候</t>
  </si>
  <si>
    <t>寒带气候</t>
  </si>
  <si>
    <t>高原山地气候</t>
  </si>
  <si>
    <t>类群</t>
  </si>
  <si>
    <t>鸟类</t>
  </si>
  <si>
    <t>两栖动物</t>
  </si>
  <si>
    <t>爬行动物</t>
  </si>
  <si>
    <t>鱼类</t>
  </si>
  <si>
    <t>昆虫</t>
  </si>
  <si>
    <t>软体动物</t>
  </si>
  <si>
    <t>节肢动物</t>
  </si>
  <si>
    <t>鳞翅目</t>
  </si>
  <si>
    <t>灵长类</t>
  </si>
  <si>
    <t>天空</t>
  </si>
  <si>
    <t>气象学概念与研究主题</t>
  </si>
  <si>
    <t>大气动力学</t>
  </si>
  <si>
    <t>干空气气体常数</t>
  </si>
  <si>
    <t>科里奥利力</t>
  </si>
  <si>
    <t>准地转模型</t>
  </si>
  <si>
    <t>大气波动</t>
  </si>
  <si>
    <t>长波动力学（罗斯贝波、开尔文波）</t>
  </si>
  <si>
    <t>浅水模型</t>
  </si>
  <si>
    <t>纳维尔-斯托克斯方程</t>
  </si>
  <si>
    <t>w方程</t>
  </si>
  <si>
    <t>湍流（卡门涡街）</t>
  </si>
  <si>
    <t>气团、对流概念</t>
  </si>
  <si>
    <t>云和降水物理学</t>
  </si>
  <si>
    <t>云凝结核</t>
  </si>
  <si>
    <t>气溶胶</t>
  </si>
  <si>
    <t>云的分类</t>
  </si>
  <si>
    <t>低云、中云、高云、直展云</t>
  </si>
  <si>
    <t>积云、层云、卷云、积雨云</t>
  </si>
  <si>
    <t>冰云、水云、混合云</t>
  </si>
  <si>
    <t>气象要素、天气预报</t>
  </si>
  <si>
    <t>气温、降水、湿度、大气压、风</t>
  </si>
  <si>
    <t>由国际太空站拍摄的飓</t>
  </si>
  <si>
    <t>天气图</t>
  </si>
  <si>
    <t>等压线、位势高度</t>
  </si>
  <si>
    <t>位温、温度递减率</t>
  </si>
  <si>
    <t>涡度</t>
  </si>
  <si>
    <t>露点</t>
  </si>
  <si>
    <t>卫星云图</t>
  </si>
  <si>
    <t>天气系统</t>
  </si>
  <si>
    <t>锋面（冷锋、暖锋、准静止锋、锢囚锋）、高空急流、西风急流</t>
  </si>
  <si>
    <t>气旋和反气旋</t>
  </si>
  <si>
    <t>飓风或台风</t>
  </si>
  <si>
    <t>温带气旋</t>
  </si>
  <si>
    <t>副热带高气压</t>
  </si>
  <si>
    <t>冷涡</t>
  </si>
  <si>
    <t>热带辐合带</t>
  </si>
  <si>
    <t>阻塞高压和切断低压</t>
  </si>
  <si>
    <t>中尺度系统</t>
  </si>
  <si>
    <t>飑线</t>
  </si>
  <si>
    <t>对流云</t>
  </si>
  <si>
    <t>大气光学</t>
  </si>
  <si>
    <t>晕、彩虹（霓）、华、峨眉宝光、假日</t>
  </si>
  <si>
    <t>雷电</t>
  </si>
  <si>
    <t>闪电、雷、高层大气闪电</t>
  </si>
  <si>
    <t>气候、气象灾害</t>
  </si>
  <si>
    <t>厄尔尼诺现象、拉尼娜、季风、信风</t>
  </si>
  <si>
    <t>台风、洪水、干旱、沙尘暴、寒潮、热浪、冰暴</t>
  </si>
  <si>
    <t>天气现象</t>
  </si>
  <si>
    <t>沙尘暴、霾</t>
  </si>
  <si>
    <t>暴风雪、暴雨、强对流天气、龙卷风、下击暴流</t>
  </si>
  <si>
    <t>极光、地磁暴</t>
  </si>
  <si>
    <t>气象观测手段</t>
  </si>
  <si>
    <t>陆基（自动气象站）、海基（测量船、浮标）、空基（航测）、天基（卫星遥感）</t>
  </si>
  <si>
    <t>人工影响天气</t>
  </si>
  <si>
    <t>人工降雨、人工除雹</t>
  </si>
  <si>
    <t>气象测量仪表和设备</t>
  </si>
  <si>
    <t>风速计、气压计、湿度计、温度计、雨量计、风向标、雷达、地球观测卫星、多普勒雷达</t>
  </si>
  <si>
    <t>元素</t>
    <phoneticPr fontId="1" type="noConversion"/>
  </si>
  <si>
    <t>地</t>
    <phoneticPr fontId="1" type="noConversion"/>
  </si>
  <si>
    <t>火</t>
    <phoneticPr fontId="1" type="noConversion"/>
  </si>
  <si>
    <t>风</t>
    <phoneticPr fontId="1" type="noConversion"/>
  </si>
  <si>
    <t>路</t>
  </si>
  <si>
    <t>连接世界连接资源</t>
  </si>
  <si>
    <t>草</t>
    <phoneticPr fontId="1" type="noConversion"/>
  </si>
  <si>
    <t>花</t>
    <phoneticPr fontId="1" type="noConversion"/>
  </si>
  <si>
    <t>草坪</t>
    <phoneticPr fontId="1" type="noConversion"/>
  </si>
  <si>
    <t>草地</t>
    <phoneticPr fontId="1" type="noConversion"/>
  </si>
  <si>
    <t>草原</t>
    <phoneticPr fontId="1" type="noConversion"/>
  </si>
  <si>
    <t>花园</t>
    <phoneticPr fontId="1" type="noConversion"/>
  </si>
  <si>
    <t>花海</t>
    <phoneticPr fontId="1" type="noConversion"/>
  </si>
  <si>
    <t>果树</t>
    <phoneticPr fontId="1" type="noConversion"/>
  </si>
  <si>
    <t>树林</t>
    <phoneticPr fontId="1" type="noConversion"/>
  </si>
  <si>
    <t>森林</t>
    <phoneticPr fontId="1" type="noConversion"/>
  </si>
  <si>
    <t>树木</t>
    <phoneticPr fontId="1" type="noConversion"/>
  </si>
  <si>
    <t>树</t>
    <phoneticPr fontId="1" type="noConversion"/>
  </si>
  <si>
    <t>公园</t>
    <phoneticPr fontId="1" type="noConversion"/>
  </si>
  <si>
    <t>动物园</t>
    <phoneticPr fontId="1" type="noConversion"/>
  </si>
  <si>
    <t>海洋馆</t>
    <phoneticPr fontId="1" type="noConversion"/>
  </si>
  <si>
    <t>鸟类</t>
    <phoneticPr fontId="1" type="noConversion"/>
  </si>
  <si>
    <t>浮游植物</t>
  </si>
  <si>
    <t>浮游动物</t>
  </si>
  <si>
    <t>浮游细菌</t>
  </si>
  <si>
    <t>浮游真菌</t>
  </si>
  <si>
    <t>浮游生物</t>
  </si>
  <si>
    <t>海洋浮游植物和底栖植物是最主要的初级生产者。</t>
    <phoneticPr fontId="1" type="noConversion"/>
  </si>
  <si>
    <t>它们为浮游甲壳动物、软体动物、鱼类提供食料。</t>
    <phoneticPr fontId="1" type="noConversion"/>
  </si>
  <si>
    <t>植食性动物为一级肉食性动物所食，如海蜇、箭虫、海星等；</t>
    <phoneticPr fontId="1" type="noConversion"/>
  </si>
  <si>
    <t>一级肉食性动物又为二级肉食性动物（大型鱼类和大型无脊椎动物）所食。</t>
    <phoneticPr fontId="1" type="noConversion"/>
  </si>
  <si>
    <t>随后，它们再被三级肉食性动物（凶猛鱼类和哺乳动物）所食，依此构成食物链。</t>
  </si>
  <si>
    <t>初级</t>
    <phoneticPr fontId="1" type="noConversion"/>
  </si>
  <si>
    <t>一级</t>
    <phoneticPr fontId="1" type="noConversion"/>
  </si>
  <si>
    <t>二级</t>
    <phoneticPr fontId="1" type="noConversion"/>
  </si>
  <si>
    <t>三级</t>
    <phoneticPr fontId="1" type="noConversion"/>
  </si>
  <si>
    <t>海洋食物链较长，经常达到4～5级。</t>
    <phoneticPr fontId="1" type="noConversion"/>
  </si>
  <si>
    <t>而陆生食物链通常仅有2～3级，很少达到4～5级。</t>
  </si>
  <si>
    <t>土地</t>
    <phoneticPr fontId="1" type="noConversion"/>
  </si>
  <si>
    <t>土壤来自岩石、无机物、有机物，主要由矿物质、空气、水、有机物构成。[18]</t>
    <phoneticPr fontId="1" type="noConversion"/>
  </si>
  <si>
    <t>地球表面形成1厘米厚的土壤，约需要300年或更长时间。</t>
  </si>
  <si>
    <t>黑土 - 富含腐植质的土</t>
  </si>
  <si>
    <t>黄土 - 一般常见的土</t>
  </si>
  <si>
    <t>红土 - 富含氧化铁的土</t>
  </si>
  <si>
    <t>冻土 - 含永冻层</t>
  </si>
  <si>
    <t>美国农业部土壤分类法 (USDA soil taxonomy)分为六级：土纲、亚纲、大土类、亚类、土族、土系</t>
  </si>
  <si>
    <t>土壤有六大功能：</t>
  </si>
  <si>
    <t>无机质、有机质的循环利用</t>
  </si>
  <si>
    <t>生物栖息地（包含地面上及土壤层中）</t>
  </si>
  <si>
    <t>部分生物巢穴的地基</t>
  </si>
  <si>
    <t>水分供应、涵养及净化</t>
  </si>
  <si>
    <t>必须营养成分之提供</t>
  </si>
  <si>
    <t>支持某些生物（如植物）生长</t>
  </si>
  <si>
    <t>碱性</t>
  </si>
  <si>
    <t>肥沃</t>
  </si>
  <si>
    <t>贫瘠</t>
  </si>
  <si>
    <t>风化</t>
  </si>
  <si>
    <t>沙地</t>
  </si>
  <si>
    <t>沙漠</t>
  </si>
  <si>
    <t>碱地</t>
  </si>
  <si>
    <t>极度沙化</t>
  </si>
  <si>
    <t>干燥</t>
  </si>
  <si>
    <t>山</t>
  </si>
  <si>
    <t>山坡</t>
  </si>
  <si>
    <t>高山</t>
  </si>
  <si>
    <t>山脉</t>
  </si>
  <si>
    <t>湿润</t>
  </si>
  <si>
    <t>田地</t>
  </si>
  <si>
    <t>水塘</t>
  </si>
  <si>
    <t>湖泊</t>
  </si>
  <si>
    <t>小溪</t>
  </si>
  <si>
    <t>河流</t>
  </si>
  <si>
    <t>沼泽</t>
  </si>
  <si>
    <t>江</t>
  </si>
  <si>
    <t>海</t>
  </si>
  <si>
    <t>地质学</t>
  </si>
  <si>
    <t>地层</t>
  </si>
  <si>
    <t>岩石</t>
  </si>
  <si>
    <t>火成岩（岩浆岩）</t>
  </si>
  <si>
    <t>沉积岩</t>
  </si>
  <si>
    <t>变质岩</t>
  </si>
  <si>
    <t>地质年代</t>
  </si>
  <si>
    <t>泥岩：碎屑小于0.0039 mm(无形成页理)</t>
  </si>
  <si>
    <t>页岩：碎屑小于0.0039 mm(有形成页理)</t>
  </si>
  <si>
    <t>粉砂岩：碎屑在0.0039 至 0.0625 mm 之间</t>
  </si>
  <si>
    <t>砂岩：碎屑为0.0625 到 2 mm之间</t>
  </si>
  <si>
    <t>砾岩：碎屑为2 到 256 mm</t>
  </si>
  <si>
    <t>层理构造是由沉积物的成分或粒径大小的结构沿垂直于沉积物表面（层面）方向及侧向延伸变化而显示出来的一种层状构造。层理构造是与岩浆岩、变质岩区别的重要标志。常见的有：</t>
  </si>
  <si>
    <t>水平层理：由一系列与层面平行的细层组成的层理；一般形成于平静的或微弱流动的水环境中。</t>
  </si>
  <si>
    <t>斜理层理：由一系列与层面斜交的细层组成的层理；一般是在单向水流（或风）的作用下形成的，常见于河床沉积物中。</t>
  </si>
  <si>
    <t>交错层理：有些斜层理与原来生成的斜层理呈一定角度相交，相互交错（切蚀）而形成的。</t>
  </si>
  <si>
    <t>递变层理：同一层内碎屑颗粒粒径向上逐渐变细；它的形成常常是因沉积作用发生在运动的水介质中，其动力由强逐渐减弱。</t>
  </si>
  <si>
    <t>地质构造的基本类型有：水平构造、倾斜构造、褶皱构造和断裂构造等。</t>
  </si>
  <si>
    <t>地质构造</t>
  </si>
  <si>
    <t>原生构造与次生构造</t>
  </si>
  <si>
    <t>构造运动</t>
  </si>
  <si>
    <t>地质年代参照表</t>
  </si>
  <si>
    <t>查论编地质年代</t>
  </si>
  <si>
    <t>时间</t>
  </si>
  <si>
    <t>宙／元</t>
  </si>
  <si>
    <t>代</t>
  </si>
  <si>
    <t>纪[1]</t>
  </si>
  <si>
    <t>世</t>
  </si>
  <si>
    <t>期[2]</t>
  </si>
  <si>
    <t>重大事件</t>
  </si>
  <si>
    <t>年代，百万年前[2]</t>
  </si>
  <si>
    <t>n/a[3]</t>
  </si>
  <si>
    <t>显生宙</t>
  </si>
  <si>
    <t>新生代[4]</t>
  </si>
  <si>
    <t>第四纪</t>
  </si>
  <si>
    <t>全新世</t>
  </si>
  <si>
    <t>格陵兰期、诺斯格瑞比期和梅加拉亚期[5]</t>
  </si>
  <si>
    <t>末次冰期结束，人类文明兴起。第四纪冰河时期退去，目前的间冰期开始。新仙女木期发生寒流，大草原构成了撒哈拉，人类开始农业活动进而建立城市。旧石器时代/新石器时代文化（石器时代）开始公元前1万年，让位给红铜时代（公元前3500年）和青铜时代（公元前2500年）。经历铁器时代（公元前1200年）文化持续在复杂性和技术方面成长进步，引起世界各地许多史前文化，最终通向古典时代，如罗马帝国，文化发展甚至到了中世纪至今。在1400至1850年小冰期（冰阶）导致北半球短暂的冷却。另请参阅考古时期目录厘清早期的文化和年代。1815年坦博拉火山爆发，造年欧洲和北美天气异常形成火山冬天导致无夏之年（1816年）。继工业革命以来，地球大气层中的二氧化碳含量从280ppmv（体积的百万分之一）上升到目前的390ppmv。[6]</t>
  </si>
  <si>
    <t>0.011700[4][7]</t>
  </si>
  <si>
    <t>更新世</t>
  </si>
  <si>
    <t>晚更新期 (区域性塔兰托期、第勒尼安期、埃姆间冰期、桑加蒙间冰期)</t>
  </si>
  <si>
    <t>许多大型哺乳动物（更新世巨型动物群）蓬勃发展然后灭绝。晚期智人逐步进化。第四纪冰河时期继续的冰川作用和间冰阶（伴随着地球大气层中二氧化碳水平从百万分之100到300的波动[6]），这种情况进一步强化冰室地球，大约持续了160万年。末次冰盛期（距今3万年），末次冰期（距今1万9千至1万5千年）。石器时代人类出现文明曙光，相对于以前的冰河时代的文化技术水平复杂度与日益增加，如雕刻和黏土雕像（例如莱斯皮格维纳斯），特别是在地中海和欧洲地区。在7万5千年前多巴湖超级火山爆发，导致火山冬天把人类推向灭绝的边缘。更新世以老仙女木期结束，老仙女木期（Allerød）和新仙女木期气候事件与新仙女木期形成与全新世的边界。</t>
  </si>
  <si>
    <t>中更新期 (原爱奥尼亚期)</t>
  </si>
  <si>
    <t>卡拉布里亚阶</t>
  </si>
  <si>
    <t>1.806*</t>
  </si>
  <si>
    <t>格拉斯期</t>
  </si>
  <si>
    <t>2.588*</t>
  </si>
  <si>
    <t>新近纪</t>
  </si>
  <si>
    <t>上新世</t>
  </si>
  <si>
    <t>皮亚琴期/勃朗期</t>
  </si>
  <si>
    <t>252万年前第四纪冰河时期开始，寒冷干燥的气候强化了目前的冰室条件。南猿、许多现有哺乳动物属，和全新世软体动物出现。能人出现。</t>
  </si>
  <si>
    <t>3.600*</t>
  </si>
  <si>
    <t>赞克尔期</t>
  </si>
  <si>
    <t>5.333*</t>
  </si>
  <si>
    <t>中新世</t>
  </si>
  <si>
    <t>墨西拿期</t>
  </si>
  <si>
    <t>适度的冰室气候，不时中断冰河时期；北半球开始造山运动。现代哺乳动物和鸟类家庭能被分辨出来。马科动物和乳齿象多种多样。禾本科植物变得无处不在。第一种类人猿出现（仅供参考，请参阅文章：“乍得沙赫人”）。凯库拉造山运动形成了新西兰的南阿尔卑斯山脉，一直延续到今天。欧洲的阿尔卑斯山造山运动放缓，但也延续至今。在中欧和东欧喀尔巴阡造山运动形成喀尔巴阡山脉。在希腊和爱琴海的希腊造山运动放缓，但一直持续到今天。中新世中期发生生物集群灭绝。广袤的森林慢慢地通过光合作用吸收了大量的二氧化碳，逐渐降低大气中的二氧化碳水平从650ppmv到大约100ppmv[6]。</t>
  </si>
  <si>
    <t>7.246*</t>
  </si>
  <si>
    <t>托尔顿期</t>
  </si>
  <si>
    <t>11.62*</t>
  </si>
  <si>
    <t>塞拉瓦尔期</t>
  </si>
  <si>
    <t>13.84*</t>
  </si>
  <si>
    <t>兰盖期</t>
  </si>
  <si>
    <t>布尔迪加尔期</t>
  </si>
  <si>
    <t>阿基坦期</t>
  </si>
  <si>
    <t>23.03*</t>
  </si>
  <si>
    <t>古近纪</t>
  </si>
  <si>
    <t>渐新世</t>
  </si>
  <si>
    <t>恰特期</t>
  </si>
  <si>
    <t>温暖但气候变冷，接近冰室气候。动植物特别是哺乳动物快速进化和多样化。这个时期主要发生了现代类型的开花植物进化和传播。</t>
  </si>
  <si>
    <t>鲁培尔期</t>
  </si>
  <si>
    <t>33.9*</t>
  </si>
  <si>
    <t>始新世</t>
  </si>
  <si>
    <t>普里阿邦期</t>
  </si>
  <si>
    <t>适中,气候变冷。开花植物的果实平均大小达到拳头大小；史前哺乳动物（例如：肉齿目，踝节目，犹因他兽科等）蓬勃发展，并继续在始新世发展。“现代”哺乳科类物种出现。现代真骨附类鱼类和有孔虫门多样化。禾草和蝴蝶首次出现。再次的冰川作用行成了南极洲冰帽；满江红事件触发冰河时代，而冰室地球气候跟随到这一天发生，从沉降和衰变的海床海藻沉淀大量大气中的二氧化碳[6]，浓度从3800ppmv降低到650ppmv。在北美落基山脉的拉腊米和塞维尔造山作用结束。欧洲的阿尔卑斯山造山运动开始。在希腊和爱琴海希腊造山运动开始。</t>
  </si>
  <si>
    <t>巴尔顿期</t>
  </si>
  <si>
    <t>卢台特期</t>
  </si>
  <si>
    <t>47.6*</t>
  </si>
  <si>
    <t>伊普雷斯期</t>
  </si>
  <si>
    <t>56.0*</t>
  </si>
  <si>
    <t>古新世</t>
  </si>
  <si>
    <t>赞尼特期</t>
  </si>
  <si>
    <t>热带气候。一些原始血统的哺乳动物逐步多样化。</t>
  </si>
  <si>
    <t>大型哺乳动物首次出现（相当于熊或小型河马尺寸）。在欧洲和亚洲的阿尔卑斯造山运动开始。5500万年前印度次大陆与亚洲挤压，在5200-4800万年之间喜马拉雅运动开始。</t>
  </si>
  <si>
    <t>59.2*</t>
  </si>
  <si>
    <t>塞兰特期</t>
  </si>
  <si>
    <t>61.6*</t>
  </si>
  <si>
    <t>达宁期</t>
  </si>
  <si>
    <t>66.0*</t>
  </si>
  <si>
    <t>中生代</t>
  </si>
  <si>
    <t>白垩纪</t>
  </si>
  <si>
    <t>晚白垩世</t>
  </si>
  <si>
    <t>马斯特里赫特期</t>
  </si>
  <si>
    <t>开花植物数量激增，与此同时许多新种类的昆虫出现。现代真骨附类鱼类开始出现。菊石目、箭石目、后凹椎双壳纲、海胆纲、多孔动物门常见。许多新种类恐龙（例如：暴龙科、泰坦巨龙类、鸭嘴龙科、角龙科等）在陆地上发展出现，真鳄亚目（现代鳄鱼）亦出现；沧龙科与现代鲨鱼在海洋中出现。原始鸟类逐渐取代翼弄目。单孔目、有袋类、真兽下纲哺乳动物出现。冈瓦那大陆分裂。落基山脉的拉腊米造山运动和塞维尔造山运动开始。大气中的二氧化碳含量接近现代水平。</t>
  </si>
  <si>
    <t>70.6 ± 0.6*</t>
  </si>
  <si>
    <t>坎帕期</t>
  </si>
  <si>
    <t>83.5 ± 0.7*</t>
  </si>
  <si>
    <t>桑托期</t>
  </si>
  <si>
    <t>85.8 ± 0.7*</t>
  </si>
  <si>
    <t>科尼亚克期</t>
  </si>
  <si>
    <t>89.3 ± 1.0*</t>
  </si>
  <si>
    <t>土仑期</t>
  </si>
  <si>
    <t>93.5 ± 0.8*</t>
  </si>
  <si>
    <t>森诺曼期</t>
  </si>
  <si>
    <t>99.6 ± 0.9*</t>
  </si>
  <si>
    <t>早白垩世</t>
  </si>
  <si>
    <t>阿尔布期</t>
  </si>
  <si>
    <t>112.0 ± 1.0*</t>
  </si>
  <si>
    <t>阿普第期</t>
  </si>
  <si>
    <t>125.0 ± 1.0*</t>
  </si>
  <si>
    <t>巴列姆期</t>
  </si>
  <si>
    <t>130.0 ± 1.5*</t>
  </si>
  <si>
    <t>豪特里维期</t>
  </si>
  <si>
    <t>136.4 ± 2.0*</t>
  </si>
  <si>
    <t>凡蓝今期</t>
  </si>
  <si>
    <t>140.2 ± 3.0*</t>
  </si>
  <si>
    <t>贝里亚期</t>
  </si>
  <si>
    <t>145.5 ± 4.0*</t>
  </si>
  <si>
    <t>侏罗纪</t>
  </si>
  <si>
    <t>晚侏罗世</t>
  </si>
  <si>
    <t>提通期</t>
  </si>
  <si>
    <t>裸子植物(尤其是针叶树， 苏铁 和 铁树目裸子植物) 和常见的蕨类植物。有许多种恐龙，像蜥脚类， 食肉龙，和剑龙。哺乳动物常见但体积很小。原始的鸟类和蜥蜴。多种多样的鱼龙和蛇颈龙。双壳类， 菊石和箭石生长繁盛。海胆非常普遍，与海百合，海星，海绵，和穿孔贝型跟小嘴贝目腕足类共生。泛大陆解体成为冈瓦纳古大陆和劳亚古大陆。北美洲内华达造山运动。瑞基塔塔造山运动和基梅里造山运动逐步停止。大气中CO2浓度是现在的4–5 倍 (1200–1500 ppmv, 现今浓度为385 ppmv[6]).</t>
  </si>
  <si>
    <t>150.8 ± 4.0*</t>
  </si>
  <si>
    <t>启莫里期</t>
  </si>
  <si>
    <t>155.7 ± 4.0*</t>
  </si>
  <si>
    <t>牛津期</t>
  </si>
  <si>
    <t>161.2 ± 4.0*</t>
  </si>
  <si>
    <t>中侏罗世</t>
  </si>
  <si>
    <t>卡洛维期</t>
  </si>
  <si>
    <t>164.7 ± 4.0</t>
  </si>
  <si>
    <t>巴通期</t>
  </si>
  <si>
    <t>167.7 ± 3.5*</t>
  </si>
  <si>
    <t>巴柔期</t>
  </si>
  <si>
    <t>171.6 ± 3.0*</t>
  </si>
  <si>
    <t>阿连期</t>
  </si>
  <si>
    <t>175.6 ± 2.0*</t>
  </si>
  <si>
    <t>早侏罗世</t>
  </si>
  <si>
    <t>托阿尔期</t>
  </si>
  <si>
    <t>183.0 ± 1.5*</t>
  </si>
  <si>
    <t>普连斯巴奇期</t>
  </si>
  <si>
    <t>189.6 ± 1.5*</t>
  </si>
  <si>
    <t>锡内穆期</t>
  </si>
  <si>
    <t>196.5 ± 1.0*</t>
  </si>
  <si>
    <t>海塔其期</t>
  </si>
  <si>
    <t>199.6 ± 0.6*</t>
  </si>
  <si>
    <t>三叠纪</t>
  </si>
  <si>
    <t>晚三叠世</t>
  </si>
  <si>
    <t>瑞替期</t>
  </si>
  <si>
    <t>主龙类成为陆地上的统治者，海洋中的统治者是鱼龙和幻龙，空中的统治者则是翼龙。犬齿兽亚目变得更小也更像哺乳动物，此时最早的哺乳动物和鳄鱼出现。二叉羊齿属的植物开始出现在陆地上，还有许多大型的离片锥目两栖动物。齿菊石目繁盛。现代的珊瑚和硬骨鱼也开始出现，双翅目、膜翅目、鳞翅目等昆虫出现。南美洲的安地斯山脉造山运动、亚洲的辛梅利亚造山运动、新西兰的瑞基塔塔造山运动和北部澳大利亚的亨特-鲍文造山运动开始。昆士兰州和新南威尔士州结束。(c. 2.6亿–2.25亿年)</t>
  </si>
  <si>
    <t>203.6 ± 1.5*</t>
  </si>
  <si>
    <t>诺利期</t>
  </si>
  <si>
    <t>216.5 ± 2.0*</t>
  </si>
  <si>
    <t>卡尼期</t>
  </si>
  <si>
    <t>228.0 ± 2.0*</t>
  </si>
  <si>
    <t>中三叠世</t>
  </si>
  <si>
    <t>拉丁尼期</t>
  </si>
  <si>
    <t>237.0 ± 2.0*</t>
  </si>
  <si>
    <t>安尼西期</t>
  </si>
  <si>
    <t>245.0 ± 1.5*</t>
  </si>
  <si>
    <t>早三叠世</t>
  </si>
  <si>
    <t>奥伦尼克期</t>
  </si>
  <si>
    <t>249.7 ± 1.5*</t>
  </si>
  <si>
    <t>印度期</t>
  </si>
  <si>
    <t>251.0 ± 0.7*</t>
  </si>
  <si>
    <t>古生代</t>
  </si>
  <si>
    <t>二叠纪</t>
  </si>
  <si>
    <t>乐平世</t>
  </si>
  <si>
    <t>长兴期</t>
  </si>
  <si>
    <t>地球上的大陆全部合并变成超级大陆(盘古大陆)，形成了阿巴拉契亚山脉。石炭纪-二叠纪的冰河时期仍延续。合弓纲(盘龙目pelycosaur和兽孔目therapsid)成为陆地上的统治者，同时副爬行动物和离片锥目的两栖动物也仍非常普遍。在二叠纪，森林的主导蕨类植物被裸子植物逐渐取代。甲虫开始演化。在温暖的浅珊瑚礁有各式各样的海洋生物， 有长身贝目(productida)和石燕贝目的腕足动物、双壳类、有孔虫和菊石都非常的多。在2.51亿年前发生了二叠纪-三叠纪灭绝事件，造成地球上有95%的生物都灭绝，包括三叶虫、棘鱼和海蕾。北美洲的沃希托造山运动和茵勒温薰造山运动、亚洲的阿尔泰造山运动(Altaid orogeny)“参考:阿尔泰”。乌拉尔造山运动使欧洲和亚洲逐渐减少。在澳大利亚大陆上，逐渐开始亨特-鲍文造山运动，形成了麦克唐奈尔山脉。(c. 2.6亿–2.25亿年)</t>
  </si>
  <si>
    <t>253.8 ± 0.7*</t>
  </si>
  <si>
    <t>吴家坪期</t>
  </si>
  <si>
    <t>260.4 ± 0.7*</t>
  </si>
  <si>
    <t>瓜德鲁普世</t>
  </si>
  <si>
    <t>卡匹敦阶</t>
  </si>
  <si>
    <t>265.8 ± 0.7*</t>
  </si>
  <si>
    <t>沃德期/卡赞期</t>
  </si>
  <si>
    <t>268.4 ± 0.7*</t>
  </si>
  <si>
    <t>罗德期/乌非姆期</t>
  </si>
  <si>
    <t>270.6 ± 0.7*</t>
  </si>
  <si>
    <t>乌拉尔世</t>
  </si>
  <si>
    <t>空谷尔期</t>
  </si>
  <si>
    <t>275.6 ± 0.7*</t>
  </si>
  <si>
    <t>亚丁斯克期</t>
  </si>
  <si>
    <t>284.4 ± 0.7*</t>
  </si>
  <si>
    <t>萨克马尔期</t>
  </si>
  <si>
    <t>294.6 ± 0.8*</t>
  </si>
  <si>
    <t>阿瑟尔期</t>
  </si>
  <si>
    <t>299.0 ± 0.8*</t>
  </si>
  <si>
    <t>石炭纪</t>
  </si>
  <si>
    <t>宾夕法尼亚世/</t>
  </si>
  <si>
    <t>上石炭纪[8][9]</t>
  </si>
  <si>
    <t>格热尔期</t>
  </si>
  <si>
    <t>飞行的昆虫突然显露，有一些昆虫(例如：原蜻蜓目Protodonata和古网翅目Palaeodictyoptera)大型化。两栖动物的种类变得多样化。首次出现羊膜动物。这段期间，地球上大气的含氧量是有史以来最高的。海洋有很丰富的棱菊石目生物、腕足动物、外肛动物门(Bryozoa)、双壳类和珊瑚。有壳有孔虫激增。乌拉尔造山运动发生在当时的欧洲和亚洲。法利斯葛造山运动大约发生在密西西比纪的中期至晚期之间。</t>
  </si>
  <si>
    <t>303.7 ± 0.1</t>
  </si>
  <si>
    <t>卡西莫夫期</t>
  </si>
  <si>
    <t>307.0 ± 0.1</t>
  </si>
  <si>
    <t>莫斯科期</t>
  </si>
  <si>
    <t>315.2 ± 0.2</t>
  </si>
  <si>
    <t>巴什基尔期</t>
  </si>
  <si>
    <t>323.2 ± 0.4*</t>
  </si>
  <si>
    <t>密西西比世/</t>
  </si>
  <si>
    <t>下石炭纪[8][9]</t>
  </si>
  <si>
    <t>谢尔普霍夫期</t>
  </si>
  <si>
    <t>成煤森林出现（例如：鳞木属、蕨类植物、封印木属、芦木属和科达木属…等。）。四足类动物和两栖鲎类动物（如广翅鲎，Euripterid）在成煤海岸边的一些咸水坑（Brackish water）附近生活。 此时占据主宰地位的大型掠食鱼类是肉鳍鱼中的根齿鱼。在大洋中，早期软骨鱼（Chondrichthyes，如鲨鱼）趋于常见并且呈多样化发展；棘皮动物（尤其是海百合和海蕾）繁荣兴盛。珊瑚，外肛门动物，棱菊石目动物和腕足门动物（如长身贝--productida、石燕贝--spiriferida 等）已经十分常见，与鱿鱼相似的蛸亚纲动物也于此时出现，但是三叶虫和鹦鹉螺渐趋衰落。在下石炭纪时期冈瓦那大陆东部开始进入冰川时期。位于新西兰北部的马约尔岛造山运动（Mayor Island / Tuhuaorogeny）进入尾声。</t>
  </si>
  <si>
    <t>330.9 ± 0.2</t>
  </si>
  <si>
    <t>维宪期</t>
  </si>
  <si>
    <t>346.7 ± 0.4*</t>
  </si>
  <si>
    <t>图尔奈期</t>
  </si>
  <si>
    <t>358.9 ± 0.4*</t>
  </si>
  <si>
    <t>泥盆纪</t>
  </si>
  <si>
    <t>晚泥盆世</t>
  </si>
  <si>
    <t>法门期</t>
  </si>
  <si>
    <t>石松门植物、木贼目植物和蕨类植物繁荣。同期现形的还有第一批生产种子的植物（前裸子植物门）,第一批树木 ( 古蕨属)，以及第一批（无翼）昆虫出现。 海洋中大量出现扭月贝、腕足动物无洞贝、 皱珊瑚、床板珊瑚和海百合。菊石亚纲出现并大量富集。三叶虫、板足鲎和甲胄鱼类数量锐减，为在此时期统治海洋的有颔下门鱼类（盾皮鱼、肉鳍鱼、硬骨鱼，和早期鲨鱼）让了道。最初的两栖动物依然生活在水中。被称为“老红砂岩大陆”的欧美大陆形成。诞生了北非小阿特拉斯山脉和北美阿巴拉契亚山脉的阿卡迪亚造山运动此时开始。此时还在进行的有安特勒造山运动、华力西造山运动和新西兰的马约尔岛造山运动。</t>
  </si>
  <si>
    <t>372.2 ± 1.6*</t>
  </si>
  <si>
    <t>弗拉斯期</t>
  </si>
  <si>
    <t>382.7 ± 1.6*</t>
  </si>
  <si>
    <t>中泥盆世</t>
  </si>
  <si>
    <t>吉维特期</t>
  </si>
  <si>
    <t>387.7 ± 0.8*</t>
  </si>
  <si>
    <t>艾菲尔期</t>
  </si>
  <si>
    <t>393.3 ± 1.2*</t>
  </si>
  <si>
    <t>早泥盆世</t>
  </si>
  <si>
    <t>埃姆斯期</t>
  </si>
  <si>
    <t>407.6 ± 2.6*</t>
  </si>
  <si>
    <t>布拉格期</t>
  </si>
  <si>
    <t>410.8 ± 2.8*</t>
  </si>
  <si>
    <t>洛赫科夫期</t>
  </si>
  <si>
    <t>419.2 ± 3.2*</t>
  </si>
  <si>
    <t>志留纪</t>
  </si>
  <si>
    <t>普里道利世</t>
  </si>
  <si>
    <t>无生物划分阶</t>
  </si>
  <si>
    <t>最早维管植物（the rhyniophytes ），陆地上的第一个倍足纲和节胸属。 有颔下门，以及许多有甲无颚鱼无颌总纲的甲胄鱼 生活在海洋中。 广翅鲎的体型很大。 Tabulate和rugose、腕足类动物腕足动物门（五足类、小嘴贝目等）和海百合都丰富。 三叶虫和软体动物多样； 笔石没有那么多样。 英格兰、爱尔兰、威尔士、苏格兰和斯堪的纳维亚山脉斯堪的纳维亚山脉丘陵的喀里多尼亚造山运动加里东造山运动的开始。 也延续到泥盆纪作为阿卡迪亚造山运动。如上所述 Taconic Orogeny逐渐减少。 澳大利亚大陆上的Lachlan Orogeny则逐渐减弱。</t>
  </si>
  <si>
    <t>423.0 ± 2.3*</t>
  </si>
  <si>
    <t>罗德洛世/卡尤加世</t>
  </si>
  <si>
    <t>卢德福德期</t>
  </si>
  <si>
    <t>425.6 ± 0.9*</t>
  </si>
  <si>
    <t>戈斯特期</t>
  </si>
  <si>
    <t>427.4 ± 0.5*</t>
  </si>
  <si>
    <t>文洛克世</t>
  </si>
  <si>
    <t>侯默期/洛克波特期</t>
  </si>
  <si>
    <t>430.5 ± 0.7*</t>
  </si>
  <si>
    <t>申伍德期/托纳旺达期</t>
  </si>
  <si>
    <t>433.4 ± 0.8*</t>
  </si>
  <si>
    <t>兰多维列世/</t>
  </si>
  <si>
    <t>亚历山大世</t>
  </si>
  <si>
    <t>特列奇期/安大略期</t>
  </si>
  <si>
    <t>438.5 ± 1.1*</t>
  </si>
  <si>
    <t>爱隆期</t>
  </si>
  <si>
    <t>440.8 ± 1.2*</t>
  </si>
  <si>
    <t>鲁丹期</t>
  </si>
  <si>
    <t>443.4 ± 1.5*</t>
  </si>
  <si>
    <t>奥陶纪</t>
  </si>
  <si>
    <t>晚奥陶世</t>
  </si>
  <si>
    <t>赫南特期</t>
  </si>
  <si>
    <t>无脊椎动物多样化演进为为许多新的类型（如长直壳的头足类）。早期珊瑚、有节腕足类（正形贝、扭月贝等）、双壳类、鹦鹉螺类、三叶虫类、介形虫、苔藓虫、多种棘皮动物（海百合、海林檎、海星等）、枝状笔石以及其他相关分类群都很常见。牙形虫（早期浮游脊椎动物）出现。陆地上出现第一批绿色植物和真菌。冰河期结束。</t>
  </si>
  <si>
    <t>445.2 ± 1.4*</t>
  </si>
  <si>
    <t>凯迪期</t>
  </si>
  <si>
    <t>453.0 ± 0.7*</t>
  </si>
  <si>
    <t>桑比期</t>
  </si>
  <si>
    <t>458.4 ± 0.9*</t>
  </si>
  <si>
    <t>中奥陶世</t>
  </si>
  <si>
    <t>达瑞威尔期</t>
  </si>
  <si>
    <t>467.3 ± 1.1*</t>
  </si>
  <si>
    <t>大坪期</t>
  </si>
  <si>
    <t>470.0 ± 1.4*</t>
  </si>
  <si>
    <t>早奥陶世</t>
  </si>
  <si>
    <t>弗洛期</t>
  </si>
  <si>
    <t>(formerly Arenig)</t>
  </si>
  <si>
    <t>477.7 ± 1.4*</t>
  </si>
  <si>
    <t>特马豆克期</t>
  </si>
  <si>
    <t>485.4 ± 1.9*</t>
  </si>
  <si>
    <t>寒武纪</t>
  </si>
  <si>
    <t>芙蓉世</t>
  </si>
  <si>
    <t>第十期</t>
  </si>
  <si>
    <t>寒武纪大爆发中，生物的多样性爆发式的发展。出现了大多数现代动物的许多化石。出现了首种脊索动物以及一些存疑的，已经灭绝了的门类。大量制造生物礁的古杯动物出现，后灭绝。三叶虫，鳃曳动物门，海绵，无铰纲(腕足动物门)和恐虾类繁盛。首位掠食者奇虾出现，而许多埃迪卡拉生物群灭绝。原核生物，原生生物（例如forams），藻类继续存在。</t>
  </si>
  <si>
    <t>冈瓦纳大陆出现。澳大利亚大陆Petermann造山运动减弱 (550–535 Ma)，南极洲罗斯造山运动，阿德莱德地槽(Delamerian造山运动)等一系列造山运动发生于514–500 Ma。 540–440 Ma间澳大利亚大陆Lachlan造山运动。 大气中二氧化碳含量约为现今（全新世）水平的20-35倍（6000 ppmv，现今为385 ppmv）[6]</t>
  </si>
  <si>
    <t>c. 489.5</t>
  </si>
  <si>
    <t>江山期</t>
  </si>
  <si>
    <t>c. 494*</t>
  </si>
  <si>
    <t>排碧期</t>
  </si>
  <si>
    <t>c. 497*</t>
  </si>
  <si>
    <t>第三世</t>
  </si>
  <si>
    <t>古丈期</t>
  </si>
  <si>
    <t>c. 500.5*</t>
  </si>
  <si>
    <t>鼓山期</t>
  </si>
  <si>
    <t>c. 504.5*</t>
  </si>
  <si>
    <t>乌溜期</t>
  </si>
  <si>
    <t>c. 509</t>
  </si>
  <si>
    <t>第二世</t>
  </si>
  <si>
    <t>第四期</t>
  </si>
  <si>
    <t>c. 514</t>
  </si>
  <si>
    <t>第三期</t>
  </si>
  <si>
    <t>c. 521</t>
  </si>
  <si>
    <t>纽芬兰世</t>
  </si>
  <si>
    <t>第二期</t>
  </si>
  <si>
    <t>c. 529</t>
  </si>
  <si>
    <t>幸运期</t>
  </si>
  <si>
    <t>541.0 ± 1.0*</t>
  </si>
  <si>
    <t>前寒武纪[10]</t>
  </si>
  <si>
    <t>元古宙[11]</t>
  </si>
  <si>
    <t>新元古代[11]</t>
  </si>
  <si>
    <t>埃迪卡拉纪</t>
  </si>
  <si>
    <t>第一批多细胞动物的良好化石。埃迪卡拉生物群在世界各地的海洋中蓬勃发展。可能是蠕虫类的简单遗迹化石，如Trichophycus等。第一批海绵动物和三叶虫。一些外型神秘的生物包括许多状像袋子、圆盘或棉被的软体生物（如狄更逊水母）。北美的塔科尼造山运动。印度次大陆的阿拉瓦利岭造山运动。澳大利亚大陆上的彼得曼造山运动的开始。南极洲的比尔德摩尔造山运动（633-620Ma）。</t>
  </si>
  <si>
    <t>630 +5/-30*</t>
  </si>
  <si>
    <t>成冰纪</t>
  </si>
  <si>
    <t>可能为"雪球地球"的周期之一， 化石的纪录依然稀少。 罗迪尼亚大陆开始分裂。南极洲的晚期鲁克/宁录造山运动逐渐减弱。</t>
  </si>
  <si>
    <t>850[12]</t>
  </si>
  <si>
    <t>拉伸纪</t>
  </si>
  <si>
    <t>罗迪尼亚大陆依然存在。此时期有多细胞真核生物存在的痕迹。甲藻类生物首次呈现辐射状，例如疑源类。北美洲的格伦维尔造山运动逐渐减弱。非洲的泛非造山运动。南极洲的晚期鲁克/宁录造山运动（1000±150 Ma）。西澳大利亚盖斯科因复合体的艾德蒙迪恩造山运动（约920－850 Ma）。澳大利亚大陆的阿得雷德超级盆地和中澳大利亚超级盆地开始沉积。</t>
  </si>
  <si>
    <t>1000[12]</t>
  </si>
  <si>
    <t>中元古代[11]</t>
  </si>
  <si>
    <t>狭带纪</t>
  </si>
  <si>
    <t>变质岩狭带因造山运动而使得罗迪尼亚大陆形成。瑞典挪威造山运动开始。南极洲的晚期鲁克/宁录造山运动可能开始。澳大利亚中部穆斯格雷夫地块的穆斯格雷夫造山运动（约1080 Ma）。</t>
  </si>
  <si>
    <t>1200[12]</t>
  </si>
  <si>
    <t>延展纪</t>
  </si>
  <si>
    <t>地台持续扩张。绿藻菌落出现在海中。北美洲的格伦维尔造山运动。</t>
  </si>
  <si>
    <t>1400[12]</t>
  </si>
  <si>
    <t>盖层纪</t>
  </si>
  <si>
    <t>地台扩张。澳大利亚北部麦克阿瑟盆地的巴拉蒙迪造山运动。昆士兰伊萨山地块的伊萨造山运动（约1600 Ma）。</t>
  </si>
  <si>
    <t>1600[12]</t>
  </si>
  <si>
    <t>古元古代[11]</t>
  </si>
  <si>
    <t>固结纪</t>
  </si>
  <si>
    <t>第一个复杂单细胞生命形态的出现：拥有细胞核的原生生物。哥伦比亚形成原始的超大陆。澳大利亚大陆的金班造山运动结束。澳大利亚大陆西部伊尔加恩安定地块的雅丰古造山运动。澳大利亚大陆西部加斯科因复合体的曼加伦造山运动（1680-1620 Ma）。南澳大利亚高勒安定地块的卡拉兰造山运动（1650 Ma）。</t>
  </si>
  <si>
    <t>1800[12]</t>
  </si>
  <si>
    <t>造山纪</t>
  </si>
  <si>
    <t>地球大气层开始拥有氧气。弗里德堡和索德柏立盆地有小行星撞击地球。造山运动多。北美的佩诺克造山运动和跨哈得孙造山运动。南极洲的早期鲁克造山运动（2000－1700 Ma）。澳大利亚大陆西部的格伦堡造山运动（约2005–1920 Ma）。澳大利亚大陆南部的金班造山运动开始。</t>
  </si>
  <si>
    <t>2050[12]</t>
  </si>
  <si>
    <t>层侵纪</t>
  </si>
  <si>
    <t>地球在成铁纪和层侵纪之间进入休伦冰河时期（Huronian / Makganyene glaciation）。布什维尔德大火成岩省的杂岩（Bushveld Igneous Complex）形成。</t>
  </si>
  <si>
    <t>2300[12]</t>
  </si>
  <si>
    <t>成铁纪</t>
  </si>
  <si>
    <t>大氧化事件: 条状铁层形成。在澳大利亚洲，格劳尔克拉通发生斯利福德造山运动2440–2420 Ma。</t>
  </si>
  <si>
    <t>2500[12]</t>
  </si>
  <si>
    <t>太古宙[11]</t>
  </si>
  <si>
    <t>新太古代[11]</t>
  </si>
  <si>
    <t>大部分当今的克拉通趋于稳定；可能发生地幔翻涌事件。南极洲Insell造山运动, 2650 ± 150 Ma。在现在的安大略和魁北克地区，阿比蒂比绿岩带开始形成，并于2600Ma稳定下来。</t>
  </si>
  <si>
    <t>2800[12]</t>
  </si>
  <si>
    <t>中太古代[11]</t>
  </si>
  <si>
    <t>最早的叠层石（大约由蓝菌菌落形成）。最早的宏化石. 南极洲洪堡山脉造山运动。 在现在的安大略省和魁北克省，布雷克河巨型火山口复合体开始形成，并持续至大约2696Ma。</t>
  </si>
  <si>
    <t>3200[12]</t>
  </si>
  <si>
    <t>古太古代[11]</t>
  </si>
  <si>
    <t>已知最早的产氧细菌。最早的 (确认) 微化石。现存最古老的克拉通（比如加拿大地盾和皮尔布拉克拉通）或许形成于此阶段[13]。南极洲雷纳造山运动。</t>
  </si>
  <si>
    <t>3600[12]</t>
  </si>
  <si>
    <t>始太古代[11]</t>
  </si>
  <si>
    <t>单细胞生命（细菌与古菌）和最早的 (疑似) 微化石出现。</t>
  </si>
  <si>
    <t>冥古宙</t>
  </si>
  <si>
    <t>[11][14]</t>
  </si>
  <si>
    <t>雨海代[11][15]</t>
  </si>
  <si>
    <t>原始生命的间接光合作用证据(例如干酪根)。 该代与内太阳系的后期重轰炸期末期部分重叠。</t>
  </si>
  <si>
    <t>c.3850</t>
  </si>
  <si>
    <t>酒海纪[11][15]</t>
  </si>
  <si>
    <t>本代的名称来源月球地质年代，由神酒海和其他更大的月海的撞击事件所组成。</t>
  </si>
  <si>
    <t>c.3920</t>
  </si>
  <si>
    <t>盆地群代[11][15]</t>
  </si>
  <si>
    <t>已知最古老的岩石(4030 Ma)[16]. 在地球后期重轰炸期结束之后，最初的生命形式与自我复制 的核糖核酸分子大约在40亿年前开始出现，南极洲内皮尔山脉开始出现造山运动, 4000 ± 200 Ma。</t>
  </si>
  <si>
    <t>c.4150</t>
  </si>
  <si>
    <t>隐生代[11][15]</t>
  </si>
  <si>
    <t>已知最古老的矿物（锆石，4404±8百万年）。[17]月球形成（4533百万年），可能来自大碰撞。地球形成（4567.17至4570百万年）。</t>
  </si>
  <si>
    <t>c.4600</t>
  </si>
  <si>
    <t xml:space="preserve">是宙／元（eon）、代（era）、纪（period）、世（epoch）、期（age）、时 （chron）。 它们分别与年代地层学中表示岩层年龄单位的宇、界、系、统、阶、带相对应。 </t>
  </si>
  <si>
    <t>表中各个宙/元、代、纪、世、期或时都有自己的名称，用于描述生物在不同地质时空的发展程度，一般以首先研究它们时期岩石的地点来命名。名称的词源概述于下。</t>
  </si>
  <si>
    <t>显生宙：现代生物存在的时期。</t>
  </si>
  <si>
    <t>元古宙：肉眼可见个体的多细胞生物出现。</t>
  </si>
  <si>
    <t>太古宙：初始生物的时期。</t>
  </si>
  <si>
    <t>冥古宙：生命现象开始的时期。</t>
  </si>
  <si>
    <t>新生代：现代生物的时期。</t>
  </si>
  <si>
    <t>中生代：中等进化生物的时期。</t>
  </si>
  <si>
    <t>古生代：古代生物的时期。</t>
  </si>
  <si>
    <t>纪</t>
  </si>
  <si>
    <t>寒武纪（Cambrian）：取名于拉丁文Cambria，即威尔士的古名。</t>
  </si>
  <si>
    <t>奥陶纪（Ordovician）：名称来自大不列颠凯尔特人的古老部落（奥陶部落）。</t>
  </si>
  <si>
    <t>志留纪（Silurian）：名称来自大不列颠的古老部落（志留部落）。</t>
  </si>
  <si>
    <t>泥盆纪（Devonian）：名称来自英国德文郡（Devonshire）。</t>
  </si>
  <si>
    <t>石炭纪（Carboniferous）：名称来自大不列颠群岛的含煤的岩石。</t>
  </si>
  <si>
    <t>二叠纪（Permian） ： 取名于俄罗斯的彼尔姆州（Perm）。二叠纪一词来自日本，因为德国的此地层分为两层。</t>
  </si>
  <si>
    <t>三叠纪（Triassic） ： 来自拉丁文"三"（Trias），因为最初发现的地层明显分为三层。</t>
  </si>
  <si>
    <t>侏罗纪（Jurassic） ： 取名于法国与瑞士之间的汝拉山（Jura Mountain，又翻译作侏罗山）。</t>
  </si>
  <si>
    <t>白垩纪（Cretaceous） ： 取自拉丁文Creta，意指白垩。</t>
  </si>
  <si>
    <t>新生代</t>
  </si>
  <si>
    <t>第三纪（Tertiary） ： 第三个衍生物。目前第三纪已经撤销。原来的第三纪现在分为古近纪和新近纪。</t>
  </si>
  <si>
    <t>第四纪（Quaternary） ： 第四个衍生物。</t>
  </si>
  <si>
    <t>早期地质年代分为第一纪、第二纪、第三纪和第四纪四个时期。第四纪是人类存在的纪；第三纪是哺乳动物出现的纪；第二纪是爬虫类动物时代，第一纪包括爬行动物出现以前时代。后来经过详细划分，将第一纪和第二纪分成更细的层次，所以在19世纪时就取消了第一纪和第二纪这两个名称。</t>
  </si>
  <si>
    <t>水平运动</t>
  </si>
  <si>
    <t>垂直运动</t>
  </si>
  <si>
    <t>褶皱构造</t>
  </si>
  <si>
    <t>背斜</t>
  </si>
  <si>
    <t>向斜</t>
  </si>
  <si>
    <t>单斜褶皱</t>
  </si>
  <si>
    <t>尖棱褶皱</t>
  </si>
  <si>
    <t>平卧褶皱</t>
  </si>
  <si>
    <t>等斜褶皱</t>
  </si>
  <si>
    <t>穹隆</t>
  </si>
  <si>
    <t>热</t>
    <phoneticPr fontId="1" type="noConversion"/>
  </si>
  <si>
    <t>冷</t>
    <phoneticPr fontId="1" type="noConversion"/>
  </si>
  <si>
    <t>气压</t>
    <phoneticPr fontId="1" type="noConversion"/>
  </si>
  <si>
    <t>不同温度</t>
    <phoneticPr fontId="1" type="noConversion"/>
  </si>
  <si>
    <t>温度</t>
  </si>
  <si>
    <t>温度</t>
    <phoneticPr fontId="1" type="noConversion"/>
  </si>
  <si>
    <t>温度（℃）</t>
  </si>
  <si>
    <t>密度（克/立方厘米）</t>
  </si>
  <si>
    <t>热膨胀系数*10-4K-1</t>
  </si>
  <si>
    <t>条件：（0-100°C at 1 atm, &gt;100 °C at饱和压力）</t>
  </si>
  <si>
    <t>水蒸气表[15]</t>
  </si>
  <si>
    <t>（°C）</t>
  </si>
  <si>
    <t>压强</t>
  </si>
  <si>
    <t>（kPa）</t>
  </si>
  <si>
    <t>液体H值</t>
  </si>
  <si>
    <t>（J/g）</t>
  </si>
  <si>
    <t>Δ汽H</t>
  </si>
  <si>
    <t>W汽</t>
  </si>
  <si>
    <t>蒸气ρ值</t>
  </si>
  <si>
    <t>（kg/m3）</t>
  </si>
  <si>
    <t>各种压强下冰的熔点</t>
  </si>
  <si>
    <t>数据取自第44版《CRC化学和物理手册》第2390页。</t>
  </si>
  <si>
    <t>压强/kPa</t>
  </si>
  <si>
    <t>温度/°C</t>
  </si>
  <si>
    <t>−2.5</t>
  </si>
  <si>
    <t>−5.0</t>
  </si>
  <si>
    <t>−7.5</t>
  </si>
  <si>
    <t>−10.0</t>
  </si>
  <si>
    <t>−12.5</t>
  </si>
  <si>
    <t>−15.0</t>
  </si>
  <si>
    <t>−17.5</t>
  </si>
  <si>
    <t>−20.0</t>
  </si>
  <si>
    <t>−22.1</t>
  </si>
  <si>
    <t>冰的各种形式</t>
  </si>
  <si>
    <t>各种形式的冰的性质[16]</t>
  </si>
  <si>
    <t>冰的</t>
  </si>
  <si>
    <t>形式</t>
  </si>
  <si>
    <t>g/cm3</t>
  </si>
  <si>
    <t>晶体</t>
  </si>
  <si>
    <t>结构</t>
  </si>
  <si>
    <t>三相点</t>
  </si>
  <si>
    <t>三相温度</t>
  </si>
  <si>
    <t>°C</t>
  </si>
  <si>
    <t>三相压强</t>
  </si>
  <si>
    <t>MPa</t>
  </si>
  <si>
    <t>Ih</t>
  </si>
  <si>
    <t>六方晶系</t>
  </si>
  <si>
    <t>液、气、Ih</t>
  </si>
  <si>
    <t>液、Ih、III</t>
  </si>
  <si>
    <t>−22.0</t>
  </si>
  <si>
    <t>Ih、II、III</t>
  </si>
  <si>
    <t>−34.7</t>
  </si>
  <si>
    <t>Ic</t>
  </si>
  <si>
    <t>立方晶系</t>
  </si>
  <si>
    <t>II</t>
  </si>
  <si>
    <t>II、III、V</t>
  </si>
  <si>
    <t>−24.3</t>
  </si>
  <si>
    <t>II、V、VI</t>
  </si>
  <si>
    <t>−55（估计）</t>
  </si>
  <si>
    <t>III</t>
  </si>
  <si>
    <t>四方晶系</t>
  </si>
  <si>
    <t>液、III、V</t>
  </si>
  <si>
    <t>−17</t>
  </si>
  <si>
    <t>IV</t>
  </si>
  <si>
    <t>菱面体晶系</t>
  </si>
  <si>
    <t>V</t>
  </si>
  <si>
    <t>单斜晶系</t>
  </si>
  <si>
    <t>液、V、VI</t>
  </si>
  <si>
    <t>VI</t>
  </si>
  <si>
    <t>液、VI、VII</t>
  </si>
  <si>
    <t>VI、VII、VIII</t>
  </si>
  <si>
    <t>≈5</t>
  </si>
  <si>
    <t>VII</t>
  </si>
  <si>
    <t>VII、VIII、X</t>
  </si>
  <si>
    <t>−173</t>
  </si>
  <si>
    <t>VIII</t>
  </si>
  <si>
    <t>IX</t>
  </si>
  <si>
    <t>X</t>
  </si>
  <si>
    <t>XI‡</t>
  </si>
  <si>
    <t>正交晶系</t>
  </si>
  <si>
    <t>气、Ih、XI</t>
  </si>
  <si>
    <t>−201.5</t>
  </si>
  <si>
    <t>0（预期）</t>
  </si>
  <si>
    <t>XII</t>
  </si>
  <si>
    <t>XIII</t>
  </si>
  <si>
    <t>XIV</t>
  </si>
  <si>
    <t>‡XI三相点理论上存在，但从未有实验可得。</t>
  </si>
  <si>
    <t>水的固体状态</t>
  </si>
  <si>
    <t>冰晶型</t>
  </si>
  <si>
    <t>冰Ih冰Ic冰II冰III冰IV冰V冰VI冰VII冰VIII冰IX冰X冰XI冰XII冰XIII冰XIV冰XV冰XVI冰XVII冰XVIII冰XIX</t>
  </si>
  <si>
    <t>Ice block</t>
  </si>
  <si>
    <t>冰衍</t>
  </si>
  <si>
    <t>无定形冰锚冰黑冰钻尘漂移冰粒雪片冰霜霜花海霜花冰河雾凇冰山 冰崩冰锥冰帽冰洞冰圈冰晶冰堤冰堤 (屋顶)冰丘冰原冰雾冰核冰盖冰壅冰钉冰钟乳石冰针海冰冰泥</t>
  </si>
  <si>
    <t>冰河期</t>
  </si>
  <si>
    <t>小冰期更新世雪球地球</t>
  </si>
  <si>
    <t>分类 分类共享资源页面 共享资源维基词典页面 维基词典</t>
  </si>
  <si>
    <t>[隐藏]查论编</t>
  </si>
  <si>
    <t>主要天气现象</t>
  </si>
  <si>
    <t>天气</t>
  </si>
  <si>
    <t>晴天阴天天气分类 国际式日本式</t>
  </si>
  <si>
    <t>降水</t>
  </si>
  <si>
    <t>雨雪霰冰雹冰珠霙冻雨钻石尘毛毛雨雾雪霪雨骤雨阵雪暴雨游击式暴雨</t>
  </si>
  <si>
    <t>凝结、撞冻</t>
  </si>
  <si>
    <t>云雾霭冰雾露水雾凇霜冻雨冰晶霜柱结冰</t>
  </si>
  <si>
    <t>大气尘学</t>
  </si>
  <si>
    <t>烟雾霾 光化学烟雾沙尘暴</t>
  </si>
  <si>
    <t>风</t>
  </si>
  <si>
    <t>信风西风带极地东风带海陆风季风下击暴流龙卷风尘卷风局部风静风风暴</t>
  </si>
  <si>
    <t>彩虹彩云华光环晕幻日环天顶弧环水平弧光柱霞云隙光海市蜃楼</t>
  </si>
  <si>
    <t>大气电学</t>
  </si>
  <si>
    <t>闪电雷雷暴中高层大气放电极光</t>
  </si>
  <si>
    <t>其它</t>
  </si>
  <si>
    <t>气旋 低气压反气旋 高气压锋面</t>
  </si>
  <si>
    <t>冰</t>
    <phoneticPr fontId="1" type="noConversion"/>
  </si>
  <si>
    <t>霜</t>
    <phoneticPr fontId="1" type="noConversion"/>
  </si>
  <si>
    <t>露</t>
    <phoneticPr fontId="1" type="noConversion"/>
  </si>
  <si>
    <t>空气温度20度、相对湿度60%时，结露的温度为12度。</t>
  </si>
  <si>
    <t>云</t>
    <phoneticPr fontId="1" type="noConversion"/>
  </si>
  <si>
    <t>霜是水蒸气（也就是气态的水）在温度很低时，一种凝华现象，跟雪很类似。</t>
  </si>
  <si>
    <t>雪</t>
    <phoneticPr fontId="1" type="noConversion"/>
  </si>
  <si>
    <t>室外空气温度低于-5℃时，空气中的绝对含湿量较小，结霜减少。</t>
  </si>
  <si>
    <t>当环境温度在+ 4~﹣4℃之间且相对湿度＞85%的范围内，结霜最为严重，并且湿度越大，结霜越多，每日化霜次数最多。</t>
  </si>
  <si>
    <t>+ 4~﹣4℃</t>
  </si>
  <si>
    <t>云中温度低于0℃的许多小云滴在冰晶上互相碰撞凝结形成雪珠，小雪珠是由许多细白的冰粒聚集而成的。</t>
  </si>
  <si>
    <t>高度</t>
    <phoneticPr fontId="1" type="noConversion"/>
  </si>
  <si>
    <t>降水、雾、雪、阵雨、霰、冰雹、冰珠、冻雨、雾凇、冰针、露、霜、雨夹雪（霙）</t>
    <phoneticPr fontId="1" type="noConversion"/>
  </si>
  <si>
    <t>湿度</t>
    <phoneticPr fontId="1" type="noConversion"/>
  </si>
  <si>
    <t>+2~﹣2℃</t>
    <phoneticPr fontId="1" type="noConversion"/>
  </si>
  <si>
    <t>雾</t>
    <phoneticPr fontId="1" type="noConversion"/>
  </si>
  <si>
    <t>冰雹</t>
    <phoneticPr fontId="1" type="noConversion"/>
  </si>
  <si>
    <t>霙</t>
    <phoneticPr fontId="1" type="noConversion"/>
  </si>
  <si>
    <t>霰</t>
  </si>
  <si>
    <t>生物类群</t>
  </si>
  <si>
    <t>已描记的种类</t>
  </si>
  <si>
    <t>估计尚待描记的种类</t>
  </si>
  <si>
    <t>有机体</t>
  </si>
  <si>
    <t>140万~180万</t>
  </si>
  <si>
    <t>0.1亿~1亿</t>
  </si>
  <si>
    <t>5 000</t>
  </si>
  <si>
    <t>500万</t>
  </si>
  <si>
    <t>细菌</t>
  </si>
  <si>
    <t>4 000</t>
  </si>
  <si>
    <t>40万~300万</t>
  </si>
  <si>
    <t>真菌</t>
  </si>
  <si>
    <t>70 000</t>
  </si>
  <si>
    <t>100万~150万</t>
  </si>
  <si>
    <t>原生动物</t>
  </si>
  <si>
    <t>40 000</t>
  </si>
  <si>
    <t>10万~20万</t>
  </si>
  <si>
    <t>藻类</t>
  </si>
  <si>
    <t>20万~1000万</t>
  </si>
  <si>
    <t>植物</t>
  </si>
  <si>
    <t>250 000</t>
  </si>
  <si>
    <t>30万~50万</t>
  </si>
  <si>
    <t>脊椎动物</t>
  </si>
  <si>
    <t>45 000</t>
  </si>
  <si>
    <t>5万</t>
  </si>
  <si>
    <t>蛔虫</t>
  </si>
  <si>
    <t>15 000</t>
  </si>
  <si>
    <t>50万~100万</t>
  </si>
  <si>
    <t>20万</t>
  </si>
  <si>
    <t>甲壳动物</t>
  </si>
  <si>
    <t>15万</t>
  </si>
  <si>
    <t>蜘蛛、螨类</t>
  </si>
  <si>
    <t>75 000</t>
  </si>
  <si>
    <t>75万~100万</t>
  </si>
  <si>
    <t>950 000</t>
  </si>
  <si>
    <t>0.08亿~1亿</t>
  </si>
  <si>
    <t>根据联合国环境署8月24日发布的一份研究结果，</t>
    <phoneticPr fontId="1" type="noConversion"/>
  </si>
  <si>
    <t>地球上共生存着870万种（正负误差130万种）生物物种，</t>
    <phoneticPr fontId="1" type="noConversion"/>
  </si>
  <si>
    <t>包括650万种陆地生物和220万种海洋生物。</t>
    <phoneticPr fontId="1" type="noConversion"/>
  </si>
  <si>
    <t>这一数字是目前可以提供的最为精准的数字。</t>
  </si>
  <si>
    <t>粮食</t>
    <phoneticPr fontId="1" type="noConversion"/>
  </si>
  <si>
    <t>水果</t>
    <phoneticPr fontId="1" type="noConversion"/>
  </si>
  <si>
    <t>蔬菜</t>
    <phoneticPr fontId="1" type="noConversion"/>
  </si>
  <si>
    <t>坚果</t>
    <phoneticPr fontId="1" type="noConversion"/>
  </si>
  <si>
    <t>干货</t>
    <phoneticPr fontId="1" type="noConversion"/>
  </si>
  <si>
    <t>联合国粮农组织的食品（food）产品目录有八大类106种：</t>
  </si>
  <si>
    <t>块茎与块根作物类5种；</t>
  </si>
  <si>
    <t>豆类5种；</t>
  </si>
  <si>
    <t>油籽、油果和油仁作物13种；</t>
  </si>
  <si>
    <t>蔬菜和瓜类20种；</t>
  </si>
  <si>
    <t>糖料作物3种；</t>
  </si>
  <si>
    <t>水果、浆果24种；</t>
  </si>
  <si>
    <t>家畜、家禽、畜产品28种。</t>
  </si>
  <si>
    <t>蔬菜是人体所需矿物质与维生素的主要来源[1]</t>
  </si>
  <si>
    <t>热量：根茎类蔬菜富含淀粉</t>
  </si>
  <si>
    <t>矿物质：蔬菜含有各样矿物质供人体代谢所需</t>
  </si>
  <si>
    <t>蛋白质：豆类蔬菜含有蛋白质，大豆被认为是素食者主要的蛋白质来源</t>
  </si>
  <si>
    <t>维生素：蔬菜含有各样维生素供人体代谢所需</t>
  </si>
  <si>
    <t>膳食纤维：蔬菜富含水溶性与非水溶性膳食纤维，可以促进肠胃蠕动，帮助消化，也可以控制血糖与血胆固醇</t>
  </si>
  <si>
    <t>脂质：种子类蔬菜含有油脂，可抽取食用油，如大豆、玉米和葵花子等</t>
  </si>
  <si>
    <t>碳水化合物：马铃薯、甘薯含有大量的碳水化合物</t>
  </si>
  <si>
    <t>根据蔬菜被食用的部位属于何种器官来分类[1][2][4][9]。</t>
  </si>
  <si>
    <t>根菜：食用部位为根，如萝卜、胡萝卜、山药等</t>
  </si>
  <si>
    <t>茎菜：食用部位为茎，如芋头、马铃薯、姜等</t>
  </si>
  <si>
    <t>叶菜：食用部位为叶，如小白菜、青江菜、结球白菜等</t>
  </si>
  <si>
    <t>花菜：食用部位为发达的花器，如金针花、花椰菜及青花菜</t>
  </si>
  <si>
    <t>果菜：食用部位为果实，如丝瓜、南瓜、番茄等</t>
  </si>
  <si>
    <t>种子：食用部位为种子，如玉米、毛豆、豌豆等</t>
  </si>
  <si>
    <t>芽菜：食用部位为种子发芽长成的幼苗，如绿豆芽、黄豆芽、苜蓿芽等</t>
  </si>
  <si>
    <t>但要注意的是，在六大类营养素里，玉米、毛豆、豌豆并不属于蔬菜类：像是毛豆属于豆鱼蛋肉类里的植物蛋白质，而玉米、豌豆属于全谷杂粮类[10]</t>
  </si>
  <si>
    <t>根茎叶花果实种子</t>
  </si>
  <si>
    <t>生鲜地方特产京东国际美食</t>
  </si>
  <si>
    <t>新鲜水果</t>
  </si>
  <si>
    <t>苹果橙子奇异果/猕猴桃火龙果榴莲芒果椰子车厘子百香果柚子国产水果进口水果</t>
  </si>
  <si>
    <t>蔬菜蛋品</t>
  </si>
  <si>
    <t>蛋品叶菜类根茎类葱姜蒜椒鲜菌菇茄果瓜类半加工蔬菜半加工豆制品玉米山药地瓜/红薯</t>
  </si>
  <si>
    <t>精选肉类</t>
  </si>
  <si>
    <t>猪肉牛肉羊肉鸡肉鸭肉冷鲜肉特色肉类内脏类冷藏熟食牛排牛腩鸡翅</t>
  </si>
  <si>
    <t>海鲜水产</t>
  </si>
  <si>
    <t>鱼类虾类蟹类贝类海参鱿鱼/章鱼活鲜三文鱼大闸蟹小龙虾海鲜加工品海产干货</t>
  </si>
  <si>
    <t>冷饮冻食</t>
  </si>
  <si>
    <t>水饺/馄饨汤圆/元宵面点奶酪/黄油方便速食火锅丸串冰淇淋冷藏饮料低温奶生日蛋糕</t>
  </si>
  <si>
    <t>中外名酒</t>
  </si>
  <si>
    <t>白酒葡萄酒洋酒啤酒黄酒/养生酒收藏酒/陈年老酒</t>
  </si>
  <si>
    <t>进口食品</t>
  </si>
  <si>
    <t>牛奶饼干蛋糕糖/巧克力零食水饮料咖啡粉冲调品油方便食品米面调味</t>
  </si>
  <si>
    <t>休闲食品</t>
  </si>
  <si>
    <t>肉干肉脯营养零食休闲零食膨化食品坚果炒货蜜饯果干糖果/巧克力饼干蛋糕粽子</t>
  </si>
  <si>
    <t>地方特产</t>
  </si>
  <si>
    <t>北京新疆陕西云南山东广西</t>
  </si>
  <si>
    <t>茗茶</t>
  </si>
  <si>
    <t>铁观音普洱龙井绿茶红茶乌龙茶茉莉花茶花草茶花果茶黑茶白茶养生茶其他茶</t>
  </si>
  <si>
    <t>饮料冲调</t>
  </si>
  <si>
    <t>饮料牛奶酸奶饮用水咖啡/奶茶蜂蜜/蜂产品冲饮谷物成人奶粉</t>
  </si>
  <si>
    <t>粮油调味</t>
  </si>
  <si>
    <t>大米食用油面杂粮调味品南北干货方便食品烘焙原料有机食品</t>
  </si>
  <si>
    <t>蛋</t>
    <phoneticPr fontId="1" type="noConversion"/>
  </si>
  <si>
    <t>肉</t>
    <phoneticPr fontId="1" type="noConversion"/>
  </si>
  <si>
    <t>海鲜水产</t>
    <phoneticPr fontId="1" type="noConversion"/>
  </si>
  <si>
    <t>酒</t>
    <phoneticPr fontId="1" type="noConversion"/>
  </si>
  <si>
    <t>粮</t>
    <phoneticPr fontId="1" type="noConversion"/>
  </si>
  <si>
    <t>油</t>
    <phoneticPr fontId="1" type="noConversion"/>
  </si>
  <si>
    <t>调味</t>
    <phoneticPr fontId="1" type="noConversion"/>
  </si>
  <si>
    <t>人类社会</t>
    <phoneticPr fontId="1" type="noConversion"/>
  </si>
  <si>
    <t>功能区理论布局特点</t>
  </si>
  <si>
    <t>功能区</t>
  </si>
  <si>
    <t>商业区</t>
  </si>
  <si>
    <t>工业区</t>
  </si>
  <si>
    <t>住宅区</t>
  </si>
  <si>
    <t>占地面积小，呈点状或条（带）状分布</t>
  </si>
  <si>
    <t>集聚成片</t>
  </si>
  <si>
    <t>集聚成团状，占地面积大，是城市中最广泛的土地利用类型</t>
  </si>
  <si>
    <t>特征</t>
  </si>
  <si>
    <t>经济活动最繁忙；人口数量昼夜差别大；建筑物高大稠密</t>
  </si>
  <si>
    <t>向市区外缘移动，趋于向主要交通干线分布</t>
  </si>
  <si>
    <t>建筑质量上，中高级与低级分化；位置上，中高级与低级背向发展</t>
  </si>
  <si>
    <t>位置</t>
  </si>
  <si>
    <t>市中心，交通干线两侧或街角路口</t>
  </si>
  <si>
    <t>市区外缘，交通干线两侧</t>
  </si>
  <si>
    <t>中高级：城市外缘，与高坡、文化区相联</t>
  </si>
  <si>
    <t>低级：内城、工业区附近，并与之相联</t>
  </si>
  <si>
    <t>层级</t>
  </si>
  <si>
    <t>规划种类</t>
  </si>
  <si>
    <t>国家</t>
  </si>
  <si>
    <t>全国城镇体系规划</t>
  </si>
  <si>
    <t>省、自治区</t>
  </si>
  <si>
    <t>省域城镇体系规划</t>
  </si>
  <si>
    <t>城市、镇</t>
  </si>
  <si>
    <t>乡村</t>
  </si>
  <si>
    <t>战略层面</t>
  </si>
  <si>
    <t>城市总体规划</t>
  </si>
  <si>
    <t>镇总体规划</t>
  </si>
  <si>
    <t>乡规划</t>
  </si>
  <si>
    <t>实施层面</t>
  </si>
  <si>
    <t>控制性详细规划</t>
  </si>
  <si>
    <t>修建性详细规划</t>
  </si>
  <si>
    <t>村庄规划</t>
  </si>
  <si>
    <t>城市规划工作的基本内容</t>
  </si>
  <si>
    <t>确定城市的发展和规模，拟定城市发展的各项技术经济指标。</t>
  </si>
  <si>
    <t>合理选择城市的各项建设用地，确定城市规划结构并考虑城市的长远发展方向。</t>
  </si>
  <si>
    <t>拟定原有的市区利用，改建原则（旧城区）、步骤、方法。</t>
  </si>
  <si>
    <t>确定城市各项市政设施和工程措施的原则和技术方案。</t>
  </si>
  <si>
    <t>总体规划的内容</t>
  </si>
  <si>
    <t>确定规划期内城市人口和用地规模，辖区内城镇体系的布局</t>
  </si>
  <si>
    <t>选择城市用地确定规划区的范围，划分城市用地功能分区，综合安排工业、交通（内外）运输、商服金融、仓库、生活居住、学校、科研单位、绿化用地</t>
  </si>
  <si>
    <t>提出大型公共建筑物位置的规划意见，确定中心区位置</t>
  </si>
  <si>
    <t>确定城市的主要广场位置，交叉口的形式，主次干道断面，主要控制点的坐标和标高</t>
  </si>
  <si>
    <t>提出给排水、防洪、电力、电讯、煤气、供热、弱电、公共交通设施（包括公交车）等各级工程规划</t>
  </si>
  <si>
    <t>制定城市园林绿地规划，综合协调环境保护等方面的规划要求</t>
  </si>
  <si>
    <t>制定改造旧城区规划</t>
  </si>
  <si>
    <t>郊区用地规划（包括工业、农业副食品基地、公园、道路等）</t>
  </si>
  <si>
    <t>安排近期建设用地，提出近期建设主要项目，确定近期建设范围和建设步骤</t>
  </si>
  <si>
    <t>估算近期建设总造价（概算）</t>
  </si>
  <si>
    <t>提出远景规划目标</t>
  </si>
  <si>
    <t>详细规划</t>
  </si>
  <si>
    <t>相较于总体规划，详细规划是城市规划更进一步的具体化。主要是针对城市近期建设规划范围内的建筑物、公共事业（水电）、公园绿地等细部设施作具体的布置。在中国大陆，详细规划分为控制性详细规划和修建性详细规划。</t>
  </si>
  <si>
    <t>详细规划的内容</t>
  </si>
  <si>
    <t>天津市文化中心详细规划的平面图纸</t>
  </si>
  <si>
    <t>确定道路红线、道路断面、小区范围、街坊及专用地段主要特别的坐标和标高。</t>
  </si>
  <si>
    <t>确定居住建筑、公共建筑、公共绿地、道路广场这些项目的具体位置和用地。</t>
  </si>
  <si>
    <t>确定工业、仓储等项目的具体位置和用地。</t>
  </si>
  <si>
    <t>综合安排专用地段和各项工程管线、工程构筑物的位置和用地。</t>
  </si>
  <si>
    <t>主要干道和广场建筑群的平面、立面规划设计（均用红线图表示）</t>
  </si>
  <si>
    <t>种类</t>
  </si>
  <si>
    <t>道路</t>
  </si>
  <si>
    <t>快速道路</t>
  </si>
  <si>
    <t>城市高速公路、城际高速公路、其他的快速道路。在中华民国，跨县市公路分为国道及省道两等级，国道由交通部高速公路局管理；省道与省道快速公路则由交通部公路总局管理，另外在部分直辖市、市的市区内，省道的养护工作通常由该直辖市政府、市政府负责养护。高速公路在日本，高速公路有分为城市与城际两种。在中国，因为行政管理体制的区别，公路是由交通运输部来管理的，城市道路由建设部门来管理。公路按技术标准分为高速公路、一级公路、二级公路、三级公路、四级公路。</t>
  </si>
  <si>
    <t>联外道路</t>
  </si>
  <si>
    <t>不是城市主要的骨干，而是作为连接邻近住宅区及外围地带的道路。</t>
  </si>
  <si>
    <t>主要道路</t>
  </si>
  <si>
    <t>为城市规划区路网的主要骨干，用来连结联外道路与区内道路，亦是该城市规划区的商业活动集中地区。</t>
  </si>
  <si>
    <t>区内道路</t>
  </si>
  <si>
    <t>供给住宅地使用的道路。</t>
  </si>
  <si>
    <t>特殊道路</t>
  </si>
  <si>
    <t>主要是为了汽车以外（行人、自行车、新交通系统）的交通而供用的道路。</t>
  </si>
  <si>
    <t>植物园</t>
    <phoneticPr fontId="1" type="noConversion"/>
  </si>
  <si>
    <t>游泳馆</t>
    <phoneticPr fontId="1" type="noConversion"/>
  </si>
  <si>
    <t>人</t>
    <phoneticPr fontId="1" type="noConversion"/>
  </si>
  <si>
    <t>休闲</t>
    <phoneticPr fontId="1" type="noConversion"/>
  </si>
  <si>
    <t>住宿</t>
    <phoneticPr fontId="1" type="noConversion"/>
  </si>
  <si>
    <t>吃饭</t>
    <phoneticPr fontId="1" type="noConversion"/>
  </si>
  <si>
    <t>看病</t>
    <phoneticPr fontId="1" type="noConversion"/>
  </si>
  <si>
    <t>运动</t>
    <phoneticPr fontId="1" type="noConversion"/>
  </si>
  <si>
    <t>医院</t>
    <phoneticPr fontId="1" type="noConversion"/>
  </si>
  <si>
    <t>饭店</t>
    <phoneticPr fontId="1" type="noConversion"/>
  </si>
  <si>
    <t>酒馆</t>
    <phoneticPr fontId="1" type="noConversion"/>
  </si>
  <si>
    <t>酒店</t>
    <phoneticPr fontId="1" type="noConversion"/>
  </si>
  <si>
    <t>买卖</t>
    <phoneticPr fontId="1" type="noConversion"/>
  </si>
  <si>
    <t>超市</t>
    <phoneticPr fontId="1" type="noConversion"/>
  </si>
  <si>
    <t>商店</t>
    <phoneticPr fontId="1" type="noConversion"/>
  </si>
  <si>
    <t>工厂</t>
    <phoneticPr fontId="1" type="noConversion"/>
  </si>
  <si>
    <t>仓库</t>
    <phoneticPr fontId="1" type="noConversion"/>
  </si>
  <si>
    <t>殡仪馆</t>
    <phoneticPr fontId="1" type="noConversion"/>
  </si>
  <si>
    <t>景区</t>
    <phoneticPr fontId="1" type="noConversion"/>
  </si>
  <si>
    <t>工业园区</t>
    <phoneticPr fontId="1" type="noConversion"/>
  </si>
  <si>
    <t>汽车</t>
    <phoneticPr fontId="1" type="noConversion"/>
  </si>
  <si>
    <t>加油站</t>
    <phoneticPr fontId="1" type="noConversion"/>
  </si>
  <si>
    <t>剧院</t>
    <phoneticPr fontId="1" type="noConversion"/>
  </si>
  <si>
    <t>买菜</t>
    <phoneticPr fontId="1" type="noConversion"/>
  </si>
  <si>
    <t>农贸市场</t>
    <phoneticPr fontId="1" type="noConversion"/>
  </si>
  <si>
    <t>电影院</t>
    <phoneticPr fontId="1" type="noConversion"/>
  </si>
  <si>
    <t>道路</t>
    <phoneticPr fontId="1" type="noConversion"/>
  </si>
  <si>
    <t>铁路</t>
    <phoneticPr fontId="1" type="noConversion"/>
  </si>
  <si>
    <t>水路</t>
    <phoneticPr fontId="1" type="noConversion"/>
  </si>
  <si>
    <t>机场</t>
    <phoneticPr fontId="1" type="noConversion"/>
  </si>
  <si>
    <t>道路网</t>
    <phoneticPr fontId="1" type="noConversion"/>
  </si>
  <si>
    <t>A</t>
  </si>
  <si>
    <t>农、林、牧、渔业</t>
    <phoneticPr fontId="17" type="noConversion"/>
  </si>
  <si>
    <t>B</t>
  </si>
  <si>
    <t>采矿业</t>
  </si>
  <si>
    <t>C</t>
  </si>
  <si>
    <t>制造业</t>
  </si>
  <si>
    <t>D</t>
  </si>
  <si>
    <t>电力、热力、燃气及水生产和供应业</t>
    <phoneticPr fontId="17" type="noConversion"/>
  </si>
  <si>
    <t>E</t>
  </si>
  <si>
    <t>建筑业</t>
  </si>
  <si>
    <t>F</t>
  </si>
  <si>
    <t/>
  </si>
  <si>
    <t>批发和零售业</t>
    <phoneticPr fontId="17" type="noConversion"/>
  </si>
  <si>
    <t>G</t>
  </si>
  <si>
    <t>交通运输、仓储和邮政业</t>
    <phoneticPr fontId="17" type="noConversion"/>
  </si>
  <si>
    <t>H</t>
  </si>
  <si>
    <t>住宿和餐饮业</t>
  </si>
  <si>
    <t>I</t>
  </si>
  <si>
    <t>信息传输、软件和信息技术服务业</t>
    <phoneticPr fontId="20" type="noConversion"/>
  </si>
  <si>
    <t>J</t>
  </si>
  <si>
    <t>金融业</t>
  </si>
  <si>
    <t>K</t>
  </si>
  <si>
    <t>房地产业</t>
  </si>
  <si>
    <t>L</t>
  </si>
  <si>
    <t>租赁和商务服务业</t>
    <phoneticPr fontId="17" type="noConversion"/>
  </si>
  <si>
    <t>M</t>
  </si>
  <si>
    <t>科学研究和技术服务业</t>
    <phoneticPr fontId="20" type="noConversion"/>
  </si>
  <si>
    <t>N</t>
  </si>
  <si>
    <t>水利、环境和公共设施管理业</t>
    <phoneticPr fontId="17" type="noConversion"/>
  </si>
  <si>
    <t>O</t>
  </si>
  <si>
    <t>居民服务、修理和其他服务业</t>
    <phoneticPr fontId="20" type="noConversion"/>
  </si>
  <si>
    <t>P</t>
  </si>
  <si>
    <t>教育</t>
  </si>
  <si>
    <t>Q</t>
  </si>
  <si>
    <t>卫生和社会工作</t>
    <phoneticPr fontId="20" type="noConversion"/>
  </si>
  <si>
    <t>R</t>
  </si>
  <si>
    <t>文化、体育和娱乐业</t>
    <phoneticPr fontId="20" type="noConversion"/>
  </si>
  <si>
    <t>S</t>
  </si>
  <si>
    <t>公共管理、社会保障和社会组织</t>
    <phoneticPr fontId="20" type="noConversion"/>
  </si>
  <si>
    <t>T</t>
  </si>
  <si>
    <t>国际组织</t>
  </si>
  <si>
    <t>01</t>
  </si>
  <si>
    <t>农业</t>
  </si>
  <si>
    <t xml:space="preserve">  指对各种农作物的种植</t>
  </si>
  <si>
    <t>02</t>
  </si>
  <si>
    <t>林业</t>
  </si>
  <si>
    <t>03</t>
  </si>
  <si>
    <t>畜牧业</t>
  </si>
  <si>
    <t xml:space="preserve">  指为了获得各种畜禽产品而从事的动物饲养、捕捉活动</t>
    <phoneticPr fontId="20" type="noConversion"/>
  </si>
  <si>
    <t>04</t>
  </si>
  <si>
    <t>渔业</t>
  </si>
  <si>
    <t>05</t>
  </si>
  <si>
    <t>农、林、牧、渔服务业</t>
    <phoneticPr fontId="20" type="noConversion"/>
  </si>
  <si>
    <t>06</t>
  </si>
  <si>
    <t>煤炭开采和洗选业</t>
    <phoneticPr fontId="20" type="noConversion"/>
  </si>
  <si>
    <t xml:space="preserve">  指对各种煤炭的开采、洗选、分级等生产活动；不包括煤制品的生产和煤炭勘探活动                                                           </t>
    <phoneticPr fontId="20" type="noConversion"/>
  </si>
  <si>
    <t>07</t>
  </si>
  <si>
    <t>石油和天然气开采业</t>
    <phoneticPr fontId="17" type="noConversion"/>
  </si>
  <si>
    <t xml:space="preserve">  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phoneticPr fontId="20" type="noConversion"/>
  </si>
  <si>
    <t>08</t>
  </si>
  <si>
    <t>黑色金属矿采选业</t>
    <phoneticPr fontId="17" type="noConversion"/>
  </si>
  <si>
    <t>09</t>
  </si>
  <si>
    <t>有色金属矿采选业</t>
    <phoneticPr fontId="17" type="noConversion"/>
  </si>
  <si>
    <t xml:space="preserve">  指对常用有色金属矿、贵金属矿，以及稀有稀土金属矿的开采、选矿活动</t>
    <phoneticPr fontId="20" type="noConversion"/>
  </si>
  <si>
    <t>10</t>
  </si>
  <si>
    <t>非金属矿采选业</t>
    <phoneticPr fontId="17" type="noConversion"/>
  </si>
  <si>
    <t>11</t>
  </si>
  <si>
    <t>开采辅助活动</t>
    <phoneticPr fontId="17" type="noConversion"/>
  </si>
  <si>
    <t xml:space="preserve">  指为煤炭、石油和天然气等矿物开采提供的服务</t>
  </si>
  <si>
    <t>12</t>
  </si>
  <si>
    <t>其他采矿业</t>
  </si>
  <si>
    <t>13</t>
  </si>
  <si>
    <t>农副食品加工业</t>
    <phoneticPr fontId="17" type="noConversion"/>
  </si>
  <si>
    <t xml:space="preserve">  指直接以农、林、牧、渔业产品为原料进行的谷物磨制、饲料加工、植物油和制糖加工、屠宰及肉类加工、水产品加工，以及蔬菜、水果和坚果等食品的加工</t>
  </si>
  <si>
    <t>14</t>
  </si>
  <si>
    <t>食品制造业</t>
    <phoneticPr fontId="17" type="noConversion"/>
  </si>
  <si>
    <t>15</t>
  </si>
  <si>
    <t>酒、饮料和精制茶制造业</t>
  </si>
  <si>
    <t>16</t>
  </si>
  <si>
    <t xml:space="preserve">烟草制品业 </t>
    <phoneticPr fontId="20" type="noConversion"/>
  </si>
  <si>
    <t>17</t>
  </si>
  <si>
    <t>纺织业</t>
    <phoneticPr fontId="17" type="noConversion"/>
  </si>
  <si>
    <t>18</t>
  </si>
  <si>
    <t>纺织服装、服饰业</t>
    <phoneticPr fontId="17" type="noConversion"/>
  </si>
  <si>
    <t>19</t>
  </si>
  <si>
    <t>皮革、毛皮、羽毛及其制品和制鞋业</t>
    <phoneticPr fontId="17" type="noConversion"/>
  </si>
  <si>
    <t>20</t>
  </si>
  <si>
    <t>木材加工和木、竹、藤、棕、草制品业</t>
  </si>
  <si>
    <t>21</t>
  </si>
  <si>
    <t xml:space="preserve">家具制造业 </t>
  </si>
  <si>
    <t xml:space="preserve">  指用木材、金属、塑料、竹、藤等材料制作的，具有坐卧、凭倚、储藏、间隔等功能，可用于住宅、旅馆、办公室、学校、餐馆、医院、剧场、公园、船舰、飞机、机动车等任何场所的各种家具的制造</t>
  </si>
  <si>
    <t>22</t>
  </si>
  <si>
    <t xml:space="preserve">造纸和纸制品业 </t>
  </si>
  <si>
    <t>23</t>
  </si>
  <si>
    <t>印刷和记录媒介复制业</t>
    <phoneticPr fontId="17" type="noConversion"/>
  </si>
  <si>
    <t>24</t>
  </si>
  <si>
    <t>文教、工美、体育和娱乐用品制造业</t>
  </si>
  <si>
    <t>25</t>
  </si>
  <si>
    <t xml:space="preserve">石油加工、炼焦和核燃料加工业 </t>
  </si>
  <si>
    <t>26</t>
  </si>
  <si>
    <t>化学原料和化学制品制造业</t>
  </si>
  <si>
    <t>27</t>
  </si>
  <si>
    <t xml:space="preserve">医药制造业 </t>
  </si>
  <si>
    <t>28</t>
  </si>
  <si>
    <t>化学纤维制造业</t>
    <phoneticPr fontId="17" type="noConversion"/>
  </si>
  <si>
    <t>29</t>
  </si>
  <si>
    <t>橡胶和塑料制品业</t>
    <phoneticPr fontId="17" type="noConversion"/>
  </si>
  <si>
    <t>30</t>
  </si>
  <si>
    <t>非金属矿物制品业</t>
    <phoneticPr fontId="17" type="noConversion"/>
  </si>
  <si>
    <t>31</t>
  </si>
  <si>
    <t xml:space="preserve">黑色金属冶炼和压延加工业 </t>
  </si>
  <si>
    <t>32</t>
  </si>
  <si>
    <t xml:space="preserve">有色金属冶炼和压延加工业 </t>
  </si>
  <si>
    <t>33</t>
  </si>
  <si>
    <t xml:space="preserve">金属制品业 </t>
  </si>
  <si>
    <t>34</t>
  </si>
  <si>
    <t>通用设备制造业</t>
    <phoneticPr fontId="17" type="noConversion"/>
  </si>
  <si>
    <t>35</t>
  </si>
  <si>
    <t xml:space="preserve">专用设备制造业 </t>
  </si>
  <si>
    <t>36</t>
  </si>
  <si>
    <t>汽车制造业</t>
  </si>
  <si>
    <t>37</t>
  </si>
  <si>
    <t>铁路、船舶、航空航天和其他运输设备制造业</t>
  </si>
  <si>
    <t>38</t>
  </si>
  <si>
    <t xml:space="preserve">电气机械和器材制造业 </t>
  </si>
  <si>
    <t>39</t>
  </si>
  <si>
    <t>计算机、通信和其他电子设备制造业</t>
  </si>
  <si>
    <t>40</t>
  </si>
  <si>
    <t>仪器仪表制造业</t>
  </si>
  <si>
    <t>41</t>
  </si>
  <si>
    <t>其他制造业</t>
  </si>
  <si>
    <t>42</t>
  </si>
  <si>
    <t xml:space="preserve">废弃资源综合利用业  </t>
  </si>
  <si>
    <t xml:space="preserve">  指废弃资源和废旧材料回收加工</t>
    <phoneticPr fontId="20" type="noConversion"/>
  </si>
  <si>
    <t>43</t>
  </si>
  <si>
    <t>金属制品、机械和设备修理业</t>
    <phoneticPr fontId="17" type="noConversion"/>
  </si>
  <si>
    <t>44</t>
  </si>
  <si>
    <t>电力、热力生产和供应业</t>
  </si>
  <si>
    <t>45</t>
  </si>
  <si>
    <t xml:space="preserve">燃气生产和供应业  </t>
  </si>
  <si>
    <t>46</t>
  </si>
  <si>
    <t xml:space="preserve">水的生产和供应业  </t>
  </si>
  <si>
    <t>47</t>
  </si>
  <si>
    <t>房屋建筑业</t>
    <phoneticPr fontId="17" type="noConversion"/>
  </si>
  <si>
    <t>48</t>
  </si>
  <si>
    <t>土木工程建筑业</t>
    <phoneticPr fontId="17" type="noConversion"/>
  </si>
  <si>
    <t xml:space="preserve">  指土木工程主体的施工活动；不包括施工前的工程准备活动</t>
    <phoneticPr fontId="17" type="noConversion"/>
  </si>
  <si>
    <t>49</t>
  </si>
  <si>
    <t>建筑安装业</t>
    <phoneticPr fontId="17" type="noConversion"/>
  </si>
  <si>
    <t xml:space="preserve">  指建筑物主体工程竣工后，建筑物内各种设备的安装活动，以及施工中的线路敷设和管道安装活动；不包括工程收尾的装饰，如对墙面、地板、天花板、门窗等处理活动</t>
    <phoneticPr fontId="17" type="noConversion"/>
  </si>
  <si>
    <t>50</t>
  </si>
  <si>
    <t>建筑装饰和其他建筑业</t>
    <phoneticPr fontId="17" type="noConversion"/>
  </si>
  <si>
    <t>51</t>
  </si>
  <si>
    <t>批发业</t>
  </si>
  <si>
    <t xml:space="preserve">  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phoneticPr fontId="20" type="noConversion"/>
  </si>
  <si>
    <t>52</t>
  </si>
  <si>
    <t>零售业</t>
  </si>
  <si>
    <t xml:space="preserve">  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t>
  </si>
  <si>
    <t>53</t>
  </si>
  <si>
    <t>铁路运输业</t>
  </si>
  <si>
    <t xml:space="preserve">  指铁路客运、货运及相关的调度、信号、机车、车辆、检修、工务等活动；不包括铁路系统所属的机车、车辆及信号通信设备的制造厂（公司）、建筑工程公司、商店、学校、科研所、医院等活动</t>
    <phoneticPr fontId="17" type="noConversion"/>
  </si>
  <si>
    <t>54</t>
  </si>
  <si>
    <t>道路运输业</t>
    <phoneticPr fontId="17" type="noConversion"/>
  </si>
  <si>
    <t>55</t>
  </si>
  <si>
    <t>水上运输业</t>
  </si>
  <si>
    <t>56</t>
  </si>
  <si>
    <t xml:space="preserve">航空运输业 </t>
  </si>
  <si>
    <t>57</t>
  </si>
  <si>
    <t xml:space="preserve">管道运输业 </t>
    <phoneticPr fontId="17" type="noConversion"/>
  </si>
  <si>
    <t>58</t>
  </si>
  <si>
    <t>装卸搬运和运输代理业</t>
    <phoneticPr fontId="17" type="noConversion"/>
  </si>
  <si>
    <t>59</t>
  </si>
  <si>
    <t xml:space="preserve">仓储业 </t>
  </si>
  <si>
    <t xml:space="preserve">  指专门从事货物仓储、货物运输中转仓储，以及以仓储为主的货物送配活动，还包括以仓储为目的的收购活动</t>
    <phoneticPr fontId="17" type="noConversion"/>
  </si>
  <si>
    <t>60</t>
  </si>
  <si>
    <t>邮政业</t>
    <phoneticPr fontId="17" type="noConversion"/>
  </si>
  <si>
    <t>61</t>
  </si>
  <si>
    <t>住宿业</t>
  </si>
  <si>
    <t xml:space="preserve">  指为旅行者提供短期留宿场所的活动，有些单位只提供住宿，也有些单位提供住宿、饮食、商务、娱乐一体的服务，本类不包括主要按月或按年长期出租房屋住所的活动</t>
    <phoneticPr fontId="20" type="noConversion"/>
  </si>
  <si>
    <t>62</t>
  </si>
  <si>
    <t>餐饮业</t>
  </si>
  <si>
    <t xml:space="preserve">  指通过即时制作加工、商业销售和服务性劳动等，向消费者提供食品和消费场所及设施的服务</t>
  </si>
  <si>
    <t>63</t>
  </si>
  <si>
    <t>电信、广播电视和卫星传输服务</t>
  </si>
  <si>
    <t>64</t>
  </si>
  <si>
    <t>互联网和相关服务</t>
  </si>
  <si>
    <t>65</t>
  </si>
  <si>
    <t>软件和信息技术服务业</t>
    <phoneticPr fontId="17" type="noConversion"/>
  </si>
  <si>
    <t xml:space="preserve">  指对信息传输、信息制作、信息提供和信息接收过程中产生的技术问题或技术需求所提供的服务 </t>
  </si>
  <si>
    <t>66</t>
  </si>
  <si>
    <t>货币金融服务</t>
    <phoneticPr fontId="17" type="noConversion"/>
  </si>
  <si>
    <t>67</t>
  </si>
  <si>
    <t>资本市场服务</t>
    <phoneticPr fontId="17" type="noConversion"/>
  </si>
  <si>
    <t>68</t>
  </si>
  <si>
    <t>保险业</t>
    <phoneticPr fontId="17" type="noConversion"/>
  </si>
  <si>
    <t>69</t>
  </si>
  <si>
    <t>其他金融业</t>
    <phoneticPr fontId="17" type="noConversion"/>
  </si>
  <si>
    <t>70</t>
  </si>
  <si>
    <t>71</t>
  </si>
  <si>
    <t>租赁业</t>
  </si>
  <si>
    <t>72</t>
  </si>
  <si>
    <t>商务服务业</t>
  </si>
  <si>
    <t>73</t>
  </si>
  <si>
    <t>研究和试验发展</t>
  </si>
  <si>
    <t xml:space="preserve">  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phoneticPr fontId="17" type="noConversion"/>
  </si>
  <si>
    <t>74</t>
  </si>
  <si>
    <t>专业技术服务业</t>
  </si>
  <si>
    <t>75</t>
  </si>
  <si>
    <t>科技推广和应用服务业</t>
    <phoneticPr fontId="17" type="noConversion"/>
  </si>
  <si>
    <t>76</t>
  </si>
  <si>
    <t>水利管理业</t>
  </si>
  <si>
    <t>77</t>
  </si>
  <si>
    <t>生态保护和环境治理业</t>
    <phoneticPr fontId="17" type="noConversion"/>
  </si>
  <si>
    <t>78</t>
  </si>
  <si>
    <t>公共设施管理业</t>
  </si>
  <si>
    <t>79</t>
  </si>
  <si>
    <t>居民服务业</t>
    <phoneticPr fontId="17" type="noConversion"/>
  </si>
  <si>
    <t>80</t>
  </si>
  <si>
    <t>机动车、电子产品和日用产品修理业</t>
    <phoneticPr fontId="17" type="noConversion"/>
  </si>
  <si>
    <t xml:space="preserve"> </t>
    <phoneticPr fontId="17" type="noConversion"/>
  </si>
  <si>
    <t>81</t>
  </si>
  <si>
    <t>其他服务业</t>
    <phoneticPr fontId="17" type="noConversion"/>
  </si>
  <si>
    <t>82</t>
  </si>
  <si>
    <t>83</t>
  </si>
  <si>
    <t>卫生</t>
  </si>
  <si>
    <t>84</t>
  </si>
  <si>
    <t>社会工作</t>
    <phoneticPr fontId="20" type="noConversion"/>
  </si>
  <si>
    <t xml:space="preserve">  指提供慈善、救助、福利、护理、帮助等社会工作的活动</t>
    <phoneticPr fontId="17" type="noConversion"/>
  </si>
  <si>
    <t>85</t>
  </si>
  <si>
    <t>新闻和出版业</t>
    <phoneticPr fontId="17" type="noConversion"/>
  </si>
  <si>
    <t>86</t>
  </si>
  <si>
    <t>广播、电视、电影和影视录音制作业</t>
    <phoneticPr fontId="17" type="noConversion"/>
  </si>
  <si>
    <t xml:space="preserve">  指对广播、电视、电影、影视录音内容的制作、编导、主持、播出、放映等活动；不包括广播电视信号的传输和接收活动</t>
    <phoneticPr fontId="20" type="noConversion"/>
  </si>
  <si>
    <t>87</t>
  </si>
  <si>
    <t>文化艺术业</t>
    <phoneticPr fontId="20" type="noConversion"/>
  </si>
  <si>
    <t>88</t>
  </si>
  <si>
    <t>体育</t>
  </si>
  <si>
    <t>89</t>
  </si>
  <si>
    <t>娱乐业</t>
  </si>
  <si>
    <t>90</t>
  </si>
  <si>
    <t>中国共产党机关</t>
    <phoneticPr fontId="20" type="noConversion"/>
  </si>
  <si>
    <t>91</t>
  </si>
  <si>
    <t>国家机构</t>
    <phoneticPr fontId="20" type="noConversion"/>
  </si>
  <si>
    <t>92</t>
  </si>
  <si>
    <t>人民政协、民主党派</t>
    <phoneticPr fontId="20" type="noConversion"/>
  </si>
  <si>
    <t>93</t>
  </si>
  <si>
    <t>社会保障</t>
    <phoneticPr fontId="17" type="noConversion"/>
  </si>
  <si>
    <t>94</t>
  </si>
  <si>
    <t>群众团体、社会团体和其他成员组织</t>
    <phoneticPr fontId="17" type="noConversion"/>
  </si>
  <si>
    <t>95</t>
  </si>
  <si>
    <t>基层群众自治组织</t>
    <phoneticPr fontId="17" type="noConversion"/>
  </si>
  <si>
    <t xml:space="preserve">  指通过选举产生的社区性组织，该组织为本地区提供一般性管理、调解、治安、优抚、计划生育等服务</t>
  </si>
  <si>
    <t>96</t>
  </si>
  <si>
    <t>农、林、牧、渔服务业</t>
  </si>
  <si>
    <t>煤炭开采和洗选业</t>
  </si>
  <si>
    <t>石油和天然气开采业</t>
  </si>
  <si>
    <t>黑色金属矿采选业</t>
  </si>
  <si>
    <t>有色金属矿采选业</t>
  </si>
  <si>
    <t>非金属矿采选业</t>
  </si>
  <si>
    <t>开采辅助活动</t>
  </si>
  <si>
    <t>农副食品加工业</t>
  </si>
  <si>
    <t>食品制造业</t>
  </si>
  <si>
    <t xml:space="preserve">烟草制品业 </t>
  </si>
  <si>
    <t>纺织业</t>
  </si>
  <si>
    <t>纺织服装、服饰业</t>
  </si>
  <si>
    <t>皮革、毛皮、羽毛及其制品和制鞋业</t>
  </si>
  <si>
    <t>印刷和记录媒介复制业</t>
  </si>
  <si>
    <t>化学纤维制造业</t>
  </si>
  <si>
    <t>橡胶和塑料制品业</t>
  </si>
  <si>
    <t>非金属矿物制品业</t>
  </si>
  <si>
    <t>通用设备制造业</t>
  </si>
  <si>
    <t>金属制品、机械和设备修理业</t>
  </si>
  <si>
    <t>房屋建筑业</t>
  </si>
  <si>
    <t>土木工程建筑业</t>
  </si>
  <si>
    <t>建筑安装业</t>
  </si>
  <si>
    <t>建筑装饰和其他建筑业</t>
  </si>
  <si>
    <t>道路运输业</t>
  </si>
  <si>
    <t xml:space="preserve">管道运输业 </t>
  </si>
  <si>
    <t>装卸搬运和运输代理业</t>
  </si>
  <si>
    <t>邮政业</t>
  </si>
  <si>
    <t>软件和信息技术服务业</t>
  </si>
  <si>
    <t>货币金融服务</t>
  </si>
  <si>
    <t>资本市场服务</t>
  </si>
  <si>
    <t>保险业</t>
  </si>
  <si>
    <t>其他金融业</t>
  </si>
  <si>
    <t>科技推广和应用服务业</t>
  </si>
  <si>
    <t>生态保护和环境治理业</t>
  </si>
  <si>
    <t>居民服务业</t>
  </si>
  <si>
    <t>机动车、电子产品和日用产品修理业</t>
  </si>
  <si>
    <t>其他服务业</t>
  </si>
  <si>
    <t>社会工作</t>
  </si>
  <si>
    <t>新闻和出版业</t>
  </si>
  <si>
    <t>广播、电视、电影和影视录音制作业</t>
  </si>
  <si>
    <t>文化艺术业</t>
  </si>
  <si>
    <t>中国共产党机关</t>
  </si>
  <si>
    <t>国家机构</t>
  </si>
  <si>
    <t>人民政协、民主党派</t>
  </si>
  <si>
    <t>社会保障</t>
  </si>
  <si>
    <t>群众团体、社会团体和其他成员组织</t>
  </si>
  <si>
    <t>基层群众自治组织</t>
  </si>
  <si>
    <t>指为了获得各种畜禽产品而从事的动物饲养、捕捉活动</t>
  </si>
  <si>
    <t xml:space="preserve">指对各种煤炭的开采、洗选、分级等生产活动；不包括煤制品的生产和煤炭勘探活动 </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</si>
  <si>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</si>
  <si>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指对常用有色金属矿、贵金属矿，以及稀有稀土金属矿的开采、选矿活动</t>
  </si>
  <si>
    <t>指为煤炭、石油和天然气等矿物开采提供的服务</t>
  </si>
  <si>
    <t>指直接以农、林、牧、渔业产品为原料进行的谷物磨制、饲料加工、植物油和制糖加工、屠宰及肉类加工、水产品加工，以及蔬菜、水果和坚果等食品的加工</t>
  </si>
  <si>
    <t>指用木材、金属、塑料、竹、藤等材料制作的，具有坐卧、凭倚、储藏、间隔等功能，可用于住宅、旅馆、办公室、学校、餐馆、医院、剧场、公园、船舰、飞机、机动车等任何场所的各种家具的制造</t>
  </si>
  <si>
    <t>指废弃资源和废旧材料回收加工</t>
  </si>
  <si>
    <t>指土木工程主体的施工活动；不包括施工前的工程准备活动</t>
  </si>
  <si>
    <t>指建筑物主体工程竣工后，建筑物内各种设备的安装活动，以及施工中的线路敷设和管道安装活动；不包括工程收尾的装饰，如对墙面、地板、天花板、门窗等处理活动</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</si>
  <si>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</si>
  <si>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t>
  </si>
  <si>
    <t>指铁路客运、货运及相关的调度、信号、机车、车辆、检修、工务等活动；不包括铁路系统所属的机车、车辆及信号通信设备的制造厂（公司）、建筑工程公司、商店、学校、科研所、医院等活动</t>
  </si>
  <si>
    <t>指专门从事货物仓储、货物运输中转仓储，以及以仓储为主的货物送配活动，还包括以仓储为目的的收购活动</t>
  </si>
  <si>
    <t>指为旅行者提供短期留宿场所的活动，有些单位只提供住宿，也有些单位提供住宿、饮食、商务、娱乐一体的服务，本类不包括主要按月或按年长期出租房屋住所的活动</t>
  </si>
  <si>
    <t>指通过即时制作加工、商业销售和服务性劳动等，向消费者提供食品和消费场所及设施的服务</t>
  </si>
  <si>
    <t xml:space="preserve">指对信息传输、信息制作、信息提供和信息接收过程中产生的技术问题或技术需求所提供的服务 </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</si>
  <si>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</si>
  <si>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指提供慈善、救助、福利、护理、帮助等社会工作的活动</t>
  </si>
  <si>
    <t>指对广播、电视、电影、影视录音内容的制作、编导、主持、播出、放映等活动；不包括广播电视信号的传输和接收活动</t>
  </si>
  <si>
    <t>指通过选举产生的社区性组织，该组织为本地区提供一般性管理、调解、治安、优抚、计划生育等服务</t>
  </si>
  <si>
    <t>指对各种农作物的种植</t>
    <phoneticPr fontId="1" type="noConversion"/>
  </si>
  <si>
    <t>011</t>
  </si>
  <si>
    <t xml:space="preserve">  谷物种植</t>
  </si>
  <si>
    <t xml:space="preserve">  指以收获籽实为主，供人类食用的农作物的种植，如稻谷、小麦、玉米等农作物的种植</t>
  </si>
  <si>
    <t>012</t>
  </si>
  <si>
    <t xml:space="preserve">  豆类、油料和薯类种植</t>
  </si>
  <si>
    <t>013</t>
  </si>
  <si>
    <t xml:space="preserve">  棉、麻、糖、烟草种植</t>
  </si>
  <si>
    <t>014</t>
  </si>
  <si>
    <t xml:space="preserve">  蔬菜、食用菌及园艺作物种植</t>
  </si>
  <si>
    <t>015</t>
  </si>
  <si>
    <t xml:space="preserve">  水果种植</t>
  </si>
  <si>
    <t>016</t>
  </si>
  <si>
    <t xml:space="preserve">  坚果、含油果、香料和饮料作物种植</t>
  </si>
  <si>
    <t>021</t>
  </si>
  <si>
    <t xml:space="preserve">  林木育种和育苗</t>
  </si>
  <si>
    <t>024</t>
  </si>
  <si>
    <t xml:space="preserve">  木材和竹材采运</t>
  </si>
  <si>
    <t>025</t>
  </si>
  <si>
    <t xml:space="preserve">  林产品采集</t>
  </si>
  <si>
    <t>031</t>
  </si>
  <si>
    <t xml:space="preserve">  牲畜饲养</t>
  </si>
  <si>
    <t>032</t>
  </si>
  <si>
    <t xml:space="preserve">  家禽饲养</t>
  </si>
  <si>
    <t>041</t>
  </si>
  <si>
    <t xml:space="preserve">  水产养殖</t>
  </si>
  <si>
    <t>042</t>
  </si>
  <si>
    <t xml:space="preserve">  水产捕捞</t>
  </si>
  <si>
    <t>051</t>
  </si>
  <si>
    <t xml:space="preserve">  农业服务业</t>
  </si>
  <si>
    <t>052</t>
  </si>
  <si>
    <t xml:space="preserve">  林业服务业</t>
  </si>
  <si>
    <t>091</t>
  </si>
  <si>
    <t xml:space="preserve">  常用有色金属矿采选</t>
  </si>
  <si>
    <t>092</t>
  </si>
  <si>
    <t xml:space="preserve">  贵金属矿采选</t>
  </si>
  <si>
    <t>093</t>
  </si>
  <si>
    <t xml:space="preserve">  稀有稀土金属矿采选</t>
  </si>
  <si>
    <t>101</t>
  </si>
  <si>
    <t xml:space="preserve">  土砂石开采</t>
  </si>
  <si>
    <t>109</t>
  </si>
  <si>
    <t xml:space="preserve">  石棉及其他非金属矿采选</t>
  </si>
  <si>
    <t xml:space="preserve">  指对石棉、石墨、贵重宝石、金刚石、天然磨料及其他矿石的开采</t>
  </si>
  <si>
    <t>133</t>
  </si>
  <si>
    <t xml:space="preserve">  植物油加工</t>
  </si>
  <si>
    <t>135</t>
  </si>
  <si>
    <t xml:space="preserve">  屠宰及肉类加工</t>
  </si>
  <si>
    <t>136</t>
  </si>
  <si>
    <t xml:space="preserve">  水产品加工</t>
  </si>
  <si>
    <t>137</t>
  </si>
  <si>
    <t xml:space="preserve">  蔬菜、水果和坚果加工</t>
  </si>
  <si>
    <t xml:space="preserve">  指用脱水、干制、冷藏、冷冻、腌制等方法，对蔬菜、水果、坚果的加工</t>
  </si>
  <si>
    <t>139</t>
  </si>
  <si>
    <t xml:space="preserve">  其他农副食品加工  </t>
  </si>
  <si>
    <t>141</t>
  </si>
  <si>
    <t xml:space="preserve">  焙烤食品制造</t>
  </si>
  <si>
    <t>142</t>
  </si>
  <si>
    <t xml:space="preserve">  糖果、巧克力及蜜饯制造</t>
  </si>
  <si>
    <t>143</t>
  </si>
  <si>
    <t xml:space="preserve">  方便食品制造</t>
  </si>
  <si>
    <t>145</t>
  </si>
  <si>
    <t xml:space="preserve">  罐头食品制造</t>
  </si>
  <si>
    <t xml:space="preserve">  指将符合要求的原料经处理、分选、修整、烹调（或不经烹调）、装罐、密封、杀菌、冷却（或无菌包装）等罐头生产工艺制成的，达到商业无菌要求，并可以在常温下储存的罐头食品的制造</t>
  </si>
  <si>
    <t>146</t>
  </si>
  <si>
    <t xml:space="preserve">  调味品、发酵制品制造</t>
  </si>
  <si>
    <t>149</t>
  </si>
  <si>
    <t xml:space="preserve">  其他食品制造</t>
  </si>
  <si>
    <t>151</t>
  </si>
  <si>
    <t xml:space="preserve">  酒的制造</t>
  </si>
  <si>
    <t>152</t>
  </si>
  <si>
    <t xml:space="preserve">  饮料制造</t>
  </si>
  <si>
    <t>171</t>
  </si>
  <si>
    <t xml:space="preserve"> 棉纺织及印染精加工</t>
  </si>
  <si>
    <t>172</t>
  </si>
  <si>
    <t xml:space="preserve">  毛纺织及染整精加工</t>
  </si>
  <si>
    <t>173</t>
  </si>
  <si>
    <t xml:space="preserve">  麻纺织及染整精加工</t>
  </si>
  <si>
    <t>174</t>
  </si>
  <si>
    <t xml:space="preserve">  丝绢纺织及印染精加工</t>
  </si>
  <si>
    <t>175</t>
  </si>
  <si>
    <t xml:space="preserve">  化纤织造及印染精加工</t>
  </si>
  <si>
    <t>176</t>
  </si>
  <si>
    <t xml:space="preserve">  针织或钩针编织物及其制品制造</t>
  </si>
  <si>
    <t>177</t>
  </si>
  <si>
    <t xml:space="preserve">  家用纺织制成品制造</t>
  </si>
  <si>
    <t>178</t>
  </si>
  <si>
    <t xml:space="preserve">  非家用纺织制成品制造</t>
  </si>
  <si>
    <t>192</t>
  </si>
  <si>
    <t xml:space="preserve">  皮革制品制造</t>
  </si>
  <si>
    <t>193</t>
  </si>
  <si>
    <t xml:space="preserve">  毛皮鞣制及制品加工</t>
  </si>
  <si>
    <t>194</t>
  </si>
  <si>
    <t xml:space="preserve">  羽毛(绒)加工及制品制造</t>
  </si>
  <si>
    <t>195</t>
  </si>
  <si>
    <t xml:space="preserve">  制鞋业</t>
  </si>
  <si>
    <t>201</t>
  </si>
  <si>
    <t xml:space="preserve">  木材加工</t>
  </si>
  <si>
    <t>202</t>
  </si>
  <si>
    <t xml:space="preserve">  人造板制造</t>
  </si>
  <si>
    <t xml:space="preserve">  指用木材及其剩余物、棉秆、甘蔗渣和芦苇等植物纤维为原料，加工成符合国家标准的胶合板、纤维板、刨花板、细木工板和木丝板等产品的生产活动，以及人造板二次加工装饰板的制造</t>
  </si>
  <si>
    <t>203</t>
  </si>
  <si>
    <t xml:space="preserve">  木制品制造</t>
  </si>
  <si>
    <t xml:space="preserve">  指以木材为原料加工成建筑用木料和木材组件、木容器、软木制品及其他木制品的生产活动，但不包括木质家具的制造</t>
  </si>
  <si>
    <t>204</t>
  </si>
  <si>
    <t xml:space="preserve">  竹、藤、棕、草等制品制造</t>
  </si>
  <si>
    <t xml:space="preserve">  指除木材以外，以竹、藤、棕、草等天然植物为原料生产制品的活动，但不包括家具的制造</t>
  </si>
  <si>
    <t>221</t>
  </si>
  <si>
    <t xml:space="preserve">  纸浆制造</t>
  </si>
  <si>
    <t>222</t>
  </si>
  <si>
    <t xml:space="preserve">  造纸</t>
  </si>
  <si>
    <t xml:space="preserve">  指用纸浆或其他原料（如矿渣棉、云母、石棉等）悬浮在流体中的纤维，经过造纸机或其他设备成型，或手工操作而成的纸及纸板的制造</t>
  </si>
  <si>
    <t>223</t>
  </si>
  <si>
    <t xml:space="preserve">  纸制品制造</t>
  </si>
  <si>
    <t>231</t>
  </si>
  <si>
    <t xml:space="preserve">  印刷</t>
  </si>
  <si>
    <t>241</t>
  </si>
  <si>
    <t xml:space="preserve">  文教办公用品制造</t>
  </si>
  <si>
    <t>242</t>
  </si>
  <si>
    <t xml:space="preserve">  乐器制造</t>
  </si>
  <si>
    <t xml:space="preserve">  指中国民族乐器、西乐器等各种乐器及乐器零部件和配套产品的制造，但不包括玩具乐器的制造</t>
  </si>
  <si>
    <t>243</t>
  </si>
  <si>
    <t xml:space="preserve">  工艺美术品制造</t>
  </si>
  <si>
    <t>244</t>
  </si>
  <si>
    <t xml:space="preserve">  体育用品制造</t>
  </si>
  <si>
    <t>246</t>
  </si>
  <si>
    <t xml:space="preserve">  游艺器材及娱乐用品制造</t>
  </si>
  <si>
    <t>251</t>
  </si>
  <si>
    <t xml:space="preserve">  精炼石油产品制造</t>
  </si>
  <si>
    <t>261</t>
  </si>
  <si>
    <t xml:space="preserve">  基础化学原料制造</t>
  </si>
  <si>
    <t>262</t>
  </si>
  <si>
    <t xml:space="preserve">  肥料制造</t>
  </si>
  <si>
    <t xml:space="preserve">  指化学肥料、有机肥料及微生物肥料的制造</t>
  </si>
  <si>
    <t>263</t>
  </si>
  <si>
    <t xml:space="preserve">  农药制造</t>
  </si>
  <si>
    <t>264</t>
  </si>
  <si>
    <t xml:space="preserve">  涂料、油墨、颜料及类似产品制造</t>
  </si>
  <si>
    <t>265</t>
  </si>
  <si>
    <t xml:space="preserve">  合成材料制造</t>
  </si>
  <si>
    <t>266</t>
  </si>
  <si>
    <t xml:space="preserve">  专用化学产品制造</t>
  </si>
  <si>
    <t>267</t>
  </si>
  <si>
    <t xml:space="preserve">  炸药、火工及焰火产品制造</t>
  </si>
  <si>
    <t>268</t>
  </si>
  <si>
    <t xml:space="preserve">  日用化学产品制造</t>
  </si>
  <si>
    <t>281</t>
  </si>
  <si>
    <t xml:space="preserve">  纤维素纤维原料及纤维制造</t>
  </si>
  <si>
    <t>282</t>
  </si>
  <si>
    <t xml:space="preserve">  合成纤维制造</t>
  </si>
  <si>
    <t xml:space="preserve">  指以石油、天然气、煤等为主要原料，用有机合成的方法制成单体，聚合后经纺丝加工生产纤维的活动</t>
  </si>
  <si>
    <t>291</t>
  </si>
  <si>
    <t xml:space="preserve">  橡胶制品业</t>
  </si>
  <si>
    <t>292</t>
  </si>
  <si>
    <t xml:space="preserve">  塑料制品业</t>
  </si>
  <si>
    <t>301</t>
  </si>
  <si>
    <t xml:space="preserve">  水泥、石灰和石膏制造</t>
  </si>
  <si>
    <t>302</t>
  </si>
  <si>
    <t xml:space="preserve">  石膏、水泥制品及类似制品制造</t>
  </si>
  <si>
    <t>303</t>
  </si>
  <si>
    <t xml:space="preserve">  砖瓦、石材等建筑材料制造</t>
  </si>
  <si>
    <t xml:space="preserve">  指粘土、陶瓷砖瓦的生产，建筑用石的加工，用废料或废渣生产的建筑材料，以及其他建筑材料的制造</t>
  </si>
  <si>
    <t>304</t>
  </si>
  <si>
    <t xml:space="preserve">  玻璃制造</t>
  </si>
  <si>
    <t>305</t>
  </si>
  <si>
    <t xml:space="preserve">  玻璃制品制造</t>
  </si>
  <si>
    <t>306</t>
  </si>
  <si>
    <t xml:space="preserve">  玻璃纤维和玻璃纤维增强塑料制品制造</t>
  </si>
  <si>
    <t>307</t>
  </si>
  <si>
    <t xml:space="preserve">  陶瓷制品制造</t>
  </si>
  <si>
    <t>308</t>
  </si>
  <si>
    <t xml:space="preserve">  耐火材料制品制造</t>
  </si>
  <si>
    <t>309</t>
  </si>
  <si>
    <t xml:space="preserve">  石墨及其他非金属矿物制品制造</t>
  </si>
  <si>
    <t>321</t>
  </si>
  <si>
    <t xml:space="preserve">  常用有色金属冶炼</t>
  </si>
  <si>
    <t xml:space="preserve">  指通过熔炼、精炼、电解或其他方法从有色金属矿、废杂金属料等有色金属原料中提炼常用有色金属的生产活动</t>
  </si>
  <si>
    <t>322</t>
  </si>
  <si>
    <t xml:space="preserve">  贵金属冶炼</t>
  </si>
  <si>
    <t xml:space="preserve">  指对金、银及铂族金属的提炼活动</t>
  </si>
  <si>
    <t>323</t>
  </si>
  <si>
    <t xml:space="preserve">  稀有稀土金属冶炼</t>
  </si>
  <si>
    <t xml:space="preserve">  指钨钼、稀有轻金属、稀有高熔点金属、稀散金属、稀土金属及其他稀有稀土金属冶炼活动，但不包括钍和铀等放射性金属的冶炼加工</t>
  </si>
  <si>
    <t>326</t>
  </si>
  <si>
    <t xml:space="preserve">  有色金属压延加工</t>
  </si>
  <si>
    <t>331</t>
  </si>
  <si>
    <t xml:space="preserve">  结构性金属制品制造</t>
  </si>
  <si>
    <t>332</t>
  </si>
  <si>
    <t xml:space="preserve">  金属工具制造</t>
  </si>
  <si>
    <t>333</t>
  </si>
  <si>
    <t xml:space="preserve">  集装箱及金属包装容器制造</t>
  </si>
  <si>
    <t>335</t>
  </si>
  <si>
    <t xml:space="preserve">  建筑、安全用金属制品制造</t>
  </si>
  <si>
    <t>337</t>
  </si>
  <si>
    <t xml:space="preserve">  搪瓷制品制造</t>
  </si>
  <si>
    <t xml:space="preserve">  指在金属坯体表面涂搪瓷釉制成的，具有金属机械强度和瓷釉物化特征，及可装饰性的制品制造</t>
  </si>
  <si>
    <t>338</t>
  </si>
  <si>
    <t xml:space="preserve">  金属制日用品制造</t>
  </si>
  <si>
    <t xml:space="preserve">  指以不锈钢、铝等金属为主要原材料，加工制作各种日常生活用金属制品的生产活动</t>
  </si>
  <si>
    <t>339</t>
  </si>
  <si>
    <t xml:space="preserve">  其他金属制品制造</t>
  </si>
  <si>
    <t>341</t>
  </si>
  <si>
    <t xml:space="preserve">  锅炉及原动设备制造</t>
  </si>
  <si>
    <t>342</t>
  </si>
  <si>
    <t xml:space="preserve">  金属加工机械制造</t>
  </si>
  <si>
    <t>343</t>
  </si>
  <si>
    <t xml:space="preserve">  物料搬运设备制造</t>
  </si>
  <si>
    <t>344</t>
  </si>
  <si>
    <t xml:space="preserve">  泵、阀门、压缩机及类似机械制造</t>
  </si>
  <si>
    <t xml:space="preserve">  指泵、真空设备、压缩机，液压和气压动力机械及类似机械和阀门的制造</t>
  </si>
  <si>
    <t>345</t>
  </si>
  <si>
    <t xml:space="preserve">  轴承、齿轮和传动部件制造</t>
  </si>
  <si>
    <t>346</t>
  </si>
  <si>
    <t xml:space="preserve">  烘炉、风机、衡器、包装等设备制造</t>
  </si>
  <si>
    <t>347</t>
  </si>
  <si>
    <t xml:space="preserve">  文化、办公用机械制造</t>
  </si>
  <si>
    <t>348</t>
  </si>
  <si>
    <t xml:space="preserve">  通用零部件制造</t>
  </si>
  <si>
    <t>351</t>
  </si>
  <si>
    <t xml:space="preserve">  采矿、冶金、建筑专用设备制造</t>
  </si>
  <si>
    <t>352</t>
  </si>
  <si>
    <t xml:space="preserve">  化工、木材、非金属加工专用设备制造</t>
  </si>
  <si>
    <t>353</t>
  </si>
  <si>
    <t xml:space="preserve">  食品、饮料、烟草及饲料生产专用设备制造　　　</t>
  </si>
  <si>
    <t>354</t>
  </si>
  <si>
    <t xml:space="preserve">  印刷、制药、日化及日用品生产专用设备制造</t>
  </si>
  <si>
    <t>355</t>
  </si>
  <si>
    <t xml:space="preserve">  纺织、服装和皮革加工专用设备制造</t>
  </si>
  <si>
    <t>356</t>
  </si>
  <si>
    <t xml:space="preserve">  电子和电工机械专用设备制造</t>
  </si>
  <si>
    <t xml:space="preserve">  </t>
  </si>
  <si>
    <t>357</t>
  </si>
  <si>
    <t xml:space="preserve">  农、林、牧、渔专用机械制造</t>
  </si>
  <si>
    <t>358</t>
  </si>
  <si>
    <t xml:space="preserve">  医疗仪器设备及器械制造</t>
  </si>
  <si>
    <t>359</t>
  </si>
  <si>
    <t xml:space="preserve">  环保、社会公共服务及其他专用设备制造</t>
  </si>
  <si>
    <t>371</t>
  </si>
  <si>
    <t xml:space="preserve">  铁路运输设备制造</t>
  </si>
  <si>
    <t>373</t>
  </si>
  <si>
    <t xml:space="preserve">  船舶及相关装置制造</t>
  </si>
  <si>
    <t>374</t>
  </si>
  <si>
    <t xml:space="preserve">  航空、航天器及设备制造</t>
  </si>
  <si>
    <t>375</t>
  </si>
  <si>
    <t xml:space="preserve">  摩托车制造</t>
  </si>
  <si>
    <t>376</t>
  </si>
  <si>
    <t xml:space="preserve">  自行车制造</t>
  </si>
  <si>
    <t>379</t>
  </si>
  <si>
    <t xml:space="preserve">  潜水救捞及其他未列明运输设备制造</t>
  </si>
  <si>
    <t>381</t>
  </si>
  <si>
    <t xml:space="preserve">  电机制造</t>
  </si>
  <si>
    <t>382</t>
  </si>
  <si>
    <t xml:space="preserve">  输配电及控制设备制造</t>
  </si>
  <si>
    <t>383</t>
  </si>
  <si>
    <t xml:space="preserve">  电线、电缆、光缆及电工器材制造</t>
  </si>
  <si>
    <t>385</t>
  </si>
  <si>
    <t xml:space="preserve">  家用电力器具制造</t>
  </si>
  <si>
    <t xml:space="preserve">  指使用交流电源或电池的各种家用电器的制造</t>
  </si>
  <si>
    <t>386</t>
  </si>
  <si>
    <t xml:space="preserve">  非电力家用器具制造</t>
  </si>
  <si>
    <t>387</t>
  </si>
  <si>
    <t xml:space="preserve">  照明器具制造</t>
  </si>
  <si>
    <t>389</t>
  </si>
  <si>
    <t xml:space="preserve">  其他电气机械及器材制造</t>
  </si>
  <si>
    <t>391</t>
  </si>
  <si>
    <t xml:space="preserve">  计算机制造</t>
  </si>
  <si>
    <t>392</t>
  </si>
  <si>
    <t xml:space="preserve">  通信设备制造</t>
  </si>
  <si>
    <t>393</t>
  </si>
  <si>
    <t xml:space="preserve">  广播电视设备制造</t>
  </si>
  <si>
    <t>395</t>
  </si>
  <si>
    <t xml:space="preserve">  视听设备制造</t>
  </si>
  <si>
    <t>396</t>
  </si>
  <si>
    <t xml:space="preserve">  电子器件制造</t>
  </si>
  <si>
    <t>397</t>
  </si>
  <si>
    <t xml:space="preserve">  电子元件制造</t>
  </si>
  <si>
    <t>401</t>
  </si>
  <si>
    <t xml:space="preserve">  通用仪器仪表制造</t>
  </si>
  <si>
    <t>402</t>
  </si>
  <si>
    <t xml:space="preserve">  专用仪器仪表制造</t>
  </si>
  <si>
    <t>404</t>
  </si>
  <si>
    <t xml:space="preserve">  光学仪器及眼镜制造</t>
  </si>
  <si>
    <t>411</t>
  </si>
  <si>
    <t xml:space="preserve">  日用杂品制造</t>
  </si>
  <si>
    <t>434</t>
  </si>
  <si>
    <t xml:space="preserve">  铁路、船舶、航空航天等运输设备修理</t>
  </si>
  <si>
    <t>441</t>
  </si>
  <si>
    <t xml:space="preserve">  电力生产</t>
  </si>
  <si>
    <t>481</t>
  </si>
  <si>
    <t xml:space="preserve">  铁路、道路、隧道和桥梁工程建筑    </t>
  </si>
  <si>
    <t>482</t>
  </si>
  <si>
    <t xml:space="preserve">  水利和内河港口工程建筑</t>
  </si>
  <si>
    <t>485</t>
  </si>
  <si>
    <t xml:space="preserve">  架线和管道工程建筑</t>
  </si>
  <si>
    <t>502</t>
  </si>
  <si>
    <t xml:space="preserve">  工程准备活动</t>
  </si>
  <si>
    <t xml:space="preserve">  指房屋、土木工程建筑施工前的准备活动</t>
  </si>
  <si>
    <t>511</t>
  </si>
  <si>
    <t xml:space="preserve">  农、林、牧产品批发</t>
  </si>
  <si>
    <t>512</t>
  </si>
  <si>
    <t xml:space="preserve">  食品、饮料及烟草制品批发</t>
  </si>
  <si>
    <t>513</t>
  </si>
  <si>
    <t xml:space="preserve">  纺织、服装及家庭用品批发</t>
  </si>
  <si>
    <t>514</t>
  </si>
  <si>
    <t xml:space="preserve">  文化、体育用品及器材批发</t>
  </si>
  <si>
    <t xml:space="preserve">  指各类文具用品、体育用品、图书、报刊、音像、电子出版物、首饰、工艺美术品、收藏品及其他文化用品、器材的批发和进出口活动</t>
  </si>
  <si>
    <t>515</t>
  </si>
  <si>
    <t xml:space="preserve">  医药及医疗器材批发</t>
  </si>
  <si>
    <t>516</t>
  </si>
  <si>
    <t xml:space="preserve">  矿产品、建材及化工产品批发</t>
  </si>
  <si>
    <t xml:space="preserve">  指煤及煤制品、石油制品、矿产品及矿物制品、金属材料、建筑和装饰装修材料以及化工产品的批发和进出口活动</t>
  </si>
  <si>
    <t>517</t>
  </si>
  <si>
    <t xml:space="preserve">  机械设备、五金产品及电子产品批发</t>
  </si>
  <si>
    <t>518</t>
  </si>
  <si>
    <t xml:space="preserve">  贸易经纪与代理</t>
  </si>
  <si>
    <t xml:space="preserve">  指代办商、商品经纪人、拍卖商的活动；专门为某一生产企业做销售代理的活动；为买卖双方提供贸易机会或代表委托人进行商品交易代理活动</t>
  </si>
  <si>
    <t>519</t>
  </si>
  <si>
    <t xml:space="preserve">  其他批发业</t>
  </si>
  <si>
    <t>521</t>
  </si>
  <si>
    <t xml:space="preserve">  综合零售</t>
  </si>
  <si>
    <t>522</t>
  </si>
  <si>
    <t xml:space="preserve">  食品、饮料及烟草制品专门零售</t>
  </si>
  <si>
    <t>523</t>
  </si>
  <si>
    <t xml:space="preserve">  纺织、服装及日用品专门零售</t>
  </si>
  <si>
    <t>524</t>
  </si>
  <si>
    <t xml:space="preserve">  文化、体育用品及器材专门零售</t>
  </si>
  <si>
    <t>525</t>
  </si>
  <si>
    <t xml:space="preserve">  医药及医疗器材专门零售</t>
  </si>
  <si>
    <t>526</t>
  </si>
  <si>
    <t xml:space="preserve">  汽车、摩托车、燃料及零配件专门零售</t>
  </si>
  <si>
    <t>527</t>
  </si>
  <si>
    <t xml:space="preserve">  家用电器及电子产品专门零售 </t>
  </si>
  <si>
    <t>528</t>
  </si>
  <si>
    <t xml:space="preserve">  五金、家具及室内装饰材料专门零售</t>
  </si>
  <si>
    <t>529</t>
  </si>
  <si>
    <t xml:space="preserve">  货摊、无店铺及其他零售业</t>
  </si>
  <si>
    <t>533</t>
  </si>
  <si>
    <t xml:space="preserve">  铁路运输辅助活动</t>
  </si>
  <si>
    <t>541</t>
  </si>
  <si>
    <t xml:space="preserve">  城市公共交通运输</t>
  </si>
  <si>
    <t xml:space="preserve">  指城市旅客运输活动 </t>
  </si>
  <si>
    <t>544</t>
  </si>
  <si>
    <t xml:space="preserve">  道路运输辅助活动</t>
  </si>
  <si>
    <t xml:space="preserve">  指与道路运输相关的运输辅助活动</t>
  </si>
  <si>
    <t>551</t>
  </si>
  <si>
    <t xml:space="preserve">  水上旅客运输</t>
  </si>
  <si>
    <t>552</t>
  </si>
  <si>
    <t xml:space="preserve">  水上货物运输</t>
  </si>
  <si>
    <t>553</t>
  </si>
  <si>
    <t xml:space="preserve">  水上运输辅助活动</t>
  </si>
  <si>
    <t>561</t>
  </si>
  <si>
    <t xml:space="preserve">  航空客货运输</t>
  </si>
  <si>
    <t>563</t>
  </si>
  <si>
    <t xml:space="preserve">  航空运输辅助活动</t>
  </si>
  <si>
    <t>582</t>
  </si>
  <si>
    <t xml:space="preserve">  运输代理业</t>
  </si>
  <si>
    <t>591</t>
  </si>
  <si>
    <t xml:space="preserve">  谷物、棉花等农产品仓储</t>
  </si>
  <si>
    <t>623</t>
  </si>
  <si>
    <t xml:space="preserve">  饮料及冷饮服务</t>
  </si>
  <si>
    <t xml:space="preserve">  指在一定场所内以提供饮料和冷饮为主的服务</t>
  </si>
  <si>
    <t>629</t>
  </si>
  <si>
    <t xml:space="preserve">  其他餐饮业</t>
  </si>
  <si>
    <t>631</t>
  </si>
  <si>
    <t xml:space="preserve">  电信</t>
  </si>
  <si>
    <t>632</t>
  </si>
  <si>
    <t xml:space="preserve">  广播电视传输服务</t>
  </si>
  <si>
    <t>659</t>
  </si>
  <si>
    <t xml:space="preserve">  其他信息技术服务业</t>
  </si>
  <si>
    <t>663</t>
  </si>
  <si>
    <t xml:space="preserve">  非货币银行服务</t>
  </si>
  <si>
    <t>671</t>
  </si>
  <si>
    <t xml:space="preserve">  证券市场服务</t>
  </si>
  <si>
    <t>672</t>
  </si>
  <si>
    <t xml:space="preserve">  期货市场服务</t>
  </si>
  <si>
    <t>681</t>
  </si>
  <si>
    <t xml:space="preserve">  人身保险</t>
  </si>
  <si>
    <t>689</t>
  </si>
  <si>
    <t xml:space="preserve">  其他保险活动</t>
  </si>
  <si>
    <t>711</t>
  </si>
  <si>
    <t xml:space="preserve">  机械设备租赁</t>
  </si>
  <si>
    <t xml:space="preserve">  指不配备操作人员的机械设备的租赁服务</t>
  </si>
  <si>
    <t>712</t>
  </si>
  <si>
    <t xml:space="preserve">  文化及日用品出租</t>
  </si>
  <si>
    <t>721</t>
  </si>
  <si>
    <t xml:space="preserve">  企业管理服务</t>
  </si>
  <si>
    <t>722</t>
  </si>
  <si>
    <t xml:space="preserve">  法律服务</t>
  </si>
  <si>
    <t>723</t>
  </si>
  <si>
    <t xml:space="preserve">  咨询与调查</t>
  </si>
  <si>
    <t>726</t>
  </si>
  <si>
    <t xml:space="preserve">  人力资源服务</t>
  </si>
  <si>
    <t xml:space="preserve">  指提供公共就业、职业中介、劳务派遣、职业技能鉴定、劳动力外包等服务</t>
  </si>
  <si>
    <t>727</t>
  </si>
  <si>
    <t xml:space="preserve">  旅行社及相关服务</t>
  </si>
  <si>
    <t>728</t>
  </si>
  <si>
    <t xml:space="preserve">  安全保护服务</t>
  </si>
  <si>
    <t xml:space="preserve">  指为社会提供的专业化、有偿安全防范服务</t>
  </si>
  <si>
    <t>729</t>
  </si>
  <si>
    <t xml:space="preserve">  其他商务服务业</t>
  </si>
  <si>
    <t>746</t>
  </si>
  <si>
    <t xml:space="preserve">  环境与生态监测</t>
  </si>
  <si>
    <t>747</t>
  </si>
  <si>
    <t xml:space="preserve">  地质勘查 </t>
  </si>
  <si>
    <t>748</t>
  </si>
  <si>
    <t xml:space="preserve">  工程技术</t>
  </si>
  <si>
    <t>749</t>
  </si>
  <si>
    <t xml:space="preserve">  其他专业技术服务业</t>
  </si>
  <si>
    <t>751</t>
  </si>
  <si>
    <t xml:space="preserve">  技术推广服务</t>
  </si>
  <si>
    <t xml:space="preserve">  指将新技术、新产品、新工艺直接推向市场而进行的相关技术活动，以及技术推广和转让活动</t>
  </si>
  <si>
    <t>771</t>
  </si>
  <si>
    <t xml:space="preserve">  生态保护</t>
  </si>
  <si>
    <t>772</t>
  </si>
  <si>
    <t xml:space="preserve">  环境治理业</t>
  </si>
  <si>
    <t>785</t>
  </si>
  <si>
    <t xml:space="preserve">  公园和游览景区管理</t>
  </si>
  <si>
    <t>801</t>
  </si>
  <si>
    <t xml:space="preserve">  汽车、摩托车修理与维护</t>
  </si>
  <si>
    <t>802</t>
  </si>
  <si>
    <t xml:space="preserve">  计算机和办公设备维修</t>
  </si>
  <si>
    <t>803</t>
  </si>
  <si>
    <t xml:space="preserve">  家用电器修理</t>
  </si>
  <si>
    <t>809</t>
  </si>
  <si>
    <t xml:space="preserve">  其他日用产品修理业</t>
  </si>
  <si>
    <t>811</t>
  </si>
  <si>
    <t xml:space="preserve">  清洁服务</t>
  </si>
  <si>
    <t>822</t>
  </si>
  <si>
    <t xml:space="preserve">  初等教育</t>
  </si>
  <si>
    <t>823</t>
  </si>
  <si>
    <t xml:space="preserve">  中等教育</t>
  </si>
  <si>
    <t>824</t>
  </si>
  <si>
    <t xml:space="preserve">  高等教育</t>
  </si>
  <si>
    <t>829</t>
  </si>
  <si>
    <t xml:space="preserve">  技能培训、教育辅助及其他教育</t>
  </si>
  <si>
    <t>831</t>
  </si>
  <si>
    <t xml:space="preserve">  医院</t>
  </si>
  <si>
    <t>832</t>
  </si>
  <si>
    <t xml:space="preserve">  社区医疗与卫生院</t>
  </si>
  <si>
    <t>841</t>
  </si>
  <si>
    <t xml:space="preserve">  提供住宿社会工作</t>
  </si>
  <si>
    <t>842</t>
  </si>
  <si>
    <t xml:space="preserve">  不提供住宿社会工作</t>
  </si>
  <si>
    <t>852</t>
  </si>
  <si>
    <t xml:space="preserve">  出版业</t>
  </si>
  <si>
    <t>873</t>
  </si>
  <si>
    <t xml:space="preserve">  图书馆与档案馆</t>
  </si>
  <si>
    <t>891</t>
  </si>
  <si>
    <t xml:space="preserve">  室内娱乐活动</t>
  </si>
  <si>
    <t xml:space="preserve">  指室内各种娱乐活动和以娱乐为主的活动</t>
  </si>
  <si>
    <t>894</t>
  </si>
  <si>
    <t xml:space="preserve">  文化、娱乐、体育经纪代理</t>
  </si>
  <si>
    <t>912</t>
  </si>
  <si>
    <t xml:space="preserve">  国家行政机构</t>
  </si>
  <si>
    <t xml:space="preserve">  指国务院及所属行政主管部门的活动；县以上地方各级人民政府及所属各工作部门的活动；乡（镇）级地方人民政府的活动；行政管理部门下属的监督、检查机构的活动</t>
  </si>
  <si>
    <t>913</t>
  </si>
  <si>
    <t xml:space="preserve">  人民法院和人民检察院</t>
  </si>
  <si>
    <t xml:space="preserve">  指宪法规定的人民法院和人民检察院的活动</t>
  </si>
  <si>
    <t>941</t>
  </si>
  <si>
    <t xml:space="preserve">  群众团体</t>
  </si>
  <si>
    <t xml:space="preserve">  指不在社会团体登记管理机关登记的群众团体的活动</t>
  </si>
  <si>
    <t>942</t>
  </si>
  <si>
    <t xml:space="preserve">  社会团体</t>
  </si>
  <si>
    <t>地球生物种类</t>
  </si>
  <si>
    <t>冷</t>
  </si>
  <si>
    <t>生命</t>
  </si>
  <si>
    <t>进化</t>
  </si>
  <si>
    <t>阳光</t>
  </si>
  <si>
    <t>行业</t>
  </si>
  <si>
    <t>乌云</t>
  </si>
  <si>
    <t>闪电</t>
  </si>
  <si>
    <t>动物</t>
  </si>
  <si>
    <t>云</t>
  </si>
  <si>
    <t>雨</t>
  </si>
  <si>
    <t>冰雹</t>
  </si>
  <si>
    <t>雪</t>
  </si>
  <si>
    <t>哺乳</t>
  </si>
  <si>
    <t>江河</t>
  </si>
  <si>
    <t>土壤</t>
  </si>
  <si>
    <t>营养物质</t>
  </si>
  <si>
    <t>海拔高度</t>
  </si>
  <si>
    <t>土壤生物</t>
  </si>
  <si>
    <t>氧气</t>
  </si>
  <si>
    <t>微生物</t>
  </si>
  <si>
    <t>空气成分</t>
  </si>
  <si>
    <t>湿度</t>
  </si>
  <si>
    <t>蚯蚓</t>
  </si>
  <si>
    <t>环境详细参数看生物进化</t>
  </si>
  <si>
    <t>气候</t>
  </si>
  <si>
    <t>火山水</t>
  </si>
  <si>
    <t>地图</t>
  </si>
  <si>
    <t>经度</t>
  </si>
  <si>
    <t>纬度</t>
  </si>
  <si>
    <t>阴影</t>
  </si>
  <si>
    <t>水生</t>
  </si>
  <si>
    <t>太阳</t>
  </si>
  <si>
    <t>陆生</t>
  </si>
  <si>
    <t>背光</t>
  </si>
  <si>
    <t>菌子</t>
  </si>
  <si>
    <t>海豚</t>
  </si>
  <si>
    <t>向光</t>
  </si>
  <si>
    <t>果树</t>
  </si>
  <si>
    <t>洞穴</t>
  </si>
  <si>
    <t>蝙蝠</t>
  </si>
  <si>
    <t>无目</t>
  </si>
  <si>
    <t>鱼</t>
  </si>
  <si>
    <t>老虎</t>
  </si>
  <si>
    <t>干旱</t>
  </si>
  <si>
    <t>环境参数</t>
  </si>
  <si>
    <t>温度高</t>
  </si>
  <si>
    <t>火</t>
  </si>
  <si>
    <t>温度低</t>
  </si>
  <si>
    <t>海拔</t>
  </si>
  <si>
    <t>土</t>
  </si>
  <si>
    <t>种子适合</t>
  </si>
  <si>
    <t>环境生物</t>
  </si>
  <si>
    <t>地</t>
  </si>
  <si>
    <t>南方</t>
  </si>
  <si>
    <t>温暖</t>
  </si>
  <si>
    <t>宽</t>
  </si>
  <si>
    <t>蒸发</t>
  </si>
  <si>
    <t>土里</t>
  </si>
  <si>
    <t>北方</t>
  </si>
  <si>
    <t>寒冷</t>
  </si>
  <si>
    <t>树木叶子</t>
  </si>
  <si>
    <t>细</t>
  </si>
  <si>
    <t>防止水分蒸发</t>
  </si>
  <si>
    <t>水里</t>
  </si>
  <si>
    <t>西</t>
  </si>
  <si>
    <t>空中</t>
  </si>
  <si>
    <t>东</t>
  </si>
  <si>
    <t>树木</t>
  </si>
  <si>
    <t>阔叶林</t>
  </si>
  <si>
    <t>针叶林</t>
  </si>
  <si>
    <t>灌木</t>
  </si>
  <si>
    <t>南极</t>
  </si>
  <si>
    <t>北极</t>
  </si>
  <si>
    <t>皮厚</t>
  </si>
  <si>
    <t>皮毛</t>
  </si>
  <si>
    <t>最低温度</t>
  </si>
  <si>
    <t>最高温度</t>
  </si>
  <si>
    <t>0111</t>
  </si>
  <si>
    <t xml:space="preserve">    稻谷种植</t>
  </si>
  <si>
    <t>0112</t>
  </si>
  <si>
    <t xml:space="preserve">    小麦种植</t>
  </si>
  <si>
    <t>0113</t>
  </si>
  <si>
    <t xml:space="preserve">    玉米种植</t>
  </si>
  <si>
    <t>0119</t>
  </si>
  <si>
    <t xml:space="preserve">    其他谷物种植</t>
  </si>
  <si>
    <t>0121</t>
  </si>
  <si>
    <t xml:space="preserve">    豆类种植</t>
  </si>
  <si>
    <t>0122</t>
  </si>
  <si>
    <t xml:space="preserve">    油料种植</t>
  </si>
  <si>
    <t>0123</t>
  </si>
  <si>
    <t xml:space="preserve">    薯类种植</t>
  </si>
  <si>
    <t>0131</t>
  </si>
  <si>
    <t xml:space="preserve">    棉花种植</t>
  </si>
  <si>
    <t>0132</t>
  </si>
  <si>
    <t xml:space="preserve">    麻类种植</t>
  </si>
  <si>
    <t>0133</t>
  </si>
  <si>
    <t xml:space="preserve">    糖料种植</t>
  </si>
  <si>
    <t xml:space="preserve">  指用于制糖的甘蔗和甜菜的种植</t>
  </si>
  <si>
    <t>0134</t>
  </si>
  <si>
    <t xml:space="preserve">    烟草种植</t>
  </si>
  <si>
    <t>0141</t>
  </si>
  <si>
    <t xml:space="preserve">    蔬菜种植</t>
  </si>
  <si>
    <t>0142</t>
  </si>
  <si>
    <t xml:space="preserve">    食用菌种植</t>
  </si>
  <si>
    <t>0143</t>
  </si>
  <si>
    <t xml:space="preserve">    花卉种植</t>
  </si>
  <si>
    <t>0149</t>
  </si>
  <si>
    <t xml:space="preserve">    其他园艺作物种植</t>
  </si>
  <si>
    <t>0151</t>
  </si>
  <si>
    <t xml:space="preserve">    仁果类和核果类水果种植</t>
  </si>
  <si>
    <t xml:space="preserve">  指苹果、梨、桃、杏、李子等水果种植</t>
  </si>
  <si>
    <t>0152</t>
  </si>
  <si>
    <t xml:space="preserve">    葡萄种植</t>
  </si>
  <si>
    <t>0153</t>
  </si>
  <si>
    <t xml:space="preserve">    柑橘类种植</t>
  </si>
  <si>
    <t>0154</t>
  </si>
  <si>
    <t xml:space="preserve">    香蕉等亚热带水果种植</t>
  </si>
  <si>
    <t xml:space="preserve">  指香蕉、菠萝、芒果等亚热带水果种植</t>
  </si>
  <si>
    <t>0159</t>
  </si>
  <si>
    <t xml:space="preserve">    其他水果种植</t>
  </si>
  <si>
    <t>0161</t>
  </si>
  <si>
    <t xml:space="preserve">    坚果种植</t>
  </si>
  <si>
    <t>0162</t>
  </si>
  <si>
    <t xml:space="preserve">    含油果种植</t>
  </si>
  <si>
    <t xml:space="preserve">  指椰子、橄榄、油棕榈等的种植</t>
  </si>
  <si>
    <t>0163</t>
  </si>
  <si>
    <t xml:space="preserve">    香料作物种植</t>
  </si>
  <si>
    <t>0169</t>
  </si>
  <si>
    <t xml:space="preserve">    茶及其他饮料作物种植</t>
  </si>
  <si>
    <t>017</t>
  </si>
  <si>
    <t>0170</t>
  </si>
  <si>
    <t xml:space="preserve">  中药材种植</t>
  </si>
  <si>
    <t xml:space="preserve">  指主要用于中药配制以及中成药加工的药材作物的种植</t>
  </si>
  <si>
    <t>019</t>
  </si>
  <si>
    <t>0190</t>
  </si>
  <si>
    <t xml:space="preserve">  其他农业</t>
  </si>
  <si>
    <t xml:space="preserve">  指上述未列明的农作物种植</t>
  </si>
  <si>
    <t>0211</t>
  </si>
  <si>
    <t xml:space="preserve">    林木育种</t>
  </si>
  <si>
    <t xml:space="preserve">  指应用遗传学原理选育和繁殖林木新品种核心的栽植材料的林木遗传改良活动</t>
  </si>
  <si>
    <t>0212</t>
  </si>
  <si>
    <t xml:space="preserve">    林木育苗</t>
  </si>
  <si>
    <t xml:space="preserve">  指通过人为活动将种子、穗条或植物其他组织培育成苗木的活动</t>
  </si>
  <si>
    <t>022</t>
  </si>
  <si>
    <t>0220</t>
  </si>
  <si>
    <t xml:space="preserve">  造林和更新</t>
  </si>
  <si>
    <t xml:space="preserve">  指在宜林荒山荒地荒沙、采伐迹地、火烧迹地、疏林地、灌木林地等一切可造林的土地上通过人工造林、人工更新、封山育林、飞播造林等方式培育和恢复森林的活动</t>
  </si>
  <si>
    <t>023</t>
  </si>
  <si>
    <t>0230</t>
  </si>
  <si>
    <t xml:space="preserve">  森林经营和管护</t>
  </si>
  <si>
    <t xml:space="preserve">  指为促进林木生长发育，在林木生长的不同时期进行的促进林木生长发育的活动</t>
  </si>
  <si>
    <t>0241</t>
  </si>
  <si>
    <t xml:space="preserve">    木材采运</t>
  </si>
  <si>
    <t>0242</t>
  </si>
  <si>
    <t xml:space="preserve">    竹材采运</t>
  </si>
  <si>
    <t>0251</t>
  </si>
  <si>
    <t xml:space="preserve">    木竹材林产品采集</t>
  </si>
  <si>
    <t>0252</t>
  </si>
  <si>
    <t xml:space="preserve">    非木竹材林产品采集</t>
  </si>
  <si>
    <t xml:space="preserve">  指在天然林地和人工林地进行的除木材、竹材产品外的其他各种林产品的采集活动</t>
  </si>
  <si>
    <t>0311</t>
  </si>
  <si>
    <t xml:space="preserve">    牛的饲养</t>
  </si>
  <si>
    <t>0312</t>
  </si>
  <si>
    <t xml:space="preserve">    马的饲养</t>
  </si>
  <si>
    <t>0313</t>
  </si>
  <si>
    <t xml:space="preserve">    猪的饲养</t>
  </si>
  <si>
    <t>0314</t>
  </si>
  <si>
    <t xml:space="preserve">    羊的饲养</t>
  </si>
  <si>
    <t>0315</t>
  </si>
  <si>
    <t xml:space="preserve">    骆驼饲养</t>
  </si>
  <si>
    <t>0319</t>
  </si>
  <si>
    <t xml:space="preserve">    其他牲畜饲养</t>
  </si>
  <si>
    <t>0321</t>
  </si>
  <si>
    <t xml:space="preserve">    鸡的饲养</t>
  </si>
  <si>
    <t>0322</t>
  </si>
  <si>
    <t xml:space="preserve">    鸭的饲养</t>
  </si>
  <si>
    <t>0323</t>
  </si>
  <si>
    <t xml:space="preserve">    鹅的饲养</t>
  </si>
  <si>
    <t>0329</t>
  </si>
  <si>
    <t xml:space="preserve">    其他家禽饲养</t>
  </si>
  <si>
    <t>033</t>
  </si>
  <si>
    <t>0330</t>
  </si>
  <si>
    <t xml:space="preserve">  狩猎和捕捉动物</t>
  </si>
  <si>
    <t xml:space="preserve">  指对各种野生动物的捕捉以及与此相关的活动</t>
  </si>
  <si>
    <t>039</t>
  </si>
  <si>
    <t>0390</t>
  </si>
  <si>
    <t xml:space="preserve">  其他畜牧业</t>
  </si>
  <si>
    <t>0411</t>
  </si>
  <si>
    <t xml:space="preserve">    海水养殖</t>
  </si>
  <si>
    <t xml:space="preserve">  指利用海水对各种水生动植物的养殖</t>
  </si>
  <si>
    <t>0412</t>
  </si>
  <si>
    <t xml:space="preserve">    内陆养殖</t>
  </si>
  <si>
    <t xml:space="preserve">  指在内陆水域进行的各种水生动植物的养殖</t>
  </si>
  <si>
    <t>0421</t>
  </si>
  <si>
    <t xml:space="preserve">    海水捕捞</t>
  </si>
  <si>
    <t xml:space="preserve">  指在海洋中对各种天然水生动植物的捕捞</t>
  </si>
  <si>
    <t>0422</t>
  </si>
  <si>
    <t xml:space="preserve">    内陆捕捞</t>
  </si>
  <si>
    <t xml:space="preserve">  指在内陆水域对各种天然水生动植物的捕捞</t>
  </si>
  <si>
    <t>0511</t>
  </si>
  <si>
    <t xml:space="preserve">    农业机械服务</t>
  </si>
  <si>
    <t xml:space="preserve">  指为农业生产提供农业机械并配备操作人员的活动</t>
  </si>
  <si>
    <t>0512</t>
  </si>
  <si>
    <t xml:space="preserve">    灌溉服务</t>
  </si>
  <si>
    <t xml:space="preserve">  指对农业生产灌溉系统的经营与管理</t>
  </si>
  <si>
    <t>0513</t>
  </si>
  <si>
    <t xml:space="preserve">    农产品初加工服务</t>
  </si>
  <si>
    <t xml:space="preserve">  指对各种农产品（包括天然橡胶、纺织纤维原料）进行脱水、凝固、去籽、净化、分类、晒干、剥皮、初烤、沤软或大批包装以提供初级市场的服务，以及其他农产品的初加工；其中棉花等纺织纤维原料加工指对棉纤维、短绒剥离后的棉籽以及棉花秸秆、铃壳等副产品的综合加工和利用活动</t>
  </si>
  <si>
    <t>0519</t>
  </si>
  <si>
    <t xml:space="preserve">    其他农业服务</t>
  </si>
  <si>
    <t xml:space="preserve">  指防止病虫害的活动，以及其他未列明的农业服务</t>
  </si>
  <si>
    <t>0521</t>
  </si>
  <si>
    <t xml:space="preserve">    林业有害生物防治服务</t>
  </si>
  <si>
    <t>0522</t>
  </si>
  <si>
    <t xml:space="preserve">    森林防火服务</t>
  </si>
  <si>
    <t>0523</t>
  </si>
  <si>
    <t xml:space="preserve">    林产品初级加工服务</t>
  </si>
  <si>
    <t xml:space="preserve">  指对各种林产品进行去皮、打枝或去料、净化、初包装提供至贮木场或初级市场的服务</t>
  </si>
  <si>
    <t>0529</t>
  </si>
  <si>
    <t xml:space="preserve">    其他林业服务</t>
  </si>
  <si>
    <t>053</t>
  </si>
  <si>
    <t>0530</t>
  </si>
  <si>
    <t xml:space="preserve">  畜牧服务业</t>
  </si>
  <si>
    <t xml:space="preserve">  指提供牲畜繁殖、圈舍清理、畜产品生产和初级加工等服务</t>
  </si>
  <si>
    <t>054</t>
  </si>
  <si>
    <t>0540</t>
  </si>
  <si>
    <t xml:space="preserve">  渔业服务业</t>
  </si>
  <si>
    <t xml:space="preserve">  指对渔业生产活动进行的各种支持性服务，包括鱼苗及鱼种场、水产良种场和水产增殖场等进行的活动</t>
  </si>
  <si>
    <t>061</t>
  </si>
  <si>
    <t>0610</t>
  </si>
  <si>
    <t xml:space="preserve">  烟煤和无烟煤开采洗选</t>
  </si>
  <si>
    <t xml:space="preserve">  指对地下或露天烟煤、无烟煤的开采，以及对采出的烟煤、无烟煤及其他硬煤进行洗选、分级等提高质量的活动</t>
  </si>
  <si>
    <t>062</t>
  </si>
  <si>
    <t>0620</t>
  </si>
  <si>
    <t xml:space="preserve">  褐煤开采洗选</t>
  </si>
  <si>
    <t xml:space="preserve">  指对褐煤——煤化程度较低的一种燃料的地下或露天开采，以及对采出的褐煤进行洗选、分级等提高质量的活动</t>
  </si>
  <si>
    <t>069</t>
  </si>
  <si>
    <t>0690</t>
  </si>
  <si>
    <t xml:space="preserve">  其他煤炭采选</t>
  </si>
  <si>
    <t xml:space="preserve">  指对生长在古生代地层中的含碳量低、灰分高的煤炭资源（如石煤、泥炭）的开采</t>
  </si>
  <si>
    <t>071</t>
  </si>
  <si>
    <t>0710</t>
  </si>
  <si>
    <t xml:space="preserve">  石油开采</t>
  </si>
  <si>
    <t>072</t>
  </si>
  <si>
    <t>0720</t>
  </si>
  <si>
    <t xml:space="preserve">  天然气开采</t>
  </si>
  <si>
    <t>081</t>
  </si>
  <si>
    <t>0810</t>
  </si>
  <si>
    <t xml:space="preserve">  铁矿采选</t>
  </si>
  <si>
    <t xml:space="preserve">  指对铁矿石的采矿、选矿活动</t>
  </si>
  <si>
    <t>082</t>
  </si>
  <si>
    <t>0820</t>
  </si>
  <si>
    <t xml:space="preserve">  锰矿、铬矿采选</t>
  </si>
  <si>
    <t>089</t>
  </si>
  <si>
    <t>0890</t>
  </si>
  <si>
    <t xml:space="preserve">  其他黑色金属矿采选</t>
  </si>
  <si>
    <t xml:space="preserve">  指对钒矿等钢铁工业黑色金属辅助原料矿的采矿、选矿活动</t>
  </si>
  <si>
    <t>0911</t>
  </si>
  <si>
    <t xml:space="preserve">    铜矿采选</t>
  </si>
  <si>
    <t xml:space="preserve">     </t>
  </si>
  <si>
    <t>0912</t>
  </si>
  <si>
    <t xml:space="preserve">    铅锌矿采选</t>
  </si>
  <si>
    <t>0913</t>
  </si>
  <si>
    <t xml:space="preserve">    镍钴矿采选</t>
  </si>
  <si>
    <t>0914</t>
  </si>
  <si>
    <t xml:space="preserve">    锡矿采选</t>
  </si>
  <si>
    <t xml:space="preserve">               </t>
  </si>
  <si>
    <t>0915</t>
  </si>
  <si>
    <t xml:space="preserve">    锑矿采选</t>
  </si>
  <si>
    <t>0916</t>
  </si>
  <si>
    <t xml:space="preserve">    铝矿采选</t>
  </si>
  <si>
    <t xml:space="preserve">              </t>
  </si>
  <si>
    <t>0917</t>
  </si>
  <si>
    <t xml:space="preserve">    镁矿采选</t>
  </si>
  <si>
    <t>0919</t>
  </si>
  <si>
    <t xml:space="preserve">    其他常用有色金属矿采选</t>
  </si>
  <si>
    <t>0921</t>
  </si>
  <si>
    <t xml:space="preserve">    金矿采选</t>
  </si>
  <si>
    <t xml:space="preserve">       </t>
  </si>
  <si>
    <t>0922</t>
  </si>
  <si>
    <t xml:space="preserve">    银矿采选</t>
  </si>
  <si>
    <t>0929</t>
  </si>
  <si>
    <t xml:space="preserve">    其他贵金属矿采选</t>
  </si>
  <si>
    <t>0931</t>
  </si>
  <si>
    <t xml:space="preserve">    钨钼矿采选</t>
  </si>
  <si>
    <t>0932</t>
  </si>
  <si>
    <t xml:space="preserve">    稀土金属矿采选</t>
  </si>
  <si>
    <t xml:space="preserve">  指镧系金属及与镧系金属性质相近的金属矿的采选</t>
  </si>
  <si>
    <t>0933</t>
  </si>
  <si>
    <t xml:space="preserve">    放射性金属矿采选</t>
  </si>
  <si>
    <t xml:space="preserve">  指对主要含钍和铀的矿石开采，以及对这类矿石的精选</t>
  </si>
  <si>
    <t>0939</t>
  </si>
  <si>
    <t xml:space="preserve">    其他稀有金属矿采选</t>
  </si>
  <si>
    <t xml:space="preserve">  指对稀有轻金属矿、稀有高熔点金属矿、稀散金属矿采选活动，以及其他稀有金属矿的采选</t>
  </si>
  <si>
    <t>1011</t>
  </si>
  <si>
    <t xml:space="preserve">    石灰石、石膏开采</t>
  </si>
  <si>
    <t xml:space="preserve">  指对石灰、石膏，以及石灰石助熔剂的开采</t>
  </si>
  <si>
    <t>1012</t>
  </si>
  <si>
    <t xml:space="preserve">    建筑装饰用石开采</t>
  </si>
  <si>
    <t xml:space="preserve">  指通常在采石场切制加工各种纪念碑及建筑用石料的活动</t>
  </si>
  <si>
    <t>1013</t>
  </si>
  <si>
    <t xml:space="preserve">    耐火土石开采</t>
  </si>
  <si>
    <t>1019</t>
  </si>
  <si>
    <t xml:space="preserve">    粘土及其他土砂石开采</t>
  </si>
  <si>
    <t xml:space="preserve">  指用于建筑、陶瓷等方面的粘土开采，以及用于铺路和建筑材料的石料、石渣、砂的开采</t>
  </si>
  <si>
    <t>102</t>
  </si>
  <si>
    <t>1020</t>
  </si>
  <si>
    <t xml:space="preserve">  化学矿开采</t>
  </si>
  <si>
    <t xml:space="preserve">  指对化学矿和肥料矿物的开采</t>
  </si>
  <si>
    <t>103</t>
  </si>
  <si>
    <t>1030</t>
  </si>
  <si>
    <t xml:space="preserve">  采盐</t>
  </si>
  <si>
    <t xml:space="preserve">  指通过以海水（含沿海浅层地下卤水）为原料晒制，或以钻井汲取地下卤水，或注水溶解地下岩盐为原料，经真空蒸发干燥，以及从盐湖中采掘制成的以氯化钠为主要成分的盐产品的开采、粉碎和筛选</t>
  </si>
  <si>
    <t>1091</t>
  </si>
  <si>
    <t xml:space="preserve">    石棉、云母矿采选</t>
  </si>
  <si>
    <t xml:space="preserve">             </t>
  </si>
  <si>
    <t>1092</t>
  </si>
  <si>
    <t xml:space="preserve">    石墨、滑石采选</t>
  </si>
  <si>
    <t xml:space="preserve">  指对天然石墨、滑石的开采</t>
  </si>
  <si>
    <t>1093</t>
  </si>
  <si>
    <t xml:space="preserve">    宝石、玉石采选</t>
  </si>
  <si>
    <t xml:space="preserve">  指对贵重宝石、玉石、彩石的开采</t>
  </si>
  <si>
    <t>1099</t>
  </si>
  <si>
    <t xml:space="preserve">    其他未列明非金属矿采选</t>
  </si>
  <si>
    <t xml:space="preserve">            </t>
  </si>
  <si>
    <t>111</t>
  </si>
  <si>
    <t>1110</t>
  </si>
  <si>
    <t xml:space="preserve">  煤炭开采和洗选辅助活动</t>
  </si>
  <si>
    <t>112</t>
  </si>
  <si>
    <t>1120</t>
  </si>
  <si>
    <t xml:space="preserve">  石油和天然气开采辅助活动</t>
  </si>
  <si>
    <t>119</t>
  </si>
  <si>
    <t>1190</t>
  </si>
  <si>
    <t xml:space="preserve">  其他开采辅助活动</t>
  </si>
  <si>
    <t>120</t>
  </si>
  <si>
    <t>1200</t>
  </si>
  <si>
    <t xml:space="preserve">  其他采矿业</t>
  </si>
  <si>
    <t xml:space="preserve">  指对地热资源、矿泉水资源以及其他未列明的自然资源的开采，但不包括利用这些资源建立的热电厂和矿泉水厂的活动</t>
  </si>
  <si>
    <t>131</t>
  </si>
  <si>
    <t>1310</t>
  </si>
  <si>
    <t xml:space="preserve">  谷物磨制</t>
  </si>
  <si>
    <t xml:space="preserve">  也称粮食加工，指将稻子、谷子、小麦、高粱等谷物去壳、碾磨及精加工的生产活动</t>
  </si>
  <si>
    <t>132</t>
  </si>
  <si>
    <t>1320</t>
  </si>
  <si>
    <t xml:space="preserve">  饲料加工     </t>
  </si>
  <si>
    <t xml:space="preserve">  指适用于农场、农户饲养牲畜、家禽的饲料生产加工，包括宠物食品的生产活动，也包括用屠宰下脚料加工生产的动物饲料，即动物源性饲料的生产活动</t>
  </si>
  <si>
    <t>1331</t>
  </si>
  <si>
    <t xml:space="preserve">    食用植物油加工</t>
  </si>
  <si>
    <t xml:space="preserve">  指用各种食用植物油料生产油脂，以及精制食用油的加工</t>
  </si>
  <si>
    <t>1332</t>
  </si>
  <si>
    <t xml:space="preserve">    非食用植物油加工</t>
  </si>
  <si>
    <t xml:space="preserve">  指用各种非食用植物油料生产油脂的活动                    </t>
  </si>
  <si>
    <t>134</t>
  </si>
  <si>
    <t>1340</t>
  </si>
  <si>
    <t xml:space="preserve">  制糖业</t>
  </si>
  <si>
    <t xml:space="preserve">  指以甘蔗、甜菜等为原料制作成品糖，以及以原糖或砂糖为原料精炼加工各种精制糖的生产活动</t>
  </si>
  <si>
    <t>1351</t>
  </si>
  <si>
    <t xml:space="preserve">    牲畜屠宰</t>
  </si>
  <si>
    <t xml:space="preserve">  指对各种牲畜进行宰杀，以及鲜肉冷冻等保鲜活动，但不包括商业冷藏活动</t>
  </si>
  <si>
    <t>1352</t>
  </si>
  <si>
    <t xml:space="preserve">    禽类屠宰</t>
  </si>
  <si>
    <t xml:space="preserve">  指对各种禽类进行宰杀，以及鲜肉冷冻等保鲜活动，但不包括商业冷藏活动</t>
  </si>
  <si>
    <t>1353</t>
  </si>
  <si>
    <t xml:space="preserve">    肉制品及副产品加工</t>
  </si>
  <si>
    <t xml:space="preserve">  指主要以各种畜、禽肉为原料加工成熟肉制品，以及畜、禽副产品的加工</t>
  </si>
  <si>
    <t>1361</t>
  </si>
  <si>
    <t xml:space="preserve">    水产品冷冻加工</t>
  </si>
  <si>
    <t xml:space="preserve">  指为了保鲜，将海水、淡水养殖或捕捞的鱼类、虾类、甲壳类、贝类、藻类等水生动物或植物进行的冷冻加工，但不包括商业冷藏活动</t>
  </si>
  <si>
    <t>1362</t>
  </si>
  <si>
    <t xml:space="preserve">    鱼糜制品及水产品干腌制加工</t>
  </si>
  <si>
    <t xml:space="preserve">  指鱼糜制品制造，以及水产品的干制、腌制等加工</t>
  </si>
  <si>
    <t>1363</t>
  </si>
  <si>
    <t xml:space="preserve">    水产饲料制造</t>
  </si>
  <si>
    <t xml:space="preserve">  指用低值水产品及水产品加工废弃物（如鱼骨、内脏、虾壳）等为主要原料的饲料加工</t>
  </si>
  <si>
    <t>1364</t>
  </si>
  <si>
    <t xml:space="preserve">    鱼油提取及制品制造</t>
  </si>
  <si>
    <t xml:space="preserve">  指从鱼或鱼肝中提取油脂，并生产制品的活动</t>
  </si>
  <si>
    <t>1369</t>
  </si>
  <si>
    <t xml:space="preserve">    其他水产品加工</t>
  </si>
  <si>
    <t xml:space="preserve">  指对水生动植物进行的其他加工</t>
  </si>
  <si>
    <t>1371</t>
  </si>
  <si>
    <t xml:space="preserve">    蔬菜加工</t>
  </si>
  <si>
    <t>1372</t>
  </si>
  <si>
    <t xml:space="preserve">    水果和坚果加工</t>
  </si>
  <si>
    <t>1391</t>
  </si>
  <si>
    <t xml:space="preserve">    淀粉及淀粉制品制造</t>
  </si>
  <si>
    <t xml:space="preserve">  指用玉米、薯类、豆类及其他植物原料制作淀粉和淀粉制品的生产；还包括以淀粉为原料，经酶法或酸法转换得到的糖品生产活动</t>
  </si>
  <si>
    <t>1392</t>
  </si>
  <si>
    <t xml:space="preserve">    豆制品制造</t>
  </si>
  <si>
    <t xml:space="preserve">  指以大豆、小豆、绿豆、豌豆、蚕豆等豆类为主要原料，经加工制成食品的活动</t>
  </si>
  <si>
    <t>1393</t>
  </si>
  <si>
    <t xml:space="preserve">    蛋品加工      </t>
  </si>
  <si>
    <t>1399</t>
  </si>
  <si>
    <t xml:space="preserve">    其他未列明农副食品加工  </t>
  </si>
  <si>
    <t>1411</t>
  </si>
  <si>
    <t xml:space="preserve">    糕点、面包制造</t>
  </si>
  <si>
    <t xml:space="preserve">  指用米粉、面粉、豆粉为主要原料，配以辅料，经成型、油炸、烤制而成的各种食品生产活动</t>
  </si>
  <si>
    <t>1419</t>
  </si>
  <si>
    <t xml:space="preserve">    饼干及其他焙烤食品制造</t>
  </si>
  <si>
    <t xml:space="preserve">  指以面粉（或糯米粉）、糖和油脂为主要原料，配以奶制品、蛋制品等辅料，经成型、焙烤制成的各种饼干，以及用薯类、谷类、豆类等制作的各种易于保存、食用方便的焙烤食品生产活动</t>
  </si>
  <si>
    <t>1421</t>
  </si>
  <si>
    <t xml:space="preserve">    糖果、巧克力制造</t>
  </si>
  <si>
    <t xml:space="preserve">  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</si>
  <si>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1422</t>
  </si>
  <si>
    <t xml:space="preserve">    蜜饯制作</t>
  </si>
  <si>
    <t xml:space="preserve">  指以水果、坚果、果皮及植物的其他部分制作糖果蜜饯的活动</t>
  </si>
  <si>
    <t>1431</t>
  </si>
  <si>
    <t xml:space="preserve">    米、面制品制造</t>
  </si>
  <si>
    <t xml:space="preserve">  指以米、面、杂粮等为原料，经粗加工制成，未经烹制的各类米面制品的生产活动</t>
  </si>
  <si>
    <t>1432</t>
  </si>
  <si>
    <t xml:space="preserve">    速冻食品制造</t>
  </si>
  <si>
    <t xml:space="preserve">  指以米、面、杂粮等为主要原料，以肉类、蔬菜等为辅料，经加工制成各类烹制或未烹制的主食食品后，立即采用速冻工艺制成的，并可以在冻结条件下运输储存及销售的各类主食食品的生产活动</t>
  </si>
  <si>
    <t>1439</t>
  </si>
  <si>
    <t xml:space="preserve">    方便面及其他方便食品制造</t>
  </si>
  <si>
    <t xml:space="preserve">  指用米、面、杂粮等为主要原料加工制成的，可以直接食用或只需简单蒸煮即可作为主食的各种方便主食食品的生产活动，以及其他未列明的方便食品制造</t>
  </si>
  <si>
    <t>144</t>
  </si>
  <si>
    <t>1440</t>
  </si>
  <si>
    <t xml:space="preserve">  乳制品制造</t>
  </si>
  <si>
    <t xml:space="preserve">  指以生鲜牛（羊）乳及其制品为主要原料，经加工制成的液体乳及固体乳（乳粉、炼乳、乳脂肪、干酪等）制品的生产活动；不包括含乳饮料和植物蛋白饮料生产活动</t>
  </si>
  <si>
    <t>1451</t>
  </si>
  <si>
    <t xml:space="preserve">    肉、禽类罐头制造</t>
  </si>
  <si>
    <t>1452</t>
  </si>
  <si>
    <t xml:space="preserve">    水产品罐头制造</t>
  </si>
  <si>
    <t>1453</t>
  </si>
  <si>
    <t xml:space="preserve">    蔬菜、水果罐头制造</t>
  </si>
  <si>
    <t>1459</t>
  </si>
  <si>
    <t xml:space="preserve">    其他罐头食品制造</t>
  </si>
  <si>
    <t xml:space="preserve">  指婴幼儿辅助食品类罐头、米面食品类罐头（如八宝粥罐头等）及上述未列明的罐头食品制造</t>
  </si>
  <si>
    <t>1461</t>
  </si>
  <si>
    <t xml:space="preserve">    味精制造</t>
  </si>
  <si>
    <t xml:space="preserve">  指以淀粉或糖蜜为原料，经微生物发酵、提取、精制等工序制成的，谷氨酸钠含量在80％及以上的鲜味剂的生产活动</t>
  </si>
  <si>
    <t>1462</t>
  </si>
  <si>
    <t xml:space="preserve">    酱油、食醋及类似制品制造</t>
  </si>
  <si>
    <t xml:space="preserve">  指以大豆和（或）脱脂大豆，小麦和（或）麸皮为原料，经微生物发酵制成的各种酱油和酱类制品，以及以单独或混合使用各种含有淀粉、糖的物料或酒精，经微生物发酵酿制的酸性调味品的生产活动</t>
  </si>
  <si>
    <t>1469</t>
  </si>
  <si>
    <t xml:space="preserve">    其他调味品、发酵制品制造</t>
  </si>
  <si>
    <t>1491</t>
  </si>
  <si>
    <t xml:space="preserve">    营养食品制造</t>
  </si>
  <si>
    <t xml:space="preserve">  指主要适宜伤残者、老年人，含肉、鱼、水果、蔬菜、奶、麦精、钙等均质配料的营养食品的生产活动</t>
  </si>
  <si>
    <t>1492</t>
  </si>
  <si>
    <t xml:space="preserve">    保健食品制造</t>
  </si>
  <si>
    <t xml:space="preserve">  指标明具有特定保健功能的食品，适用于特定人群食用，具有调节机体功能，不以治疗为目的，对人体不产生急性、亚急性或慢性危害，以补充维生素、矿物质为目的的营养素补充等保健食品制造</t>
  </si>
  <si>
    <t>1493</t>
  </si>
  <si>
    <t xml:space="preserve">    冷冻饮品及食用冰制造</t>
  </si>
  <si>
    <t xml:space="preserve">  指以砂糖、乳制品、豆制品、蛋制品、油脂、果料和食用添加剂等经混合配制、加热杀菌、均质、老化、冻结（凝冻）而成的冷食饮品的制造，以及食用冰的制造</t>
  </si>
  <si>
    <t>1494</t>
  </si>
  <si>
    <t xml:space="preserve">    盐加工   </t>
  </si>
  <si>
    <t xml:space="preserve">  指以原盐为原料，经过化卤、蒸发、洗涤、粉碎、干燥、脱水、筛分等工序，或在其中添加碘酸钾及调味品等加工制成盐产品的生产活动</t>
  </si>
  <si>
    <t>1495</t>
  </si>
  <si>
    <t xml:space="preserve">    食品及饲料添加剂制造</t>
  </si>
  <si>
    <t xml:space="preserve">  指增加或改善食品特色的化学品，以及补充动物饲料的营养成分和促进生长、防治疫病的制剂的生产活动</t>
  </si>
  <si>
    <t>1499</t>
  </si>
  <si>
    <t xml:space="preserve">    其他未列明食品制造</t>
  </si>
  <si>
    <t>1511</t>
  </si>
  <si>
    <t xml:space="preserve">    酒精制造</t>
  </si>
  <si>
    <t xml:space="preserve">  指用玉米、小麦、薯类等淀粉质原料或用糖蜜等含糖质原料，经蒸煮、糖化、发酵及蒸馏等工艺制成的酒精产品的生产活动</t>
  </si>
  <si>
    <t>1512</t>
  </si>
  <si>
    <t xml:space="preserve">    白酒制造</t>
  </si>
  <si>
    <t xml:space="preserve">  指以高粱等粮谷为主要原料，以大曲、小曲或麸曲及酒母等为糖化发酵剂，经蒸煮、糖化、发酵、蒸馏、陈酿、勾兑而制成的蒸馏酒产品的生产活动</t>
  </si>
  <si>
    <t>1513</t>
  </si>
  <si>
    <t xml:space="preserve">    啤酒制造</t>
  </si>
  <si>
    <t xml:space="preserve">  指以麦芽（包括特种麦芽）、水为主要原料，加啤酒花，经酵母发酵酿制而成，含二氧化碳、起泡、低酒精度的发酵酒产品（包括无醇啤酒，也称脱醇啤酒）的生产活动，以及啤酒专用原料麦芽的生产活动</t>
  </si>
  <si>
    <t>1514</t>
  </si>
  <si>
    <t xml:space="preserve">    黄酒制造</t>
  </si>
  <si>
    <t xml:space="preserve">  指以稻米、黍米、黑米、小麦、玉米等为主要原料，加曲、酵母等糖化发酵剂发酵酿制而成的发酵酒产品的生产活动</t>
  </si>
  <si>
    <t>1515</t>
  </si>
  <si>
    <t xml:space="preserve">    葡萄酒制造</t>
  </si>
  <si>
    <t xml:space="preserve">  指以新鲜葡萄或葡萄汁为原料，经全部或部分发酵酿制而成，含有一定酒精度的发酵酒产品的生产活动</t>
  </si>
  <si>
    <t>1519</t>
  </si>
  <si>
    <t xml:space="preserve">    其他酒制造</t>
  </si>
  <si>
    <t xml:space="preserve">  指除葡萄酒以外的果酒、配制酒以及上述未列明的其他酒产品的生产活动</t>
  </si>
  <si>
    <t>1521</t>
  </si>
  <si>
    <t xml:space="preserve">    碳酸饮料制造</t>
  </si>
  <si>
    <t xml:space="preserve">  指在一定条件下充入二氧化碳气的饮用品制造，其成品中二氧化碳气的含量（20℃时的体积倍数）不低于2.0倍</t>
  </si>
  <si>
    <t>1522</t>
  </si>
  <si>
    <t xml:space="preserve">    瓶（罐）装饮用水制造</t>
  </si>
  <si>
    <t xml:space="preserve">  指以地下矿泉水和符合生活饮用水卫生标准的水为水源加工制成的，密封于塑料瓶（罐）、玻璃瓶或其他容器中，不含任何添加剂，可直接饮用的水的生产活动</t>
  </si>
  <si>
    <t>1523</t>
  </si>
  <si>
    <t xml:space="preserve">    果菜汁及果菜汁饮料制造</t>
  </si>
  <si>
    <t xml:space="preserve">  指以新鲜或冷藏水果和蔬菜为原料，经加工制得的果菜汁液制品生产活动，以及在果汁或浓缩果汁、蔬菜汁中加入水、糖液、酸味剂等，经调制而成的可直接饮用的饮品（果汁含量不低于10％）的生产活动</t>
  </si>
  <si>
    <t>1524</t>
  </si>
  <si>
    <t xml:space="preserve">    含乳饮料和植物蛋白饮料制造</t>
  </si>
  <si>
    <t xml:space="preserve">  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t>
  </si>
  <si>
    <t>1525</t>
  </si>
  <si>
    <t xml:space="preserve">    固体饮料制造</t>
  </si>
  <si>
    <t xml:space="preserve">  指以糖、食品添加剂、果汁或植物抽提物等为原料，加工制成粉末状、颗粒状或块状制品[其成品水分(质量分数)不高于5％]的生产活动</t>
  </si>
  <si>
    <t>1529</t>
  </si>
  <si>
    <t xml:space="preserve">    茶饮料及其他饮料制造</t>
  </si>
  <si>
    <t xml:space="preserve">  指茶饮料、特殊用途饮料以及其他未列明的饮料制造</t>
  </si>
  <si>
    <t>153</t>
  </si>
  <si>
    <t>1530</t>
  </si>
  <si>
    <t xml:space="preserve">  精制茶加工</t>
  </si>
  <si>
    <t xml:space="preserve">  指对毛茶或半成品原料茶进行筛分、轧切、风选、干燥、匀堆、拼配等精制加工茶叶的生产活动</t>
  </si>
  <si>
    <t>161</t>
  </si>
  <si>
    <t>1610</t>
  </si>
  <si>
    <t xml:space="preserve">  烟叶复烤</t>
  </si>
  <si>
    <t xml:space="preserve">  指在原烟（初烤）基础上进行第二次烟叶水分调整的活动</t>
  </si>
  <si>
    <t>162</t>
  </si>
  <si>
    <t>1620</t>
  </si>
  <si>
    <t xml:space="preserve">  卷烟制造</t>
  </si>
  <si>
    <t xml:space="preserve">  指各种卷烟生产，但不包括生产烟用滤嘴棒的纤维丝束原料的制造</t>
  </si>
  <si>
    <t>169</t>
  </si>
  <si>
    <t>1690</t>
  </si>
  <si>
    <t xml:space="preserve">  其他烟草制品制造</t>
  </si>
  <si>
    <t>1711</t>
  </si>
  <si>
    <t xml:space="preserve">    棉纺纱加工</t>
  </si>
  <si>
    <t xml:space="preserve">  指以棉及棉型化学纤维为主要原料进行的纺纱加工</t>
  </si>
  <si>
    <t>1712</t>
  </si>
  <si>
    <t xml:space="preserve">    棉织造加工</t>
  </si>
  <si>
    <t xml:space="preserve">  指以棉纱、混纺纱、化学纤维纱为主要原料进行的机织物织造加工</t>
  </si>
  <si>
    <t>1713</t>
  </si>
  <si>
    <t xml:space="preserve">    棉印染精加工</t>
  </si>
  <si>
    <t xml:space="preserve">  指对非自产的棉和化学纤维织物进行漂白、染色、印花、轧光、起绒、缩水等工序的加工</t>
  </si>
  <si>
    <t>1721</t>
  </si>
  <si>
    <t xml:space="preserve">    毛条和毛纱线加工</t>
  </si>
  <si>
    <t xml:space="preserve">  指以毛及毛型化学纤维为原料进行梳条的加工，按毛纺工艺（精梳、粗梳、半精梳）进行纺纱的加工</t>
  </si>
  <si>
    <t>1722</t>
  </si>
  <si>
    <t xml:space="preserve">    毛织造加工</t>
  </si>
  <si>
    <t xml:space="preserve">  指以毛及毛型化学纤维纱线为原料进行的机织物织造加工</t>
  </si>
  <si>
    <t>1723</t>
  </si>
  <si>
    <t xml:space="preserve">    毛染整精加工</t>
  </si>
  <si>
    <t xml:space="preserve">  指对非自产的毛织物进行漂白、染色、印花等工序的染整精加工</t>
  </si>
  <si>
    <t>1731</t>
  </si>
  <si>
    <t xml:space="preserve">    麻纤维纺前加工和纺纱</t>
  </si>
  <si>
    <t xml:space="preserve">  指以苎麻、亚麻、大麻、黄麻、剑麻、罗布麻等为原料的纺前纤维加工和纺纱加工</t>
  </si>
  <si>
    <t>1732</t>
  </si>
  <si>
    <t xml:space="preserve">    麻织造加工</t>
  </si>
  <si>
    <t xml:space="preserve">  指以苎麻、亚麻、大麻、黄麻、剑麻、罗布麻纤维纱线等为主要原料的机织物织造加工</t>
  </si>
  <si>
    <t>1733</t>
  </si>
  <si>
    <t xml:space="preserve">    麻染整精加工</t>
  </si>
  <si>
    <t xml:space="preserve">  指对非自产的麻织物进行漂白、染色、印花等工序的染整精加工</t>
  </si>
  <si>
    <t>1741</t>
  </si>
  <si>
    <t xml:space="preserve">    缫丝加工</t>
  </si>
  <si>
    <t xml:space="preserve">  指由蚕茧经过加工缫制成丝的活动</t>
  </si>
  <si>
    <t>1742</t>
  </si>
  <si>
    <t xml:space="preserve">    绢纺和丝织加工</t>
  </si>
  <si>
    <t xml:space="preserve">  指以丝为主要原料进行的丝织物织造加工                                                </t>
  </si>
  <si>
    <t>1743</t>
  </si>
  <si>
    <t xml:space="preserve">    丝印染精加工</t>
  </si>
  <si>
    <t xml:space="preserve">  指对非自产的丝织物进行漂白、染色、印花、轧光、起绒、缩水等工序的加工</t>
  </si>
  <si>
    <t>1751</t>
  </si>
  <si>
    <t xml:space="preserve">    化纤织造加工</t>
  </si>
  <si>
    <t>指以化纤长丝(含有色长丝)为主要原料生产的机织坯布、色织布</t>
  </si>
  <si>
    <t>1752</t>
  </si>
  <si>
    <t xml:space="preserve">    化纤织物染整精加工</t>
  </si>
  <si>
    <t>指对化纤长丝坯布进行漂白、染色、印花、轧光、起绒、缩水等染整工序的加工</t>
  </si>
  <si>
    <t>1761</t>
  </si>
  <si>
    <t xml:space="preserve">    针织或钩针编织物织造</t>
  </si>
  <si>
    <t xml:space="preserve">  指采用经编、纬编、横编及钩针编工艺进行的针织物织造加工</t>
  </si>
  <si>
    <t>1762</t>
  </si>
  <si>
    <t xml:space="preserve">    针织或钩针编织物印染精加工</t>
  </si>
  <si>
    <t xml:space="preserve">  指对非自产的针织品进行漂白、染色、印花、轧光、起绒、缩水等工序的加工</t>
  </si>
  <si>
    <t>1763</t>
  </si>
  <si>
    <t xml:space="preserve">    针织或钩针编织品制造</t>
  </si>
  <si>
    <t xml:space="preserve">  指除针织或钩针编织服装以外的其他针织品或钩针编织品的加工</t>
  </si>
  <si>
    <t>1771</t>
  </si>
  <si>
    <t xml:space="preserve">    床上用品制造</t>
  </si>
  <si>
    <t xml:space="preserve">  指以棉、麻、丝、毛、化学纤维等纤维及纺织品为主要原料，加工制造床上用品（包括含有填充物的被子、睡袋、枕头等类产品）的生产活动</t>
  </si>
  <si>
    <t>1772</t>
  </si>
  <si>
    <t xml:space="preserve">    毛巾类制品制造</t>
  </si>
  <si>
    <t xml:space="preserve">  指以棉、麻、丝及化学纤维等为主要原料，加工制造毛巾类产品的生产活动</t>
  </si>
  <si>
    <t>1773</t>
  </si>
  <si>
    <t xml:space="preserve">    窗帘、布艺类产品制造</t>
  </si>
  <si>
    <t xml:space="preserve">  指以棉、麻、丝、毛及化学纤维等为主要原料，加工制造窗帘、各种装饰罩（套）、靠垫、坐垫、贮物袋等生活用布艺产品的生产活动</t>
  </si>
  <si>
    <t>1779</t>
  </si>
  <si>
    <t xml:space="preserve">    其他家用纺织制成品制造</t>
  </si>
  <si>
    <t xml:space="preserve">  指以棉、麻、丝、毛及化学纤维等为主要原料，加工制造毛毯、桌布、台布、餐巾、擦布、洗碗巾等餐厨生活制品的其他家用纺织制成品生产活动</t>
  </si>
  <si>
    <t>1781</t>
  </si>
  <si>
    <t xml:space="preserve">    非织造布制造</t>
  </si>
  <si>
    <t xml:space="preserve">  指定向或随机排列的纤维，通过摩擦、抱合或粘合，或者这些方法的组合而相互结合制成的片状物、纤网或絮垫的生产活动；所用纤维可以是天然纤维、化学纤维和无机纤维，也可以是短纤维、长丝或直接形成的纤维状物</t>
  </si>
  <si>
    <t>1782</t>
  </si>
  <si>
    <t xml:space="preserve">    绳、索、缆制造</t>
  </si>
  <si>
    <t xml:space="preserve">  指用天然纤维和化学纤维制造绳、索具、缆绳、合股线的生产活动</t>
  </si>
  <si>
    <t>1783</t>
  </si>
  <si>
    <t xml:space="preserve">    纺织带和帘子布制造</t>
  </si>
  <si>
    <t xml:space="preserve">  指帘子布、复合材料用基布、输送带基布、传送带和胶管等增强材料的生产活动</t>
  </si>
  <si>
    <t>1784</t>
  </si>
  <si>
    <t xml:space="preserve">    篷、帆布制造</t>
  </si>
  <si>
    <t xml:space="preserve">  指车用篷布、帐篷布、鞋用纺织材料、灯箱布等纺织材料的生产活动</t>
  </si>
  <si>
    <t>1789</t>
  </si>
  <si>
    <t xml:space="preserve">    其他非家用纺织制成品制造</t>
  </si>
  <si>
    <t xml:space="preserve">  指革基布，过滤、防护用纺织品，工业用毡、呢，建筑用纺织品，交通运输用纺织品，包装用纺织品，文体用纺织品，绝缘隔热纺织品，农业用纺织品，渔业用纺织品，造纸用纺织品等其他产业用纺织制成品的生产活动</t>
  </si>
  <si>
    <t>181</t>
  </si>
  <si>
    <t>1810</t>
  </si>
  <si>
    <t xml:space="preserve">  机织服装制造</t>
  </si>
  <si>
    <t xml:space="preserve">  指以机织面料为主要原料，缝制各种男、女服装，以及儿童成衣的活动；包括非自产原料制作的服装，以及固定生产地点的服装制作活动</t>
  </si>
  <si>
    <t>182</t>
  </si>
  <si>
    <t>1820</t>
  </si>
  <si>
    <t xml:space="preserve">  针织或钩针编织服装制造</t>
  </si>
  <si>
    <t xml:space="preserve">  指以针织、钩针编织面料为主要原料，经裁剪后缝制各种男、女服装，以及儿童成衣的活动</t>
  </si>
  <si>
    <t>183</t>
  </si>
  <si>
    <t>1830</t>
  </si>
  <si>
    <t xml:space="preserve">  服饰制造</t>
  </si>
  <si>
    <t xml:space="preserve">  指帽子、手套、围巾、领带、领结、手绢，以及袜子等服装饰品的加工</t>
  </si>
  <si>
    <t>191</t>
  </si>
  <si>
    <t>1910</t>
  </si>
  <si>
    <t xml:space="preserve">  皮革鞣制加工</t>
  </si>
  <si>
    <t xml:space="preserve">  指动物生皮经脱毛、鞣制等物理和化学方法加工，再经涂饰和整理，制成具有不易腐烂、柔韧、透气等性能的皮革生产活动</t>
  </si>
  <si>
    <t>1921</t>
  </si>
  <si>
    <t xml:space="preserve">    皮革服装制造</t>
  </si>
  <si>
    <t xml:space="preserve">  指全部或大部分用皮革、人造革、合成革为面料，制作各式服装的活动</t>
  </si>
  <si>
    <t>1922</t>
  </si>
  <si>
    <t xml:space="preserve">    皮箱、包（袋）制造</t>
  </si>
  <si>
    <t xml:space="preserve">  指全部或大部分用皮革、人造革、合成革为材料，或者以塑料、纺织物为材料，制作各种用途的皮箱、皮包(袋)，或其他材料的箱、包(袋)等的制作活动</t>
  </si>
  <si>
    <t>1923</t>
  </si>
  <si>
    <t xml:space="preserve">    皮手套及皮装饰制品制造 </t>
  </si>
  <si>
    <t xml:space="preserve">  指全部或大部分用皮革、人造革、合成革为材料制成的皮手套、皮带，以及皮领带等皮装饰制品的生产活动</t>
  </si>
  <si>
    <t>1929</t>
  </si>
  <si>
    <t xml:space="preserve">    其他皮革制品制造</t>
  </si>
  <si>
    <t xml:space="preserve">  指全部或大部分用皮革、人造革、合成革为材料制成上述未列明的其他各种皮革制品的生产活动</t>
  </si>
  <si>
    <t>1931</t>
  </si>
  <si>
    <t xml:space="preserve">    毛皮鞣制加工</t>
  </si>
  <si>
    <t xml:space="preserve">  指带毛动物生皮经鞣制等化学和物理方法处理后，保持其绒毛形态及特点的毛皮(又称裘皮)的生产活动</t>
  </si>
  <si>
    <t>1932</t>
  </si>
  <si>
    <t xml:space="preserve">    毛皮服装加工</t>
  </si>
  <si>
    <t xml:space="preserve">  指用各种动物毛皮和人造毛皮为面料或里料，加工制作毛皮服装的生产活动</t>
  </si>
  <si>
    <t>1939</t>
  </si>
  <si>
    <t xml:space="preserve">    其他毛皮制品加工</t>
  </si>
  <si>
    <t xml:space="preserve">  指用各种动物毛皮和人造毛皮为材料，加工制作上述类别未列明的其他各种用途毛皮制品的生产活动</t>
  </si>
  <si>
    <t>1941</t>
  </si>
  <si>
    <t xml:space="preserve">    羽毛（绒）加工</t>
  </si>
  <si>
    <t xml:space="preserve">  指对鹅、鸭等禽类羽毛进行加工成标准毛的生产活动</t>
  </si>
  <si>
    <t>1942</t>
  </si>
  <si>
    <t xml:space="preserve">    羽毛（绒）制品加工</t>
  </si>
  <si>
    <t xml:space="preserve">  指用加工过的羽毛(绒)作为填充物制作各种用途的羽绒制品(如羽绒服装、羽绒寝具、羽绒睡袋等)的生产活动</t>
  </si>
  <si>
    <t>1951</t>
  </si>
  <si>
    <t xml:space="preserve">    纺织面料鞋制造</t>
  </si>
  <si>
    <t xml:space="preserve">  指用各种纺织面料、木材、棕草等原料缝制、模压或编制各种鞋的生产活动</t>
  </si>
  <si>
    <t>1952</t>
  </si>
  <si>
    <t xml:space="preserve">    皮鞋制造</t>
  </si>
  <si>
    <t xml:space="preserve">  指全部或大部分用皮革、人造革、合成革为面料，以橡胶、塑料或合成材料等为外底，按缝绱、胶粘、模压、注塑等工艺方法制作各种皮鞋的生产活动</t>
  </si>
  <si>
    <t>1953</t>
  </si>
  <si>
    <t xml:space="preserve">    塑料鞋制造</t>
  </si>
  <si>
    <t xml:space="preserve">  指以聚氯乙烯、聚乙烯、聚氨酯和乙烯醋酸乙烯等树脂为原料生产发泡或不发泡的塑料鞋类制品的活动</t>
  </si>
  <si>
    <t>1954</t>
  </si>
  <si>
    <t xml:space="preserve">    橡胶鞋制造</t>
  </si>
  <si>
    <t xml:space="preserve">  指以橡胶作为鞋底、鞋帮的橡胶鞋及其橡胶鞋部件的生产活动</t>
  </si>
  <si>
    <t>1959</t>
  </si>
  <si>
    <t xml:space="preserve">    其他制鞋业</t>
  </si>
  <si>
    <t>2011</t>
  </si>
  <si>
    <t xml:space="preserve">    锯材加工</t>
  </si>
  <si>
    <t xml:space="preserve">  指以原木为原料，利用锯木机械或手工工具将原木纵向锯成具有一定断面尺寸（宽、厚度）的木材加工生产活动，用防腐剂和其他物质浸渍木料或对木料进行化学处理的加工，以及地板毛料的制造</t>
  </si>
  <si>
    <t>2012</t>
  </si>
  <si>
    <t xml:space="preserve">    木片加工</t>
  </si>
  <si>
    <t xml:space="preserve">  指利用森林采伐、造材、加工等剩余物和定向培育的木材，经削（刨）片机加工成一定规格的产品生产活动</t>
  </si>
  <si>
    <t>2013</t>
  </si>
  <si>
    <t xml:space="preserve">    单板加工</t>
  </si>
  <si>
    <t xml:space="preserve">  指用于单板层积材（LVL）、纺织用木质层压板、电工层压木板和木质层积塑料等单位的生产；随着科技进步，装饰单板（厚度0.55mm以下的单板)发展很快,主要用于装饰贴面二次加工，如生产装饰贴面胶合板、实木复合地板、木质复合门窗、家具、楼梯、汽车内饰、木墙纸和踢脚线等</t>
  </si>
  <si>
    <t>2019</t>
  </si>
  <si>
    <t xml:space="preserve">    其他木材加工</t>
  </si>
  <si>
    <t xml:space="preserve">  指对木材进行干燥、防腐、改性、染色加工等活动</t>
  </si>
  <si>
    <t>2021</t>
  </si>
  <si>
    <t xml:space="preserve">    胶合板制造</t>
  </si>
  <si>
    <t xml:space="preserve">  指具有一定规格的原木经旋（刨）切成单板，再经干燥、涂胶、组坯、热压而成的符合国家标准及供需双方协定标准的产品生产活动</t>
  </si>
  <si>
    <t>2022</t>
  </si>
  <si>
    <t xml:space="preserve">    纤维板制造</t>
  </si>
  <si>
    <t xml:space="preserve">  指用木材碎料（包括木片）、棉秆、甘蔗渣、芦苇等植物纤维作原料，经削片纤维分离，铺装成型，热压而成的产品生产活动</t>
  </si>
  <si>
    <t>2023</t>
  </si>
  <si>
    <t xml:space="preserve">    刨花板制造</t>
  </si>
  <si>
    <t xml:space="preserve">  指用木材碎料（包括木片）和其他植物纤维作原料，制成刨花，经干燥、施胶，铺装成型，热压而成的产品生产活动</t>
  </si>
  <si>
    <t>2029</t>
  </si>
  <si>
    <t xml:space="preserve">    其他人造板制造</t>
  </si>
  <si>
    <t xml:space="preserve">  包括非木质纤维、胶合木等其他各类人造板的制造</t>
  </si>
  <si>
    <t>2031</t>
  </si>
  <si>
    <t xml:space="preserve">    建筑用木料及木材组件加工</t>
  </si>
  <si>
    <t xml:space="preserve">  指主要用于建筑施工工程的木质制品，如建筑施工用的大木工或其他支撑物，以及建筑木工的生产活动</t>
  </si>
  <si>
    <t>2032</t>
  </si>
  <si>
    <t xml:space="preserve">    木门窗、楼梯制造</t>
  </si>
  <si>
    <t>2033</t>
  </si>
  <si>
    <t xml:space="preserve">    地板制造</t>
  </si>
  <si>
    <t>2034</t>
  </si>
  <si>
    <t xml:space="preserve">    木制容器制造</t>
  </si>
  <si>
    <t>2039</t>
  </si>
  <si>
    <t xml:space="preserve">    软木制品及其他木制品制造</t>
  </si>
  <si>
    <t xml:space="preserve">  指天然软木除去表皮，经初加工后获得的结块软木及其制品的生产活动，以及其他未列明的木质产品的生产活动</t>
  </si>
  <si>
    <t>2041</t>
  </si>
  <si>
    <t xml:space="preserve">    竹制品制造</t>
  </si>
  <si>
    <t xml:space="preserve">  指竹胶合板、竹地板、竹丝板等竹制品的制造</t>
  </si>
  <si>
    <t>2042</t>
  </si>
  <si>
    <t xml:space="preserve">    藤制品制造</t>
  </si>
  <si>
    <t>2043</t>
  </si>
  <si>
    <t xml:space="preserve">    棕制品制造</t>
  </si>
  <si>
    <t>2049</t>
  </si>
  <si>
    <t xml:space="preserve">    草及其他制品制造</t>
  </si>
  <si>
    <t>211</t>
  </si>
  <si>
    <t>2110</t>
  </si>
  <si>
    <t xml:space="preserve">  木质家具制造</t>
  </si>
  <si>
    <t xml:space="preserve">  指以天然木材和木质人造板为主要材料，配以其他辅料（如油漆、贴面材料、玻璃、五金配件等）制作各种家具的生产活动</t>
  </si>
  <si>
    <t>212</t>
  </si>
  <si>
    <t>2120</t>
  </si>
  <si>
    <t xml:space="preserve">  竹、藤家具制造</t>
  </si>
  <si>
    <t xml:space="preserve">  指以竹材和藤材为主要材料，配以其他辅料制作各种家具的生产活动</t>
  </si>
  <si>
    <t>213</t>
  </si>
  <si>
    <t>2130</t>
  </si>
  <si>
    <t xml:space="preserve">  金属家具制造</t>
  </si>
  <si>
    <t xml:space="preserve">  指支(框)架及主要部件以铸铁、钢材、钢板、钢管、合金等金属为主要材料，结合使用木、竹、塑等材料，配以人造革、尼龙布、泡沫塑料等其他辅料制作各种家具的生产活动</t>
  </si>
  <si>
    <t>214</t>
  </si>
  <si>
    <t>2140</t>
  </si>
  <si>
    <t xml:space="preserve">  塑料家具制造</t>
  </si>
  <si>
    <t xml:space="preserve">  指用塑料管、板、异型材加工或用塑料、玻璃钢（即增强塑料）直接在模具中成型的家具的生产活动</t>
  </si>
  <si>
    <t>219</t>
  </si>
  <si>
    <t>2190</t>
  </si>
  <si>
    <t xml:space="preserve">  其他家具制造</t>
  </si>
  <si>
    <t xml:space="preserve">  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</si>
  <si>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2211</t>
  </si>
  <si>
    <t xml:space="preserve">    木竹浆制造</t>
  </si>
  <si>
    <t>2212</t>
  </si>
  <si>
    <t xml:space="preserve">    非木竹浆制造</t>
  </si>
  <si>
    <t>2221</t>
  </si>
  <si>
    <t xml:space="preserve">    机制纸及纸板制造</t>
  </si>
  <si>
    <t>2222</t>
  </si>
  <si>
    <t xml:space="preserve">    手工纸制造</t>
  </si>
  <si>
    <t xml:space="preserve">  指采用手工操作成型，制成纸的生产活动
</t>
  </si>
  <si>
    <t>2223</t>
  </si>
  <si>
    <t xml:space="preserve">    加工纸制造</t>
  </si>
  <si>
    <t xml:space="preserve">  指对原纸及纸板进一步加工的生产活动</t>
  </si>
  <si>
    <t>2231</t>
  </si>
  <si>
    <t xml:space="preserve">    纸和纸板容器制造</t>
  </si>
  <si>
    <t>2239</t>
  </si>
  <si>
    <t xml:space="preserve">    其他纸制品制造</t>
  </si>
  <si>
    <t xml:space="preserve">  指符合出售规格或包装要求的纸制品，以及其他未列明的纸制品的制造</t>
  </si>
  <si>
    <t>2311</t>
  </si>
  <si>
    <t xml:space="preserve">    书、报刊印刷</t>
  </si>
  <si>
    <t>2312</t>
  </si>
  <si>
    <t xml:space="preserve">    本册印制</t>
  </si>
  <si>
    <t xml:space="preserve">  指由各种纸及纸板制作的，用于书写和其他用途的本册生产活动</t>
  </si>
  <si>
    <t>2319</t>
  </si>
  <si>
    <t xml:space="preserve">    包装装潢及其他印刷</t>
  </si>
  <si>
    <t xml:space="preserve">  指根据一定的商品属性、形态，采用一定的包装材料，经过对商品包装的造型结构艺术和图案文字的设计与安排来装饰美化商品的印刷，以及其他印刷活动</t>
  </si>
  <si>
    <t>232</t>
  </si>
  <si>
    <t>2320</t>
  </si>
  <si>
    <t xml:space="preserve">  装订及印刷相关服务</t>
  </si>
  <si>
    <t xml:space="preserve">  指专门企业从事的装订、压印媒介制造等与印刷有关的服务</t>
  </si>
  <si>
    <t>233</t>
  </si>
  <si>
    <t>2330</t>
  </si>
  <si>
    <t xml:space="preserve">  记录媒介复制</t>
  </si>
  <si>
    <t xml:space="preserve">  指将母带、母盘上的信息进行批量翻录的生产活动</t>
  </si>
  <si>
    <t>2411</t>
  </si>
  <si>
    <t xml:space="preserve">    文具制造</t>
  </si>
  <si>
    <t xml:space="preserve">  指办公、学习等使用的各种文具的制造
</t>
  </si>
  <si>
    <t>2412</t>
  </si>
  <si>
    <t xml:space="preserve">    笔的制造</t>
  </si>
  <si>
    <t xml:space="preserve">  指用于学习、办公或绘画等用途的各种笔制品的制造</t>
  </si>
  <si>
    <t>2413</t>
  </si>
  <si>
    <t xml:space="preserve">    教学用模型及教具制造</t>
  </si>
  <si>
    <t xml:space="preserve">  指主要用于教学的各种专用模型、标本及教具的制造</t>
  </si>
  <si>
    <t>2414</t>
  </si>
  <si>
    <t xml:space="preserve">    墨水、墨汁制造</t>
  </si>
  <si>
    <t>2419</t>
  </si>
  <si>
    <t xml:space="preserve">    其他文教办公用品制造</t>
  </si>
  <si>
    <t xml:space="preserve">  指上述未列明的文教办公类用品的制造</t>
  </si>
  <si>
    <t>2421</t>
  </si>
  <si>
    <t xml:space="preserve">    中乐器制造</t>
  </si>
  <si>
    <t>2422</t>
  </si>
  <si>
    <t xml:space="preserve">    西乐器制造</t>
  </si>
  <si>
    <t>2423</t>
  </si>
  <si>
    <t xml:space="preserve">    电子乐器制造</t>
  </si>
  <si>
    <t>2429</t>
  </si>
  <si>
    <t xml:space="preserve">    其他乐器及零件制造</t>
  </si>
  <si>
    <t xml:space="preserve">  指其他未列明的乐器、乐器零件及配套产品的制造</t>
  </si>
  <si>
    <t>2431</t>
  </si>
  <si>
    <t xml:space="preserve">    雕塑工艺品制造</t>
  </si>
  <si>
    <t xml:space="preserve">  指以玉石、宝石、象牙、角、骨、贝壳等硬质材料，木、竹、椰壳、树根、软木等天然植物，以及石膏、泥、面、塑料等为原料，经雕刻、琢、磨、捏或塑等艺术加工而制成的各种供欣赏和实用的工艺品的制作活动</t>
  </si>
  <si>
    <t>2432</t>
  </si>
  <si>
    <t xml:space="preserve">    金属工艺品制造</t>
  </si>
  <si>
    <t xml:space="preserve">  指以金、银、铜、铁、锡等各种金属为原料，经过制胎、浇铸、锻打、錾刻、搓丝、焊接、纺织、镶嵌、点兰、烧制、打磨、电镀等各种工艺加工制成的造型美观、花纹图案精致的工艺美术品的制作活动</t>
  </si>
  <si>
    <t>2433</t>
  </si>
  <si>
    <t xml:space="preserve">    漆器工艺品制造</t>
  </si>
  <si>
    <t xml:space="preserve">  指将半生漆、腰果漆加工调配成各种鲜艳的漆料，以木、纸、塑料、铜、布等作胎，采用推光、雕填、彩画、镶嵌、刻灰等传统工艺和现代漆器工艺进行的工艺制品的制作活动</t>
  </si>
  <si>
    <t>2434</t>
  </si>
  <si>
    <t xml:space="preserve">    花画工艺品制造</t>
  </si>
  <si>
    <t xml:space="preserve">  指以绢、丝、绒、纸、涤纶、塑料、羽毛、通草以及鲜花草等为原料，经造型设计、模压、剪贴、干燥等工艺精制而成的花、果、叶等人造花类工艺品，以画面出现、可以挂或摆的具有欣赏性、装饰性的画类工艺品的制作活动</t>
  </si>
  <si>
    <t>2435</t>
  </si>
  <si>
    <t xml:space="preserve">    天然植物纤维编织工艺品制造</t>
  </si>
  <si>
    <t xml:space="preserve">  指以竹、藤、棕、草、柳、葵、麻等天然植物纤维为材料，经编织或镶嵌而成具有造型艺术或图案花纹，以欣赏为主的工艺陈列品以及工艺实用品的制作活动</t>
  </si>
  <si>
    <t>2436</t>
  </si>
  <si>
    <t xml:space="preserve">    抽纱刺绣工艺品制造</t>
  </si>
  <si>
    <t xml:space="preserve">  指以棉、麻、丝、毛及人造纤维纺织品等为主要原料，经设计、刺绣、抽、拉、钩等工艺加工各种生活装饰用品，以及以纺织品为主要原料，经特殊手工工艺或民间工艺方法加工成各种具有较强装饰效果的生活用纺织品的制作活动</t>
  </si>
  <si>
    <t>2437</t>
  </si>
  <si>
    <t xml:space="preserve">    地毯、挂毯制造</t>
  </si>
  <si>
    <t xml:space="preserve">  指以羊毛、丝、棉、麻及人造纤维等为原料，经手工编织、机织、栽绒等方式加工而成的各种具有装饰性的地面覆盖物或可用于悬挂、垫坐等用途的生活装饰用品的制作活动</t>
  </si>
  <si>
    <t>2438</t>
  </si>
  <si>
    <t xml:space="preserve">    珠宝首饰及有关物品制造</t>
  </si>
  <si>
    <t xml:space="preserve">  指以金、银、铂等贵金属及其合金以及钻石、宝石、玉石、翡翠、珍珠等为原料，经金属加工和连结组合、镶嵌等工艺加工制作各种图案的装饰品的制作活动</t>
  </si>
  <si>
    <t>2439</t>
  </si>
  <si>
    <t xml:space="preserve">    其他工艺美术品制造</t>
  </si>
  <si>
    <t>2441</t>
  </si>
  <si>
    <t xml:space="preserve">    球类制造</t>
  </si>
  <si>
    <t xml:space="preserve">  指各种皮制、胶制、革制的可充气的运动用球，以及其他材料制成的各种运动用硬球、软球等球类产品的生产活动</t>
  </si>
  <si>
    <t>2442</t>
  </si>
  <si>
    <t xml:space="preserve">    体育器材及配件制造</t>
  </si>
  <si>
    <t xml:space="preserve">  指各项竞技比赛和训练用器材及用品，体育场馆设施及器件的生产活动</t>
  </si>
  <si>
    <t>2443</t>
  </si>
  <si>
    <t xml:space="preserve">    训练健身器材制造</t>
  </si>
  <si>
    <t xml:space="preserve">  指供健身房、家庭或体育训练用的健身器材及运动物品的制造</t>
  </si>
  <si>
    <t>2444</t>
  </si>
  <si>
    <t xml:space="preserve">    运动防护用具制造</t>
  </si>
  <si>
    <t xml:space="preserve">  指用各种材质，为各项运动特制手套、鞋、帽和护具的生产活动</t>
  </si>
  <si>
    <t>2449</t>
  </si>
  <si>
    <t xml:space="preserve">    其他体育用品制造</t>
  </si>
  <si>
    <t xml:space="preserve">  指钓鱼专用的各种用具及用品，以及上述未列明的体育用品制造</t>
  </si>
  <si>
    <t>245</t>
  </si>
  <si>
    <t>2450</t>
  </si>
  <si>
    <t xml:space="preserve">  玩具制造</t>
  </si>
  <si>
    <t xml:space="preserve">  指以儿童为主要使用者，用于玩耍、智力开发等娱乐器具的制造 </t>
  </si>
  <si>
    <t>2461</t>
  </si>
  <si>
    <t xml:space="preserve">    露天游乐场所游乐设备制造</t>
  </si>
  <si>
    <t xml:space="preserve">  指主要安装在公园、游乐园、水上乐园、儿童乐园等露天游乐场所的电动及非电动游乐设备和游艺器材的制造</t>
  </si>
  <si>
    <t>2462</t>
  </si>
  <si>
    <t xml:space="preserve">    游艺用品及室内游艺器材制造</t>
  </si>
  <si>
    <t xml:space="preserve">  指主要供室内、桌上等游艺及娱乐场所使用的游乐设备、游艺器材和游艺娱乐用品，以及主要安装在室内游乐场所的电子游乐设备的制造</t>
  </si>
  <si>
    <t>2469</t>
  </si>
  <si>
    <t xml:space="preserve">    其他娱乐用品制造</t>
  </si>
  <si>
    <t>2511</t>
  </si>
  <si>
    <t xml:space="preserve">    原油加工及石油制品制造</t>
  </si>
  <si>
    <t xml:space="preserve">  指从天然原油、人造原油中提炼液态或气态燃料以及石油制品的生产活动</t>
  </si>
  <si>
    <t>2512</t>
  </si>
  <si>
    <t xml:space="preserve">    人造原油制造</t>
  </si>
  <si>
    <t xml:space="preserve">  指从油母页岩中提炼原油的生产活动</t>
  </si>
  <si>
    <t>252</t>
  </si>
  <si>
    <t>2520</t>
  </si>
  <si>
    <t xml:space="preserve">  炼焦</t>
  </si>
  <si>
    <t xml:space="preserve">  指主要从硬煤和褐煤中生产焦炭、干馏炭及煤焦油或沥青等副产品的炼焦炉的操作活动</t>
  </si>
  <si>
    <t>253</t>
  </si>
  <si>
    <t>2530</t>
  </si>
  <si>
    <t xml:space="preserve">  核燃料加工</t>
  </si>
  <si>
    <t xml:space="preserve">  指从沥青铀矿或其他含铀矿石中提取铀、浓缩铀的生产，对铀金属的冶炼、加工，以及其他放射性元素、同位素标记、核反应堆燃料元件的制造，还包括与核燃料加工有关的核废物处置活动</t>
  </si>
  <si>
    <t>2611</t>
  </si>
  <si>
    <t xml:space="preserve">    无机酸制造</t>
  </si>
  <si>
    <t>2612</t>
  </si>
  <si>
    <t xml:space="preserve">    无机碱制造</t>
  </si>
  <si>
    <t xml:space="preserve">  指烧碱、纯碱等的生产活动</t>
  </si>
  <si>
    <t>2613</t>
  </si>
  <si>
    <t xml:space="preserve">    无机盐制造</t>
  </si>
  <si>
    <t>2614</t>
  </si>
  <si>
    <t xml:space="preserve">    有机化学原料制造</t>
  </si>
  <si>
    <t>2619</t>
  </si>
  <si>
    <t xml:space="preserve">    其他基础化学原料制造</t>
  </si>
  <si>
    <t>2621</t>
  </si>
  <si>
    <t xml:space="preserve">    氮肥制造</t>
  </si>
  <si>
    <t xml:space="preserve">  指矿物氮肥及用化学方法制成含有作物营养元素氮的化肥的生产活动</t>
  </si>
  <si>
    <t>2622</t>
  </si>
  <si>
    <t xml:space="preserve">    磷肥制造</t>
  </si>
  <si>
    <t xml:space="preserve">  指以磷矿石为主要原料，用化学或物理方法制成含有作物营养元素磷的化肥的生产活动</t>
  </si>
  <si>
    <t>2623</t>
  </si>
  <si>
    <t xml:space="preserve">    钾肥制造</t>
  </si>
  <si>
    <t xml:space="preserve">  指用天然钾盐矿经富集精制加工制成含有作物营养元素钾的化肥的生产活动</t>
  </si>
  <si>
    <t>2624</t>
  </si>
  <si>
    <t xml:space="preserve">    复混肥料制造</t>
  </si>
  <si>
    <t xml:space="preserve">  指经过化学或物理方法加工制成的，含有两种以上作物所需主要营养元素（氮、磷、钾）的化肥的生产活动；包括通用型复混肥料和专用型复混肥料</t>
  </si>
  <si>
    <t>2625</t>
  </si>
  <si>
    <t xml:space="preserve">    有机肥料及微生物肥料制造</t>
  </si>
  <si>
    <t xml:space="preserve">  指来源于动植物，经发酵或腐熟等化学处理后，适用于土壤并提供植物养分供给的，其主要成分为含氮物质的肥料制造</t>
  </si>
  <si>
    <t>2629</t>
  </si>
  <si>
    <t xml:space="preserve">    其他肥料制造</t>
  </si>
  <si>
    <t xml:space="preserve">  指上述未列明的微量元素肥料及其他肥料的生产</t>
  </si>
  <si>
    <t>2631</t>
  </si>
  <si>
    <t xml:space="preserve">    化学农药制造</t>
  </si>
  <si>
    <t xml:space="preserve">  指化学农药原药，以及经过机械粉碎、混合或稀释制成粉状、乳状和水状的化学农药制剂的生产活动</t>
  </si>
  <si>
    <t>2632</t>
  </si>
  <si>
    <t xml:space="preserve">    生物化学农药及微生物农药制造</t>
  </si>
  <si>
    <t xml:space="preserve">  指由细菌、真菌、病毒和原生动物或基因修饰的微生物等自然产生，以及由植物提取的防治病、虫、草、鼠和其他有害生物的农药制剂生产活动</t>
  </si>
  <si>
    <t>2641</t>
  </si>
  <si>
    <t xml:space="preserve">    涂料制造</t>
  </si>
  <si>
    <t xml:space="preserve">  指在天然树脂或合成树脂中加入颜料、溶剂和辅助材料，经加工后制成的覆盖材料的生产活动</t>
  </si>
  <si>
    <t>2642</t>
  </si>
  <si>
    <t xml:space="preserve">    油墨及类似产品制造</t>
  </si>
  <si>
    <t xml:space="preserve">  指由颜料、联接料（植物油、矿物油、树脂、溶剂）和填充料经过混合、研磨调制而成，用于印刷的有色胶浆状物质，以及用于计算机打印、复印机用墨等的生产活动</t>
  </si>
  <si>
    <t>2643</t>
  </si>
  <si>
    <t xml:space="preserve">    颜料制造</t>
  </si>
  <si>
    <t xml:space="preserve">  指用于陶瓷、搪瓷、玻璃等工业的无机颜料及类似材料的生产活动，以及油画、水粉画、广告等艺术用颜料的制造</t>
  </si>
  <si>
    <t>2644</t>
  </si>
  <si>
    <t xml:space="preserve">    染料制造</t>
  </si>
  <si>
    <t xml:space="preserve">  指有机合成、植物性或动物性色料，以及有机颜料的生产活动</t>
  </si>
  <si>
    <t>2645</t>
  </si>
  <si>
    <t xml:space="preserve">    密封用填料及类似品制造</t>
  </si>
  <si>
    <t xml:space="preserve">  指用于建筑涂料、密封和漆工用的填充料，以及其他类似化学材料的制造</t>
  </si>
  <si>
    <t>2651</t>
  </si>
  <si>
    <t xml:space="preserve">    初级形态塑料及合成树脂制造</t>
  </si>
  <si>
    <t xml:space="preserve">  也称初级塑料或原状塑料的生产活动，包括通用塑料、工程塑料、功能高分子塑料的制造</t>
  </si>
  <si>
    <t>2652</t>
  </si>
  <si>
    <t xml:space="preserve">    合成橡胶制造</t>
  </si>
  <si>
    <t xml:space="preserve">  指人造橡胶或合成橡胶及高分子弹性体的生产活动</t>
  </si>
  <si>
    <t>2653</t>
  </si>
  <si>
    <t xml:space="preserve">    合成纤维单（聚合）体制造</t>
  </si>
  <si>
    <t xml:space="preserve">  指以石油、天然气、煤等为主要原料，用有机合成的方法制成合成纤维单体或聚合体的生产活动</t>
  </si>
  <si>
    <t>2659</t>
  </si>
  <si>
    <t xml:space="preserve">    其他合成材料制造</t>
  </si>
  <si>
    <t xml:space="preserve">  指陶瓷纤维等特种纤维及其增强的复合材料的生产活动；其他专用合成材料的制造 </t>
  </si>
  <si>
    <t>2661</t>
  </si>
  <si>
    <t xml:space="preserve">    化学试剂和助剂制造</t>
  </si>
  <si>
    <t xml:space="preserve">  指各种化学试剂、催化剂及专用助剂的生产活动</t>
  </si>
  <si>
    <t>2662</t>
  </si>
  <si>
    <t xml:space="preserve">    专项化学用品制造</t>
  </si>
  <si>
    <t xml:space="preserve">  指水处理化学品、造纸化学品、皮革化学品、油脂化学品、油田化学品、生物工程化学品、日化产品专用化学品等产品的生产活动</t>
  </si>
  <si>
    <t>2663</t>
  </si>
  <si>
    <t xml:space="preserve">    林产化学产品制造</t>
  </si>
  <si>
    <t xml:space="preserve">  指以林产品为原料，经过化学和物理加工方法生产产品的活动</t>
  </si>
  <si>
    <t>2664</t>
  </si>
  <si>
    <t xml:space="preserve">    信息化学品制造</t>
  </si>
  <si>
    <t xml:space="preserve">  指电影、照相、医用、幻灯及投影用感光材料、冲洗套药，磁、光记录材料，光纤维通讯用辅助材料，及其专用化学制剂的制造</t>
  </si>
  <si>
    <t>2665</t>
  </si>
  <si>
    <t xml:space="preserve">    环境污染处理专用药剂材料制造</t>
  </si>
  <si>
    <t xml:space="preserve">  指对水污染、空气污染、固体废物等污染物处理所专用的化学药剂及材料的制造</t>
  </si>
  <si>
    <t>2666</t>
  </si>
  <si>
    <t xml:space="preserve">    动物胶制造</t>
  </si>
  <si>
    <t xml:space="preserve">  指以动物骨、皮为原料，经一系列工艺处理制成有一定透明度、粘度、纯度的胶产品的生产活动</t>
  </si>
  <si>
    <t>2669</t>
  </si>
  <si>
    <t xml:space="preserve">    其他专用化学产品制造    </t>
  </si>
  <si>
    <t xml:space="preserve">  指其他各种用途的专用化学用品的制造</t>
  </si>
  <si>
    <t>2671</t>
  </si>
  <si>
    <t xml:space="preserve">    炸药及火工产品制造</t>
  </si>
  <si>
    <t xml:space="preserve">  指各种军用和生产用炸药、雷管及类似的火工产品的制造</t>
  </si>
  <si>
    <t>2672</t>
  </si>
  <si>
    <t xml:space="preserve">    焰火、鞭炮产品制造 </t>
  </si>
  <si>
    <t xml:space="preserve">  指节日、庆典用焰火及民用烟花、鞭炮等产品的制造</t>
  </si>
  <si>
    <t>2681</t>
  </si>
  <si>
    <t xml:space="preserve">    肥皂及合成洗涤剂制造</t>
  </si>
  <si>
    <t xml:space="preserve">  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</si>
  <si>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2682</t>
  </si>
  <si>
    <t xml:space="preserve">    化妆品制造</t>
  </si>
  <si>
    <t xml:space="preserve">  指以涂抹、喷洒或者其他类似方法，撒布于人体表面任何部位（皮肤、毛发、指甲、口唇等），以达到清洁、消除不良气味、护肤、美容和修饰目的的日用化学工业产品的制造</t>
  </si>
  <si>
    <t>2683</t>
  </si>
  <si>
    <t xml:space="preserve">    口腔清洁用品制造</t>
  </si>
  <si>
    <t xml:space="preserve">  指用于口腔或牙齿清洁卫生制品的生产活动</t>
  </si>
  <si>
    <t>2684</t>
  </si>
  <si>
    <t xml:space="preserve">    香料、香精制造</t>
  </si>
  <si>
    <t xml:space="preserve">  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</si>
  <si>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2689</t>
  </si>
  <si>
    <t xml:space="preserve">    其他日用化学产品制造</t>
  </si>
  <si>
    <t xml:space="preserve">  指室内散香或除臭制品，光洁用品，擦洗膏及类似制品，动物用化妆盥洗品，火柴，蜡烛及类似制品等日用化学产品的生产活动</t>
  </si>
  <si>
    <t>271</t>
  </si>
  <si>
    <t>2710</t>
  </si>
  <si>
    <t xml:space="preserve">  化学药品原料药制造</t>
  </si>
  <si>
    <t xml:space="preserve">  指供进一步加工化学药品制剂所需的原料药生产活动</t>
  </si>
  <si>
    <t>272</t>
  </si>
  <si>
    <t>2720</t>
  </si>
  <si>
    <t xml:space="preserve">  化学药品制剂制造</t>
  </si>
  <si>
    <t xml:space="preserve">  指直接用于人体疾病防治、诊断的化学药品制剂的制造</t>
  </si>
  <si>
    <t>273</t>
  </si>
  <si>
    <t>2730</t>
  </si>
  <si>
    <t xml:space="preserve">  中药饮片加工</t>
  </si>
  <si>
    <t xml:space="preserve">  指对采集的天然或人工种植、养殖的动物和植物的药材部位进行加工、炮制，使其符合中药处方调剂或中成药生产使用的活动</t>
  </si>
  <si>
    <t>274</t>
  </si>
  <si>
    <t>2740</t>
  </si>
  <si>
    <t xml:space="preserve">  中成药生产</t>
  </si>
  <si>
    <t xml:space="preserve">  指直接用于人体疾病防治的传统药的加工生产活动</t>
  </si>
  <si>
    <t>275</t>
  </si>
  <si>
    <t>2750</t>
  </si>
  <si>
    <t xml:space="preserve">  兽用药品制造</t>
  </si>
  <si>
    <t xml:space="preserve">  指用于动物疾病防治医药的制造</t>
  </si>
  <si>
    <t>276</t>
  </si>
  <si>
    <t>2760</t>
  </si>
  <si>
    <t xml:space="preserve">  生物药品制造</t>
  </si>
  <si>
    <t xml:space="preserve">  指利用生物技术生产生物化学药品、基因工程药物的生产活动</t>
  </si>
  <si>
    <t>277</t>
  </si>
  <si>
    <t>2770</t>
  </si>
  <si>
    <t xml:space="preserve">  卫生材料及医药用品制造</t>
  </si>
  <si>
    <t xml:space="preserve">  指卫生材料、外科敷料、药品包装材料、辅料以及其他内、外科用医药制品的制造</t>
  </si>
  <si>
    <t>2811</t>
  </si>
  <si>
    <t xml:space="preserve">    化纤浆粕制造</t>
  </si>
  <si>
    <t xml:space="preserve">  指纺织生产用粘胶纤维的基本原料生产活动</t>
  </si>
  <si>
    <t>2812</t>
  </si>
  <si>
    <t xml:space="preserve">    人造纤维（纤维素纤维）制造</t>
  </si>
  <si>
    <t xml:space="preserve">  指用化纤浆粕经化学加工生产纤维的活动</t>
  </si>
  <si>
    <t>2821</t>
  </si>
  <si>
    <t xml:space="preserve">    锦纶纤维制造</t>
  </si>
  <si>
    <t xml:space="preserve">  也称聚酰胺纤维制造，指由尼龙66盐和聚己内酰胺为主要原料生产合成纤维的活动</t>
  </si>
  <si>
    <t>2822</t>
  </si>
  <si>
    <t xml:space="preserve">    涤纶纤维制造</t>
  </si>
  <si>
    <t xml:space="preserve">  也称聚酯纤维制造，指以聚对苯二甲酸乙二醇酯（简称聚酯）为原料生产合成纤维的活动</t>
  </si>
  <si>
    <t>2823</t>
  </si>
  <si>
    <t xml:space="preserve">    腈纶纤维制造</t>
  </si>
  <si>
    <t xml:space="preserve">  也称聚丙烯腈纤维制造，指以丙烯腈为主要原料（含丙烯腈85%以上）生产合成纤维的活动</t>
  </si>
  <si>
    <t>2824</t>
  </si>
  <si>
    <t xml:space="preserve">    维纶纤维制造</t>
  </si>
  <si>
    <t xml:space="preserve">  也称聚乙烯醇纤维制造，指以聚乙烯醇为主要原料生产合成纤维的活动</t>
  </si>
  <si>
    <t>2825</t>
  </si>
  <si>
    <t xml:space="preserve">    丙纶纤维制造</t>
  </si>
  <si>
    <t xml:space="preserve">  也称聚丙烯纤维制造，指以聚丙烯为主要原料生产合成纤维的活动 </t>
  </si>
  <si>
    <t>2826</t>
  </si>
  <si>
    <t xml:space="preserve">    氨纶纤维制造</t>
  </si>
  <si>
    <t xml:space="preserve">  也称聚氨酯纤维制造，指以聚氨基甲酸酯为主要原料生产合成纤维的活动 </t>
  </si>
  <si>
    <t>2829</t>
  </si>
  <si>
    <t xml:space="preserve">    其他合成纤维制造</t>
  </si>
  <si>
    <t>2911</t>
  </si>
  <si>
    <t xml:space="preserve">    轮胎制造</t>
  </si>
  <si>
    <t>2912</t>
  </si>
  <si>
    <t xml:space="preserve">    橡胶板、管、带制造</t>
  </si>
  <si>
    <t xml:space="preserve">  指用未硫化的、硫化的或硬质橡胶生产橡胶板状、片状、管状、带状、棒状和异型橡胶制品的活动，以及以橡胶为主要成分，用橡胶灌注、涂层、覆盖或层叠的纺织物、纱绳、钢丝（钢缆）等制作的传动带或输送带的生产活动</t>
  </si>
  <si>
    <t>2913</t>
  </si>
  <si>
    <t xml:space="preserve">    橡胶零件制造</t>
  </si>
  <si>
    <t xml:space="preserve">  指各种用途的橡胶异形制品、橡胶零配件制品的生产活动</t>
  </si>
  <si>
    <t>2914</t>
  </si>
  <si>
    <t xml:space="preserve">    再生橡胶制造</t>
  </si>
  <si>
    <t xml:space="preserve">  指用废橡胶生产再生橡胶的活动</t>
  </si>
  <si>
    <t>2915</t>
  </si>
  <si>
    <t xml:space="preserve">    日用及医用橡胶制品制造</t>
  </si>
  <si>
    <t>2919</t>
  </si>
  <si>
    <t xml:space="preserve">    其他橡胶制品制造</t>
  </si>
  <si>
    <t>2921</t>
  </si>
  <si>
    <t xml:space="preserve">    塑料薄膜制造</t>
  </si>
  <si>
    <t xml:space="preserve">  指用于农业覆盖，工业、商业及日用包装薄膜的制造</t>
  </si>
  <si>
    <t>2922</t>
  </si>
  <si>
    <t xml:space="preserve">    塑料板、管、型材制造</t>
  </si>
  <si>
    <t xml:space="preserve">  指各种塑料板、管及管件、棒材、薄片等的生产活动，以及以聚氯乙烯为主要原料，经连续挤出成型的塑料异型材的生产活动</t>
  </si>
  <si>
    <t>2923</t>
  </si>
  <si>
    <t xml:space="preserve">    塑料丝、绳及编织品制造</t>
  </si>
  <si>
    <t xml:space="preserve">  指塑料制丝、绳、扁条，塑料袋及编织袋、编织布等的生产活动</t>
  </si>
  <si>
    <t>2924</t>
  </si>
  <si>
    <t xml:space="preserve">    泡沫塑料制造</t>
  </si>
  <si>
    <t xml:space="preserve">  指以合成树脂为主要原料，经发泡成型工艺加工制成内部具有微孔的塑料制品的生产活动</t>
  </si>
  <si>
    <t>2925</t>
  </si>
  <si>
    <t xml:space="preserve">    塑料人造革、合成革制造</t>
  </si>
  <si>
    <t xml:space="preserve">  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</si>
  <si>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2926</t>
  </si>
  <si>
    <t xml:space="preserve">    塑料包装箱及容器制造</t>
  </si>
  <si>
    <t xml:space="preserve">  指用吹塑或注塑工艺等制成的，可盛装各种物品或液体物质，以便于储存、运输等用途的塑料包装箱及塑料容器制品的生产活动</t>
  </si>
  <si>
    <t>2927</t>
  </si>
  <si>
    <t xml:space="preserve">    日用塑料制品制造</t>
  </si>
  <si>
    <t xml:space="preserve">  指塑料制餐、厨用具，卫生设备、洁具及其配件，塑料服装，日用塑料装饰品，以及其他日用塑料制品的生产活动</t>
  </si>
  <si>
    <t>2928</t>
  </si>
  <si>
    <t xml:space="preserve">    塑料零件制造</t>
  </si>
  <si>
    <t xml:space="preserve">  指塑料制绝缘零件、密封制品、紧固件，以及汽车、家具等专用零配件的生产活动</t>
  </si>
  <si>
    <t>2929</t>
  </si>
  <si>
    <t xml:space="preserve">    其他塑料制品制造</t>
  </si>
  <si>
    <t xml:space="preserve">  指上述未列明的其他各类非日用塑料制品的生产活动</t>
  </si>
  <si>
    <t>3011</t>
  </si>
  <si>
    <t xml:space="preserve">    水泥制造</t>
  </si>
  <si>
    <t xml:space="preserve">  指以水泥熟料加入适量石膏或一定混合材，经研磨设备（水泥磨）磨制到规定的细度，制成水凝水泥的生产活动，还包括水泥熟料的生产活动</t>
  </si>
  <si>
    <t>3012</t>
  </si>
  <si>
    <t xml:space="preserve">    石灰和石膏制造</t>
  </si>
  <si>
    <t>3021</t>
  </si>
  <si>
    <t xml:space="preserve">    水泥制品制造</t>
  </si>
  <si>
    <t xml:space="preserve">  指水泥制管、杆、桩、砖、瓦等制品制造</t>
  </si>
  <si>
    <t>3022</t>
  </si>
  <si>
    <t xml:space="preserve">    砼结构构件制造</t>
  </si>
  <si>
    <t xml:space="preserve">  指用于建筑施工工程的水泥混凝土预制构件的生产活动</t>
  </si>
  <si>
    <t>3023</t>
  </si>
  <si>
    <t xml:space="preserve">    石棉水泥制品制造</t>
  </si>
  <si>
    <t>3024</t>
  </si>
  <si>
    <t xml:space="preserve">    轻质建筑材料制造</t>
  </si>
  <si>
    <t xml:space="preserve">  指石膏板、石膏制品及类似轻质建筑材料的制造</t>
  </si>
  <si>
    <t>3029</t>
  </si>
  <si>
    <t xml:space="preserve">    其他水泥类似制品制造</t>
  </si>
  <si>
    <t xml:space="preserve">  指玻璃纤维增强水泥制品，以及其他未列明的水泥制品的制造</t>
  </si>
  <si>
    <t>3031</t>
  </si>
  <si>
    <t xml:space="preserve">    粘土砖瓦及建筑砌块制造</t>
  </si>
  <si>
    <t xml:space="preserve">  指用粘土和其他材料生产的砖、瓦及建筑砌块的活动</t>
  </si>
  <si>
    <t>3032</t>
  </si>
  <si>
    <t xml:space="preserve">    建筑陶瓷制品制造</t>
  </si>
  <si>
    <t xml:space="preserve">  指用于建筑物的内、外墙及地面装饰或耐酸腐蚀的陶瓷材料（不论是否涂釉）的生产活动，以及水道、排水沟的陶瓷管道及配件的制造</t>
  </si>
  <si>
    <t>3033</t>
  </si>
  <si>
    <t xml:space="preserve">    建筑用石加工</t>
  </si>
  <si>
    <t xml:space="preserve">  指用于建筑、筑路、墓地及其他用途的大理石板、花岗岩等石材的切割、成形和修饰活动</t>
  </si>
  <si>
    <t>3034</t>
  </si>
  <si>
    <t xml:space="preserve">    防水建筑材料制造</t>
  </si>
  <si>
    <t xml:space="preserve">  指以沥青或类似材料为主要原料制造防水材料的活动</t>
  </si>
  <si>
    <t>3035</t>
  </si>
  <si>
    <t xml:space="preserve">    隔热和隔音材料制造</t>
  </si>
  <si>
    <t xml:space="preserve">  指用于隔热、隔音、保温的岩石棉、矿渣棉、膨胀珍珠岩、膨胀蛭石等矿物绝缘材料及其制品的制造，但不包括石棉隔热、隔音材料的制造</t>
  </si>
  <si>
    <t>3039</t>
  </si>
  <si>
    <t xml:space="preserve">    其他建筑材料制造</t>
  </si>
  <si>
    <t>3041</t>
  </si>
  <si>
    <t xml:space="preserve">    平板玻璃制造</t>
  </si>
  <si>
    <t xml:space="preserve">  指用浮法、垂直引上法、压延法等生产平板玻璃原片的活动</t>
  </si>
  <si>
    <t>3049</t>
  </si>
  <si>
    <t xml:space="preserve">    其他玻璃制造</t>
  </si>
  <si>
    <t xml:space="preserve">  指未列明的玻璃制造</t>
  </si>
  <si>
    <t>3051</t>
  </si>
  <si>
    <t xml:space="preserve">    技术玻璃制品制造</t>
  </si>
  <si>
    <t xml:space="preserve">  指用于建筑、工业生产的技术玻璃制品的制造</t>
  </si>
  <si>
    <t>3052</t>
  </si>
  <si>
    <t xml:space="preserve">    光学玻璃制造</t>
  </si>
  <si>
    <t xml:space="preserve">  指用于放大镜、显微镜、光学仪器等方面的光学玻璃，日用光学玻璃，钟表用玻璃或类似玻璃，光学玻璃眼镜毛坯的制造，以及未进行光学加工的光学玻璃元件的制造</t>
  </si>
  <si>
    <t>3053</t>
  </si>
  <si>
    <t xml:space="preserve">    玻璃仪器制造</t>
  </si>
  <si>
    <t xml:space="preserve">  指实验室、医疗卫生用各种玻璃仪器和玻璃器皿以及玻璃管的制造</t>
  </si>
  <si>
    <t>3054</t>
  </si>
  <si>
    <t xml:space="preserve">    日用玻璃制品制造</t>
  </si>
  <si>
    <t xml:space="preserve">  指餐厅、厨房、卫生间、室内装饰及其它生活用玻璃制品的制造</t>
  </si>
  <si>
    <t>3055</t>
  </si>
  <si>
    <t xml:space="preserve">    玻璃包装容器制造</t>
  </si>
  <si>
    <t xml:space="preserve">  指主要用于产品包装的各种玻璃容器的制造</t>
  </si>
  <si>
    <t>3056</t>
  </si>
  <si>
    <t xml:space="preserve">    玻璃保温容器制造</t>
  </si>
  <si>
    <t xml:space="preserve">  指玻璃保温瓶和其他个人或家庭用玻璃保温容器的制造</t>
  </si>
  <si>
    <t>3057</t>
  </si>
  <si>
    <t xml:space="preserve">    制镜及类似品加工</t>
  </si>
  <si>
    <t xml:space="preserve">  指以平板玻璃为材料，经对其进行镀银、镀铝，或冷、热加工后成型的镜子及类似制品的制造</t>
  </si>
  <si>
    <t>3059</t>
  </si>
  <si>
    <t xml:space="preserve">    其他玻璃制品制造</t>
  </si>
  <si>
    <t>3061</t>
  </si>
  <si>
    <t xml:space="preserve">    玻璃纤维及制品制造</t>
  </si>
  <si>
    <t>3062</t>
  </si>
  <si>
    <t xml:space="preserve">    玻璃纤维增强塑料制品制造</t>
  </si>
  <si>
    <t xml:space="preserve">  也称玻璃钢，指用玻璃纤维增强热固性树脂生产塑料制品的活动</t>
  </si>
  <si>
    <t>3071</t>
  </si>
  <si>
    <t xml:space="preserve">    卫生陶瓷制品制造</t>
  </si>
  <si>
    <t xml:space="preserve">  指卫生和清洁盥洗用的陶瓷用具的生产活动</t>
  </si>
  <si>
    <t>3072</t>
  </si>
  <si>
    <t xml:space="preserve">    特种陶瓷制品制造</t>
  </si>
  <si>
    <t xml:space="preserve">  指专为工业、农业、实验室等领域的各种特定用途和要求，采用特殊生产工艺制造陶瓷制品的生产活动</t>
  </si>
  <si>
    <t>3073</t>
  </si>
  <si>
    <t xml:space="preserve">    日用陶瓷制品制造</t>
  </si>
  <si>
    <t xml:space="preserve">  指以粘土、瓷石、长石、石英等为原料，经破碎、制泥、成型、烧炼等工艺制成，主要供日常生活用的各种瓷器、炻器、陶器等陶瓷制品的制造</t>
  </si>
  <si>
    <t>3079</t>
  </si>
  <si>
    <t xml:space="preserve">    园林、陈设艺术及其他陶瓷制品制造</t>
  </si>
  <si>
    <t xml:space="preserve">  指以石英、长石、瓷土等为原料，经制胎、施釉、装饰、烧成等工艺制成的，具有艺术造型或花纹、图案等，主要供陈设、观赏或装饰用的纯艺术欣赏陶瓷制品和以欣赏为主的陶瓷陈列品、实用品的制造，以及其他未列明的陶瓷制品的制造</t>
  </si>
  <si>
    <t>3081</t>
  </si>
  <si>
    <t xml:space="preserve">    石棉制品制造</t>
  </si>
  <si>
    <t xml:space="preserve">  指以石棉或其他矿物纤维素为基础，制造摩擦制品、石棉纺织制品、石棉橡胶制品、石棉保温隔热材料制品的生产活动</t>
  </si>
  <si>
    <t>3082</t>
  </si>
  <si>
    <t xml:space="preserve">    云母制品制造  </t>
  </si>
  <si>
    <t>3089</t>
  </si>
  <si>
    <t xml:space="preserve">    耐火陶瓷制品及其他耐火材料制造</t>
  </si>
  <si>
    <t xml:space="preserve">  指用硅质、粘土质、高铝质等石粉成形的陶瓷隔热制品的制造</t>
  </si>
  <si>
    <t>3091</t>
  </si>
  <si>
    <t xml:space="preserve">    石墨及碳素制品制造</t>
  </si>
  <si>
    <t xml:space="preserve">  指以炭、石墨材料加工的特种石墨制品、碳素制品、异形制品，以及用树脂和各种有机物浸渍加工而成的碳素异形产品的制造</t>
  </si>
  <si>
    <t>3099</t>
  </si>
  <si>
    <t xml:space="preserve">    其他非金属矿物制品制造</t>
  </si>
  <si>
    <t>311</t>
  </si>
  <si>
    <t>3110</t>
  </si>
  <si>
    <t xml:space="preserve">  炼铁</t>
  </si>
  <si>
    <t xml:space="preserve">  指用高炉法、直接还原法、熔融还原法等，将铁从矿石等含铁化合物中还原出来的生产活动</t>
  </si>
  <si>
    <t>312</t>
  </si>
  <si>
    <t>3120</t>
  </si>
  <si>
    <t xml:space="preserve">  炼钢</t>
  </si>
  <si>
    <t xml:space="preserve">  指利用不同来源的氧（如空气、氧气）来氧化炉料（主要是生铁）所含杂质的金属提纯活动</t>
  </si>
  <si>
    <t>313</t>
  </si>
  <si>
    <t>3130</t>
  </si>
  <si>
    <t xml:space="preserve">  黑色金属铸造</t>
  </si>
  <si>
    <t xml:space="preserve">  指铸铁件、铸钢件等各种成品、半成品的制造 </t>
  </si>
  <si>
    <t>314</t>
  </si>
  <si>
    <t>3140</t>
  </si>
  <si>
    <t xml:space="preserve">  钢压延加工</t>
  </si>
  <si>
    <t xml:space="preserve">  指通过热轧、冷加工、锻压和挤压等塑性加工使连铸坯、钢锭产生塑性变形，制成具有一定形状尺寸的钢材产品的生产活动</t>
  </si>
  <si>
    <t>315</t>
  </si>
  <si>
    <t>3150</t>
  </si>
  <si>
    <t xml:space="preserve">  铁合金冶炼</t>
  </si>
  <si>
    <t xml:space="preserve">  指铁与其他一种或一种以上的金属或非金属元素组成的合金生产活动</t>
  </si>
  <si>
    <t>3211</t>
  </si>
  <si>
    <t xml:space="preserve">    铜冶炼</t>
  </si>
  <si>
    <t xml:space="preserve">  指对铜精矿等矿山原料、废杂铜料进行熔炼、精炼、电解等提炼铜的生产活动</t>
  </si>
  <si>
    <t>3212</t>
  </si>
  <si>
    <t xml:space="preserve">    铅锌冶炼</t>
  </si>
  <si>
    <t>3213</t>
  </si>
  <si>
    <t xml:space="preserve">    镍钴冶炼</t>
  </si>
  <si>
    <t>3214</t>
  </si>
  <si>
    <t xml:space="preserve">    锡冶炼</t>
  </si>
  <si>
    <t>3215</t>
  </si>
  <si>
    <t xml:space="preserve">    锑冶炼</t>
  </si>
  <si>
    <t>3216</t>
  </si>
  <si>
    <t xml:space="preserve">    铝冶炼</t>
  </si>
  <si>
    <t xml:space="preserve">  指对铝矿山原料通过冶炼、电解、铸型，以及对废杂铝料进行熔炼等提炼铝的生产活动</t>
  </si>
  <si>
    <t>3217</t>
  </si>
  <si>
    <t xml:space="preserve">    镁冶炼</t>
  </si>
  <si>
    <t>3219</t>
  </si>
  <si>
    <t xml:space="preserve">    其他常用有色金属冶炼</t>
  </si>
  <si>
    <t>3221</t>
  </si>
  <si>
    <t xml:space="preserve">    金冶炼</t>
  </si>
  <si>
    <t xml:space="preserve">  指用金精（块）矿、阳极泥（冶炼其他有色金属时回收的阳极泥含金）、废杂金提炼黄金的生产活动</t>
  </si>
  <si>
    <t>3222</t>
  </si>
  <si>
    <t xml:space="preserve">    银冶炼</t>
  </si>
  <si>
    <t xml:space="preserve">  指用银精（块）矿、阳极泥（冶炼其他有色金属时回收的阳极泥含银）、废杂银提炼白银的生产活动</t>
  </si>
  <si>
    <t>3229</t>
  </si>
  <si>
    <t xml:space="preserve">    其他贵金属冶炼</t>
  </si>
  <si>
    <t>3231</t>
  </si>
  <si>
    <t xml:space="preserve">    钨钼冶炼</t>
  </si>
  <si>
    <t>3232</t>
  </si>
  <si>
    <t xml:space="preserve">    稀土金属冶炼</t>
  </si>
  <si>
    <t>3239</t>
  </si>
  <si>
    <t xml:space="preserve">    其他稀有金属冶炼</t>
  </si>
  <si>
    <t>324</t>
  </si>
  <si>
    <t>3240</t>
  </si>
  <si>
    <t xml:space="preserve">  有色金属合金制造</t>
  </si>
  <si>
    <t xml:space="preserve">  指以有色金属为基体，加入一种或几种其他元素所构成的合金生产活动</t>
  </si>
  <si>
    <t>325</t>
  </si>
  <si>
    <t>3250</t>
  </si>
  <si>
    <t xml:space="preserve">  有色金属铸造</t>
  </si>
  <si>
    <t xml:space="preserve">  指有色金属及其合金铸造的各种成品、半成品的制造 </t>
  </si>
  <si>
    <t>3261</t>
  </si>
  <si>
    <t xml:space="preserve">    铜压延加工</t>
  </si>
  <si>
    <t xml:space="preserve">  指铜及铜合金的压延加工生产活动</t>
  </si>
  <si>
    <t>3262</t>
  </si>
  <si>
    <t xml:space="preserve">    铝压延加工</t>
  </si>
  <si>
    <t xml:space="preserve">  指铝及铝合金的压延加工生产活动</t>
  </si>
  <si>
    <t>3263</t>
  </si>
  <si>
    <t xml:space="preserve">    贵金属压延加工</t>
  </si>
  <si>
    <t xml:space="preserve">  指对金、银及铂族等贵金属，进行轧制、拉制或挤压加工的生产活动</t>
  </si>
  <si>
    <t>3264</t>
  </si>
  <si>
    <t xml:space="preserve">    稀有稀土金属压延加工</t>
  </si>
  <si>
    <t xml:space="preserve">  指对钨、钼、钽等稀有金属材的加工</t>
  </si>
  <si>
    <t>3269</t>
  </si>
  <si>
    <t xml:space="preserve">    其他有色金属压延加工</t>
  </si>
  <si>
    <t>3311</t>
  </si>
  <si>
    <t xml:space="preserve">    金属结构制造</t>
  </si>
  <si>
    <t xml:space="preserve">  指以铁、钢或铝等金属为主要材料，制造金属构件、金属构件零件、建筑用钢制品及类似品的生产活动，这些制品可以运输，并便于装配、安装或竖立</t>
  </si>
  <si>
    <t>3312</t>
  </si>
  <si>
    <t xml:space="preserve">    金属门窗制造</t>
  </si>
  <si>
    <t xml:space="preserve">  指用金属材料（铝合金或其他金属）制作建筑物用门窗及类似品的生产活动</t>
  </si>
  <si>
    <t>3321</t>
  </si>
  <si>
    <t xml:space="preserve">    切削工具制造</t>
  </si>
  <si>
    <t xml:space="preserve">  指手工或机床用可互换的切削工具的制造</t>
  </si>
  <si>
    <t>3322</t>
  </si>
  <si>
    <t xml:space="preserve">    手工具制造</t>
  </si>
  <si>
    <t xml:space="preserve">  指在生产和日常生活中，进行装配、安装、维修时使用的手工工具的制造</t>
  </si>
  <si>
    <t>3323</t>
  </si>
  <si>
    <t xml:space="preserve">    农用及园林用金属工具制造</t>
  </si>
  <si>
    <t xml:space="preserve">  指主要用于农牧业生产的小农具，园艺或林业作业用金属工具的制造</t>
  </si>
  <si>
    <t>3324</t>
  </si>
  <si>
    <t xml:space="preserve">    刀剪及类似日用金属工具制造</t>
  </si>
  <si>
    <t xml:space="preserve">  指日常生活用刀剪、刀具、指甲钳等类似金属工具的制造</t>
  </si>
  <si>
    <t>3329</t>
  </si>
  <si>
    <t xml:space="preserve">    其他金属工具制造</t>
  </si>
  <si>
    <t xml:space="preserve">  指上述类别未包括的用于各种用途的金属工具的制造</t>
  </si>
  <si>
    <t>3331</t>
  </si>
  <si>
    <t xml:space="preserve">    集装箱制造</t>
  </si>
  <si>
    <t xml:space="preserve">  指专门设计，可长期反复使用，不用换箱内货物，便可从一种运输方式转移到另一种运输方式的放置货物的钢质箱体（其容积大于1m3）的生产活动</t>
  </si>
  <si>
    <t>3332</t>
  </si>
  <si>
    <t xml:space="preserve">    金属压力容器制造</t>
  </si>
  <si>
    <t xml:space="preserve">  指用于存装压缩气体、液化气体及其他具有一定压力的液体物质的金属容器（不论其是否配有顶盖、塞子，或衬有除铁、钢、铝以外的材料）的制造</t>
  </si>
  <si>
    <t>3333</t>
  </si>
  <si>
    <t xml:space="preserve">    金属包装容器制造</t>
  </si>
  <si>
    <t xml:space="preserve">  指主要为商品运输或包装而制作的金属包装容器及附件的制造</t>
  </si>
  <si>
    <t>334</t>
  </si>
  <si>
    <t>3340</t>
  </si>
  <si>
    <t xml:space="preserve">  金属丝绳及其制品制造</t>
  </si>
  <si>
    <t>3351</t>
  </si>
  <si>
    <t xml:space="preserve">    建筑、家具用金属配件制造</t>
  </si>
  <si>
    <t xml:space="preserve">  指用于建筑物、家具、交通工具或其他场所和用具的金属装置、锁及其金属配件的制造</t>
  </si>
  <si>
    <t>3352</t>
  </si>
  <si>
    <t xml:space="preserve">    建筑装饰及水暖管道零件制造</t>
  </si>
  <si>
    <t xml:space="preserve">  指用于建筑方面的金属装饰材料，以及建筑工程对中性介质（如水、油、蒸汽、空气、煤气等没有腐蚀性的气体和液体物质）在低压下进行工作的设备和管道上所使用的金属附件的制造</t>
  </si>
  <si>
    <t>3353</t>
  </si>
  <si>
    <t xml:space="preserve">    安全、消防用金属制品制造</t>
  </si>
  <si>
    <t xml:space="preserve">  指安全、消防用金属保险柜、保险箱、消防梯等金属制品的制造</t>
  </si>
  <si>
    <t>3359</t>
  </si>
  <si>
    <t xml:space="preserve">    其他建筑、安全用金属制品制造</t>
  </si>
  <si>
    <t>336</t>
  </si>
  <si>
    <t>3360</t>
  </si>
  <si>
    <t xml:space="preserve">  金属表面处理及热处理加工</t>
  </si>
  <si>
    <t xml:space="preserve">  指对外来的金属物件表面进行的电镀、镀层、抛光、喷涂、着色等专业性作业加工</t>
  </si>
  <si>
    <t>3371</t>
  </si>
  <si>
    <t xml:space="preserve">    生产专用搪瓷制品制造</t>
  </si>
  <si>
    <t xml:space="preserve">  指专为工业生产设备、工业产品及家电配套的各种搪瓷制品的制造</t>
  </si>
  <si>
    <t>3372</t>
  </si>
  <si>
    <t xml:space="preserve">    建筑装饰搪瓷制品制造</t>
  </si>
  <si>
    <t xml:space="preserve">  指用于建筑及其装饰方面的搪瓷制品和搪瓷制建筑材料的制造</t>
  </si>
  <si>
    <t>3373</t>
  </si>
  <si>
    <t xml:space="preserve">    搪瓷卫生洁具制造</t>
  </si>
  <si>
    <t xml:space="preserve">  指卫生用和清洁盥洗用搪瓷用具的生产活动</t>
  </si>
  <si>
    <t>3379</t>
  </si>
  <si>
    <t xml:space="preserve">    搪瓷日用品及其他搪瓷制品制造</t>
  </si>
  <si>
    <t xml:space="preserve">  指金属薄板经过成型、搪烧制成的日用品及其他搪瓷制品的制造</t>
  </si>
  <si>
    <t>3381</t>
  </si>
  <si>
    <t xml:space="preserve">    金属制厨房用器具制造</t>
  </si>
  <si>
    <t xml:space="preserve">  指厨房烹制、调理用各种金属器具、用具的生产活动</t>
  </si>
  <si>
    <t>3382</t>
  </si>
  <si>
    <t xml:space="preserve">    金属制餐具和器皿制造</t>
  </si>
  <si>
    <t>3383</t>
  </si>
  <si>
    <t xml:space="preserve">    金属制卫生器具制造</t>
  </si>
  <si>
    <t xml:space="preserve">  指卫生用和清洁盥洗用的各种金属器具、用具的生产活动</t>
  </si>
  <si>
    <t>3389</t>
  </si>
  <si>
    <t xml:space="preserve">    其他金属制日用品制造</t>
  </si>
  <si>
    <t>3391</t>
  </si>
  <si>
    <t xml:space="preserve">    锻件及粉末冶金制品制造</t>
  </si>
  <si>
    <t xml:space="preserve">  指通过对金属坯料进行锻造变形而得到的工件或毛坯，或者将金属粉末和与非金属粉末的混合物通过压制变形、烘焙制作制品和材料的活动，包括自由锻件、模锻件、特殊成形锻件、冷锻件、温锻件、粉末冶金件等的制造</t>
  </si>
  <si>
    <t>3392</t>
  </si>
  <si>
    <t xml:space="preserve">    交通及公共管理用金属标牌制造</t>
  </si>
  <si>
    <t>3399</t>
  </si>
  <si>
    <t xml:space="preserve">    其他未列明金属制品制造</t>
  </si>
  <si>
    <t xml:space="preserve">  指其他上述未包括的金属制品的制造；本类别还包括武器弹药的制造</t>
  </si>
  <si>
    <t>3411</t>
  </si>
  <si>
    <t xml:space="preserve">    锅炉及辅助设备制造</t>
  </si>
  <si>
    <t xml:space="preserve">  指各种蒸汽锅炉、汽化锅炉，以及除同位素分离器以外的各种核反应堆的制造</t>
  </si>
  <si>
    <t>3412</t>
  </si>
  <si>
    <t xml:space="preserve">    内燃机及配件制造</t>
  </si>
  <si>
    <t xml:space="preserve">  指用于移动或固定用途的往复式、旋转式、火花点火式或压燃式内燃机及配件的制造，但不包括飞机、汽车和摩托车发动机的制造</t>
  </si>
  <si>
    <t>3413</t>
  </si>
  <si>
    <t xml:space="preserve">    汽轮机及辅机制造</t>
  </si>
  <si>
    <t xml:space="preserve">  指汽轮机和燃气轮机（蒸汽涡轮机）的制造</t>
  </si>
  <si>
    <t>3414</t>
  </si>
  <si>
    <t xml:space="preserve">    水轮机及辅机制造</t>
  </si>
  <si>
    <t>3415</t>
  </si>
  <si>
    <t xml:space="preserve">    风能原动设备制造</t>
  </si>
  <si>
    <t xml:space="preserve">  指风能发电设备及其他风能原动设备制造</t>
  </si>
  <si>
    <t>3419</t>
  </si>
  <si>
    <t xml:space="preserve">    其他原动设备制造</t>
  </si>
  <si>
    <t>3421</t>
  </si>
  <si>
    <t xml:space="preserve">    金属切削机床制造</t>
  </si>
  <si>
    <t xml:space="preserve">  指用于加工金属的各种切削加工机床的制造</t>
  </si>
  <si>
    <t>3422</t>
  </si>
  <si>
    <t xml:space="preserve">    金属成形机床制造</t>
  </si>
  <si>
    <t xml:space="preserve">  指以锻压、锤击和模压方式加工金属的机床，或以弯曲、折叠、矫直、剪切、冲压、开槽、拉丝等方式加工金属的机床的制造</t>
  </si>
  <si>
    <t>3423</t>
  </si>
  <si>
    <t xml:space="preserve">    铸造机械制造</t>
  </si>
  <si>
    <t xml:space="preserve">  指金属铸件（机械零件毛坯件）铸造用专用设备及其专门配套件的制造，普通铸造设备、制芯设备、砂处理设备、清理设备和特种铸造设备等制造</t>
  </si>
  <si>
    <t>3424</t>
  </si>
  <si>
    <t xml:space="preserve">    金属切割及焊接设备制造</t>
  </si>
  <si>
    <t xml:space="preserve">  指将电能及其他形式的能量转换为切割、焊接能量对金属进行切割、焊接设备的制造</t>
  </si>
  <si>
    <t>3425</t>
  </si>
  <si>
    <t xml:space="preserve">    机床附件制造</t>
  </si>
  <si>
    <t xml:space="preserve">  指扩大机床加工性能和使用范围的附属装置的制造</t>
  </si>
  <si>
    <t>3429</t>
  </si>
  <si>
    <t xml:space="preserve">    其他金属加工机械制造</t>
  </si>
  <si>
    <t>3431</t>
  </si>
  <si>
    <t xml:space="preserve">    轻小型起重设备制造</t>
  </si>
  <si>
    <t xml:space="preserve">  指结构轻巧、动作简单、可在狭小场地升降或移动重物的简易起重设备及器具的制造；包括起重滑车、手动葫芦、电动葫芦、普通卷扬机、千斤顶、汽车举升机、单轨小车等制造</t>
  </si>
  <si>
    <t>3432</t>
  </si>
  <si>
    <t xml:space="preserve">    起重机制造</t>
  </si>
  <si>
    <t xml:space="preserve">  指具有起升、变幅或回转、行走等主要工作机构的各种起重机及其专门配套件的制造</t>
  </si>
  <si>
    <t>3433</t>
  </si>
  <si>
    <t xml:space="preserve">    生产专用车辆制造</t>
  </si>
  <si>
    <t xml:space="preserve">  指用于生产企业内部，进行装卸、堆跺或短距离搬运、牵引、顶推等作业的无轨车辆及其专门配套件的制造；包括电动叉车、内燃叉车、集装箱正面吊运机、短距离牵引车及固定平台搬运车、跨运车，以及手动搬运、堆跺车等的制造</t>
  </si>
  <si>
    <t>3434</t>
  </si>
  <si>
    <t xml:space="preserve">    连续搬运设备制造</t>
  </si>
  <si>
    <t xml:space="preserve">  指在同一方向上，按照规定的线路连续或间歇地运送或装卸散状物料和成件物品的搬运设备及其专门配套件的制造；包括输送机械、装卸机械、给料机械等三类产品及其专门配套件的制造</t>
  </si>
  <si>
    <t>3435</t>
  </si>
  <si>
    <t xml:space="preserve">    电梯、自动扶梯及升降机制造</t>
  </si>
  <si>
    <t xml:space="preserve">  指各种电梯、自动扶梯及自动人行道、升降机及其专门配套件的制造</t>
  </si>
  <si>
    <t>3439</t>
  </si>
  <si>
    <t xml:space="preserve">    其他物料搬运设备制造</t>
  </si>
  <si>
    <t xml:space="preserve">  指除上述以外的其他物料搬运设备及其专门配套件的制造</t>
  </si>
  <si>
    <t>3441</t>
  </si>
  <si>
    <t xml:space="preserve">    泵及真空设备制造</t>
  </si>
  <si>
    <t xml:space="preserve">  指用以输送各种液体、液固混合体、液气混合体及其增压、循环、真空等用途的设备制造</t>
  </si>
  <si>
    <t>3442</t>
  </si>
  <si>
    <t xml:space="preserve">    气体压缩机械制造</t>
  </si>
  <si>
    <t xml:space="preserve">  指对气体进行压缩，使其压力提高到340kPa以上的压缩机械的制造</t>
  </si>
  <si>
    <t>3443</t>
  </si>
  <si>
    <t xml:space="preserve">    阀门和旋塞制造</t>
  </si>
  <si>
    <t xml:space="preserve">  指通过改变其流道面积的大小，用以控制流体流量、压力和流向的装置制造</t>
  </si>
  <si>
    <t>3444</t>
  </si>
  <si>
    <t xml:space="preserve">    液压和气压动力机械及元件制造</t>
  </si>
  <si>
    <t xml:space="preserve">  指以液体（或气体）为工作介质，靠液体静压力（或气压动力）来传送能量的装置制造</t>
  </si>
  <si>
    <t>3451</t>
  </si>
  <si>
    <t xml:space="preserve">    轴承制造</t>
  </si>
  <si>
    <t xml:space="preserve">  指各种轴承及轴承零件的制造</t>
  </si>
  <si>
    <t>3452</t>
  </si>
  <si>
    <t xml:space="preserve">    齿轮及齿轮减、变速箱制造</t>
  </si>
  <si>
    <t xml:space="preserve">  指用于传递动力和转速的齿轮和齿轮减(增）速箱（机、器）、齿轮变速箱的制造；不包括汽车变速箱等的制造</t>
  </si>
  <si>
    <t>3459</t>
  </si>
  <si>
    <t xml:space="preserve">    其他传动部件制造</t>
  </si>
  <si>
    <t xml:space="preserve">  指除齿轮及齿轮减、变速箱以外的其他相关传动装置制造；包括链传动、带传动、离合器、联轴节、制动器、平衡系统及其配套件制造</t>
  </si>
  <si>
    <t>3461</t>
  </si>
  <si>
    <t xml:space="preserve">    烘炉、熔炉及电炉制造</t>
  </si>
  <si>
    <t xml:space="preserve">  指使用液体燃料、粉状固体燃料（焚化炉）或气体燃料，进行煅烧、熔化或其他热处理用的非电力熔炉、窑炉和烘炉等燃烧器的制造，以及工业或实验室用电炉及零件的制造</t>
  </si>
  <si>
    <t>3462</t>
  </si>
  <si>
    <t xml:space="preserve">    风机、风扇制造</t>
  </si>
  <si>
    <t xml:space="preserve">  指用来输送各种气体，以及气体增压、循环、通风换气、排尘等设备的制造</t>
  </si>
  <si>
    <t>3463</t>
  </si>
  <si>
    <t xml:space="preserve">    气体、液体分离及纯净设备制造</t>
  </si>
  <si>
    <t xml:space="preserve">  指气体和液体的提纯、分离、液化、过滤、净化等设备的制造</t>
  </si>
  <si>
    <t>3464</t>
  </si>
  <si>
    <t xml:space="preserve">    制冷、空调设备制造</t>
  </si>
  <si>
    <t xml:space="preserve">  指用于专业生产、商业经营等方面的制冷设备和空调设备的制造，但不包括家用空调设备的制造</t>
  </si>
  <si>
    <t>3465</t>
  </si>
  <si>
    <t xml:space="preserve">    风动和电动工具制造</t>
  </si>
  <si>
    <t xml:space="preserve">  指带有电动机、非电力发动机或风动装置的手工操作加工工具的制造</t>
  </si>
  <si>
    <t>3466</t>
  </si>
  <si>
    <t xml:space="preserve">    喷枪及类似器具制造 </t>
  </si>
  <si>
    <t>3467</t>
  </si>
  <si>
    <t xml:space="preserve">    衡器制造</t>
  </si>
  <si>
    <t xml:space="preserve">  指用来测定物质重量的各种机械、电子或机电结合的装置或设备的生产活动</t>
  </si>
  <si>
    <t>3468</t>
  </si>
  <si>
    <t xml:space="preserve">    包装专用设备制造</t>
  </si>
  <si>
    <t xml:space="preserve">  指对瓶、桶、箱、袋或其他容器的洗涤、干燥、装填、密封和贴标签等专用包装机械的制造</t>
  </si>
  <si>
    <t>3471</t>
  </si>
  <si>
    <t xml:space="preserve">    电影机械制造</t>
  </si>
  <si>
    <t xml:space="preserve">  指各种类型或用途的电影摄影机、电影录音摄影机、影像放映机及电影辅助器材和配件的制造</t>
  </si>
  <si>
    <t>3472</t>
  </si>
  <si>
    <t xml:space="preserve">    幻灯及投影设备制造</t>
  </si>
  <si>
    <t xml:space="preserve">  指通过媒体将在电子成像器件上的文字图像、胶片上的文字图像、纸张上的文字图像及实物投射到银幕上的各种设备、器材及零配件的制造</t>
  </si>
  <si>
    <t>3473</t>
  </si>
  <si>
    <t xml:space="preserve">    照相机及器材制造</t>
  </si>
  <si>
    <t xml:space="preserve">  指各种类型或用途的照相机的制造；包括用以制备印刷板，用于水下或空中照相的照相机制造，以及照相机用闪光装置、摄影暗室装置和零件的制造</t>
  </si>
  <si>
    <t>3474</t>
  </si>
  <si>
    <t xml:space="preserve">    复印和胶印设备制造</t>
  </si>
  <si>
    <t xml:space="preserve">  指各种用途的复印设备和集复印、打印、扫描、传真为一体的多功能一体机的制造；以及主要用于办公室的胶印设备、文字处理设备及零件的制造</t>
  </si>
  <si>
    <t>3475</t>
  </si>
  <si>
    <t xml:space="preserve">    计算器及货币专用设备制造</t>
  </si>
  <si>
    <t xml:space="preserve">  指金融、商业、交通及办公等使用的电子计算器、具有计算功能的数据记录、重现和显示机器的制造；以及货币专用设备及类似机械的制造</t>
  </si>
  <si>
    <t>3479</t>
  </si>
  <si>
    <t xml:space="preserve">    其他文化、办公用机械制造</t>
  </si>
  <si>
    <t>3481</t>
  </si>
  <si>
    <t xml:space="preserve">    金属密封件制造</t>
  </si>
  <si>
    <t xml:space="preserve">  指以金属为原料制作密封件的生产活动</t>
  </si>
  <si>
    <t>3482</t>
  </si>
  <si>
    <t xml:space="preserve">    紧固件制造</t>
  </si>
  <si>
    <t>3483</t>
  </si>
  <si>
    <t xml:space="preserve">    弹簧制造</t>
  </si>
  <si>
    <t>3484</t>
  </si>
  <si>
    <t xml:space="preserve">    机械零部件加工</t>
  </si>
  <si>
    <t xml:space="preserve">  指对专用和通用机械零部件的加工</t>
  </si>
  <si>
    <t>3489</t>
  </si>
  <si>
    <t xml:space="preserve">    其他通用零部件制造</t>
  </si>
  <si>
    <t>349</t>
  </si>
  <si>
    <t>3490</t>
  </si>
  <si>
    <t xml:space="preserve">  其他通用设备制造业</t>
  </si>
  <si>
    <t>3511</t>
  </si>
  <si>
    <t xml:space="preserve">    矿山机械制造</t>
  </si>
  <si>
    <t xml:space="preserve">  指用于各种固体矿物及石料的开采和洗选的机械设备及其专门配套设备的制造；包括建井设备，采掘、凿岩设备，矿山提升设备，矿物破碎、粉磨设备，矿物筛分、洗选设备，矿用牵引车及矿车等产品及其专用配套件的制造</t>
  </si>
  <si>
    <t>3512</t>
  </si>
  <si>
    <t xml:space="preserve">    石油钻采专用设备制造</t>
  </si>
  <si>
    <t xml:space="preserve">  指对陆地和海洋的石油、天然气等专用开采设备的制造；不包括海上石油、天然气勘探开采平台及相关漂浮设备的制造</t>
  </si>
  <si>
    <t>3513</t>
  </si>
  <si>
    <t xml:space="preserve">    建筑工程用机械制造</t>
  </si>
  <si>
    <t xml:space="preserve">  指建筑施工及市政公共工程用机械的制造</t>
  </si>
  <si>
    <t>3514</t>
  </si>
  <si>
    <t xml:space="preserve">    海洋工程专用设备制造</t>
  </si>
  <si>
    <t xml:space="preserve">  指海上工程、海底工程、近海工程的专用设备制造，不含港口工程设备以及船舶、潜水、救捞等设备制造</t>
  </si>
  <si>
    <t>3515</t>
  </si>
  <si>
    <t xml:space="preserve">    建筑材料生产专用机械制造</t>
  </si>
  <si>
    <t xml:space="preserve">  指生产水泥、水泥制品、玻璃及玻璃纤维、建筑陶瓷、砖瓦等建筑材料所使用的各种生产、搅拌成型机械的制造</t>
  </si>
  <si>
    <t>3516</t>
  </si>
  <si>
    <t xml:space="preserve">    冶金专用设备制造</t>
  </si>
  <si>
    <t xml:space="preserve">  指金属冶炼、锭坯铸造、轧制及其专用配套设备等生产专用设备的制造</t>
  </si>
  <si>
    <t>3521</t>
  </si>
  <si>
    <t xml:space="preserve">    炼油、化工生产专用设备制造</t>
  </si>
  <si>
    <t xml:space="preserve">  指炼油、化学工业生产专用设备的制造，但不包括包装机械等通用设备的制造</t>
  </si>
  <si>
    <t>3522</t>
  </si>
  <si>
    <t xml:space="preserve">    橡胶加工专用设备制造</t>
  </si>
  <si>
    <t xml:space="preserve">  指加工橡胶，或以橡胶为材料生产橡胶制品的专用机械制造</t>
  </si>
  <si>
    <t>3523</t>
  </si>
  <si>
    <t xml:space="preserve">    塑料加工专用设备制造</t>
  </si>
  <si>
    <t xml:space="preserve">  指塑料加工工业中所使用的各类专用机械和装置的制造</t>
  </si>
  <si>
    <t>3524</t>
  </si>
  <si>
    <t xml:space="preserve">    木材加工机械制造</t>
  </si>
  <si>
    <t xml:space="preserve">  指加工木材、木质板材及木制品的生产专用机械的制造，包括人造板成套设备及非木质人造板成套设备制造、人造板二次加工成套设备制造</t>
  </si>
  <si>
    <t>3525</t>
  </si>
  <si>
    <t xml:space="preserve">    模具制造</t>
  </si>
  <si>
    <t xml:space="preserve">  指金属铸造用模具、矿物材料用模具、橡胶或塑料用模具及其他用途的模具的制造</t>
  </si>
  <si>
    <t>3529</t>
  </si>
  <si>
    <t xml:space="preserve">    其他非金属加工专用设备制造</t>
  </si>
  <si>
    <t>3531</t>
  </si>
  <si>
    <t xml:space="preserve">    食品、酒、饮料及茶生产专用设备制造</t>
  </si>
  <si>
    <t xml:space="preserve">  指主要用于食品、酒、饮料生产及茶制品加工等专用设备的制造</t>
  </si>
  <si>
    <t>3532</t>
  </si>
  <si>
    <t xml:space="preserve">    农副食品加工专用设备制造</t>
  </si>
  <si>
    <t xml:space="preserve">  指对谷物、干豆类等农作物的筛选、碾磨、储存等专用机械，糖料和油料作物加工机械，畜禽屠宰、水产品加工及盐加工机械的制造</t>
  </si>
  <si>
    <t>3533</t>
  </si>
  <si>
    <t xml:space="preserve">    烟草生产专用设备制造</t>
  </si>
  <si>
    <t>3534</t>
  </si>
  <si>
    <t xml:space="preserve">    饲料生产专用设备制造</t>
  </si>
  <si>
    <t>3541</t>
  </si>
  <si>
    <t xml:space="preserve">    制浆和造纸专用设备制造</t>
  </si>
  <si>
    <t xml:space="preserve">  指在制浆、造纸、纸加工及纸制品的生产过程中所用的各类机械和设备的制造</t>
  </si>
  <si>
    <t>3542</t>
  </si>
  <si>
    <t xml:space="preserve">    印刷专用设备制造</t>
  </si>
  <si>
    <t xml:space="preserve">  指使用印刷或其他方式将图文信息转移到承印物上的专用生产设备的制造</t>
  </si>
  <si>
    <t>3543</t>
  </si>
  <si>
    <t xml:space="preserve">    日用化工专用设备制造</t>
  </si>
  <si>
    <t xml:space="preserve">  指日用化学工业产品，如洗涤用品、口腔清洁用品、化妆品、香精、香料、动物胶、感光材料及其他日用化学制品专用生产设备的制造</t>
  </si>
  <si>
    <t>3544</t>
  </si>
  <si>
    <t xml:space="preserve">    制药专用设备制造</t>
  </si>
  <si>
    <t xml:space="preserve">  指化学原料药和药剂、中药饮片及中成药专用生产设备的制造</t>
  </si>
  <si>
    <t>3545</t>
  </si>
  <si>
    <t xml:space="preserve">    照明器具生产专用设备制造</t>
  </si>
  <si>
    <t xml:space="preserve">  指用于生产各种电灯泡、荧光灯管等电光源和各种照明器具产品专用生产设备的制造</t>
  </si>
  <si>
    <t>3546</t>
  </si>
  <si>
    <t xml:space="preserve">    玻璃、陶瓷和搪瓷制品生产专用设备制造</t>
  </si>
  <si>
    <t xml:space="preserve">  指用于生产加工玻璃制品、玻璃器皿的专用机械，陶瓷器等类似产品的加工机床和生产专用机械，以及搪瓷制品生产设备的制造</t>
  </si>
  <si>
    <t>3549</t>
  </si>
  <si>
    <t xml:space="preserve">    其他日用品生产专用设备制造</t>
  </si>
  <si>
    <t xml:space="preserve">  指上述未列明的日用品、工艺美术品的生产专用机械设备的制造</t>
  </si>
  <si>
    <t>3551</t>
  </si>
  <si>
    <t xml:space="preserve">    纺织专用设备制造</t>
  </si>
  <si>
    <t xml:space="preserve">  指纺织纤维预处理、纺纱、织造和针织机械的制造</t>
  </si>
  <si>
    <t>3552</t>
  </si>
  <si>
    <t xml:space="preserve">    皮革、毛皮及其制品加工专用设备制造</t>
  </si>
  <si>
    <t xml:space="preserve">  指在制革、毛皮鞣制及其制品的加工生产过程中所使用的各种专用设备的制造</t>
  </si>
  <si>
    <t>3553</t>
  </si>
  <si>
    <t xml:space="preserve">    缝制机械制造</t>
  </si>
  <si>
    <t xml:space="preserve">  指用于服装、鞋帽、箱包等制作的专用缝纫机械制造，以及生产加工各种面料服装、鞋帽所包括的铺布、裁剪、整烫、输送管理等机械和羽绒加工设备的制造</t>
  </si>
  <si>
    <t>3554</t>
  </si>
  <si>
    <t xml:space="preserve">    洗涤机械制造</t>
  </si>
  <si>
    <t xml:space="preserve">  指洗衣店等专业洗衣机械的制造；不包括家用洗衣机的制造</t>
  </si>
  <si>
    <t>3561</t>
  </si>
  <si>
    <t xml:space="preserve">    电工机械专用设备制造</t>
  </si>
  <si>
    <t xml:space="preserve">  指电机、电线、电缆等电站、电工专用机械及器材的生产设备的制造</t>
  </si>
  <si>
    <t>3562</t>
  </si>
  <si>
    <t xml:space="preserve">    电子工业专用设备制造</t>
  </si>
  <si>
    <t xml:space="preserve">  指生产半导体器件、集成电路、电子元件、电真空器件专用设备的制造，以及电子设备整机装配专用设备的制造</t>
  </si>
  <si>
    <t>3571</t>
  </si>
  <si>
    <t xml:space="preserve">    拖拉机制造</t>
  </si>
  <si>
    <t>3572</t>
  </si>
  <si>
    <t xml:space="preserve">    机械化农业及园艺机具制造</t>
  </si>
  <si>
    <t xml:space="preserve">  指用于土壤处理，作物种植或施肥，种植物收割的农业、园艺或其他机械的制造</t>
  </si>
  <si>
    <t>3573</t>
  </si>
  <si>
    <t xml:space="preserve">    营林及木竹采伐机械制造</t>
  </si>
  <si>
    <t>3574</t>
  </si>
  <si>
    <t xml:space="preserve">    畜牧机械制造</t>
  </si>
  <si>
    <t xml:space="preserve">  指草原建设、管理，畜禽养殖及畜禽产品采集等专用机械的制造</t>
  </si>
  <si>
    <t>3575</t>
  </si>
  <si>
    <t xml:space="preserve">    渔业机械制造</t>
  </si>
  <si>
    <t xml:space="preserve">  指渔业养殖、渔业捕捞等专用设备的制造</t>
  </si>
  <si>
    <t>3576</t>
  </si>
  <si>
    <t xml:space="preserve">    农林牧渔机械配件制造</t>
  </si>
  <si>
    <t xml:space="preserve">  指拖拉机配件和其他农林牧渔机械配件的制造</t>
  </si>
  <si>
    <t>3577</t>
  </si>
  <si>
    <t xml:space="preserve">    棉花加工机械制造</t>
  </si>
  <si>
    <t xml:space="preserve">  指棉花加工专用机械制造，棉花加工成套设备的制造和安装</t>
  </si>
  <si>
    <t>3579</t>
  </si>
  <si>
    <t xml:space="preserve">    其他农、林、牧、渔业机械制造</t>
  </si>
  <si>
    <t xml:space="preserve">  指用于农产品初加工机械，以及其他未列明的农、林、牧、渔业机械的制造</t>
  </si>
  <si>
    <t>3581</t>
  </si>
  <si>
    <t xml:space="preserve">    医疗诊断、监护及治疗设备制造</t>
  </si>
  <si>
    <t xml:space="preserve">  指用于内科、外科、眼科、妇产科、中医等医疗专用诊断、监护、治疗等方面的设备制造</t>
  </si>
  <si>
    <t>3582</t>
  </si>
  <si>
    <t xml:space="preserve">    口腔科用设备及器具制造</t>
  </si>
  <si>
    <t xml:space="preserve">  指用于口腔治疗、修补设备及器械的制造</t>
  </si>
  <si>
    <t>3583</t>
  </si>
  <si>
    <t xml:space="preserve">    医疗实验室及医用消毒设备和器具制造</t>
  </si>
  <si>
    <t xml:space="preserve">  指医疗实验室或医疗用消毒、灭菌设备及器具的制造</t>
  </si>
  <si>
    <t>3584</t>
  </si>
  <si>
    <t xml:space="preserve">    医疗、外科及兽医用器械制造</t>
  </si>
  <si>
    <t xml:space="preserve">  指各种手术室、急救室、诊疗室等医疗专用及兽医用手术器械、医疗诊断用品和医疗用具的制造</t>
  </si>
  <si>
    <t>3585</t>
  </si>
  <si>
    <t xml:space="preserve">    机械治疗及病房护理设备制造</t>
  </si>
  <si>
    <t xml:space="preserve">  指各种治疗设备、病房护理及康复专用设备的制造</t>
  </si>
  <si>
    <t>3586</t>
  </si>
  <si>
    <t xml:space="preserve">    假肢、人工器官及植（介）入器械制造</t>
  </si>
  <si>
    <t xml:space="preserve">  指外科、牙科等医疗专用及兽医用假肢、人工器官、植入器械的制造，还包括矫形器具的制造</t>
  </si>
  <si>
    <t>3589</t>
  </si>
  <si>
    <t xml:space="preserve">    其他医疗设备及器械制造</t>
  </si>
  <si>
    <t xml:space="preserve">  指外科、牙科等医疗专用及兽医用家具器械的制造，以及其他未列明的医疗设备及器械的制造</t>
  </si>
  <si>
    <t>3591</t>
  </si>
  <si>
    <t xml:space="preserve">    环境保护专用设备制造</t>
  </si>
  <si>
    <t xml:space="preserve">  指环境污染防治、废旧物品加工，以及工业材料回收专用设备的制造</t>
  </si>
  <si>
    <t>3592</t>
  </si>
  <si>
    <t xml:space="preserve">    地质勘查专用设备制造</t>
  </si>
  <si>
    <t xml:space="preserve">  指地质勘查（勘探）专用设备的制造；不包括通用钻采、挖掘机械的制造</t>
  </si>
  <si>
    <t>3593</t>
  </si>
  <si>
    <t xml:space="preserve">    邮政专用机械及器材制造</t>
  </si>
  <si>
    <t>3594</t>
  </si>
  <si>
    <t xml:space="preserve">    商业、饮食、服务专用设备制造</t>
  </si>
  <si>
    <t>3595</t>
  </si>
  <si>
    <t xml:space="preserve">    社会公共安全设备及器材制造</t>
  </si>
  <si>
    <t xml:space="preserve">  指公安、消防、安全等社会公共安全设备及器材的制造和加工</t>
  </si>
  <si>
    <t>3596</t>
  </si>
  <si>
    <t xml:space="preserve">    交通安全、管制及类似专用设备制造</t>
  </si>
  <si>
    <t xml:space="preserve">  指除铁路运输以外的道路运输、水上运输及航空运输等有关的管理、安全、控制专用设备的制造；不包括电气照明设备、信号设备的制造</t>
  </si>
  <si>
    <t>3597</t>
  </si>
  <si>
    <t xml:space="preserve">    水资源专用机械制造</t>
  </si>
  <si>
    <t xml:space="preserve">  指水利工程管理、节水工程及水的生产、供应专用设备的制造</t>
  </si>
  <si>
    <t>3599</t>
  </si>
  <si>
    <t xml:space="preserve">    其他专用设备制造</t>
  </si>
  <si>
    <t xml:space="preserve">  指上述类别中未列明的其他专用设备的制造，包括同位素设备的制造</t>
  </si>
  <si>
    <t>361</t>
  </si>
  <si>
    <t>3610</t>
  </si>
  <si>
    <t xml:space="preserve">  汽车整车制造</t>
  </si>
  <si>
    <t xml:space="preserve">  指由动力装置驱动，具有四个以上车轮的非轨道、无架线的车辆，并主要用于载送人员和（或）货物，牵引输送人员和（或）货物的车辆制造，还包括汽车发动机的制造</t>
  </si>
  <si>
    <t>362</t>
  </si>
  <si>
    <t>3620</t>
  </si>
  <si>
    <t xml:space="preserve">  改装汽车制造</t>
  </si>
  <si>
    <t xml:space="preserve">  指利用外购汽车底盘改装各类汽车的制造</t>
  </si>
  <si>
    <t>363</t>
  </si>
  <si>
    <t>3630</t>
  </si>
  <si>
    <t xml:space="preserve">  低速载货汽车制造</t>
  </si>
  <si>
    <t xml:space="preserve">  指最高时速限制在规定范围内的农用三轮或四轮等载货汽车的制造</t>
  </si>
  <si>
    <t>364</t>
  </si>
  <si>
    <t>3640</t>
  </si>
  <si>
    <t xml:space="preserve">  电车制造</t>
  </si>
  <si>
    <t xml:space="preserve">  指以电作为动力，以屏板或可控硅方式控制的城市内交通工具和专用交通工具的制造</t>
  </si>
  <si>
    <t>365</t>
  </si>
  <si>
    <t>3650</t>
  </si>
  <si>
    <t xml:space="preserve">  汽车车身、挂车制造</t>
  </si>
  <si>
    <t xml:space="preserve">  指其设计和技术特性需由汽车牵引，才能正常行驶的一种无动力的道路车辆的制造</t>
  </si>
  <si>
    <t>366</t>
  </si>
  <si>
    <t>3660</t>
  </si>
  <si>
    <t xml:space="preserve">  汽车零部件及配件制造</t>
  </si>
  <si>
    <t xml:space="preserve">  指机动车辆及其车身的各种零配件的制造</t>
  </si>
  <si>
    <t>3711</t>
  </si>
  <si>
    <t xml:space="preserve">    铁路机车车辆及动车组制造</t>
  </si>
  <si>
    <t xml:space="preserve">  指以外来电源或以蓄电池驱动的，或以压燃式发动机及其他方式驱动的，能够牵引铁路车辆的动力机车、铁路动车组的制造，以及用于运送旅客和用以装运货物的客车、货车及其他铁路专用车辆的制造</t>
  </si>
  <si>
    <t>3712</t>
  </si>
  <si>
    <t xml:space="preserve">    窄轨机车车辆制造</t>
  </si>
  <si>
    <t xml:space="preserve">  指可用于交通运输的窄轨内燃机车、电力机车和窄轨非机动车的制造</t>
  </si>
  <si>
    <t>3713</t>
  </si>
  <si>
    <t xml:space="preserve">    铁路机车车辆配件制造</t>
  </si>
  <si>
    <t xml:space="preserve">  指铁道或有轨机车及其拖拽车辆的专用零配件的制造</t>
  </si>
  <si>
    <t>3714</t>
  </si>
  <si>
    <t xml:space="preserve">    铁路专用设备及器材、配件制造</t>
  </si>
  <si>
    <t xml:space="preserve">  指铁路安全或交通控制设备的制造，以及其他铁路专用设备及器材、配件的制造</t>
  </si>
  <si>
    <t>3719</t>
  </si>
  <si>
    <t xml:space="preserve">    其他铁路运输设备制造</t>
  </si>
  <si>
    <t>372</t>
  </si>
  <si>
    <t>3720</t>
  </si>
  <si>
    <t xml:space="preserve">  城市轨道交通设备制造</t>
  </si>
  <si>
    <t>3731</t>
  </si>
  <si>
    <t xml:space="preserve">    金属船舶制造</t>
  </si>
  <si>
    <t xml:space="preserve">  指以钢质、铝质等各种金属为主要材料，为民用或军事部门建造远洋、近海或内陆河湖的金属船舶的制造</t>
  </si>
  <si>
    <t>3732</t>
  </si>
  <si>
    <t xml:space="preserve">    非金属船舶制造</t>
  </si>
  <si>
    <t xml:space="preserve">  指以各种木材、水泥、玻璃钢等非金属材料，为民用或军事部门建造船舶的活动</t>
  </si>
  <si>
    <t>3733</t>
  </si>
  <si>
    <t xml:space="preserve">    娱乐船和运动船制造</t>
  </si>
  <si>
    <t xml:space="preserve">  指游艇和用于娱乐或运动的其他船只的制造</t>
  </si>
  <si>
    <t>3734</t>
  </si>
  <si>
    <t xml:space="preserve">    船用配套设备制造</t>
  </si>
  <si>
    <t xml:space="preserve">  指船用主机、辅机设备的制造</t>
  </si>
  <si>
    <t>3735</t>
  </si>
  <si>
    <t xml:space="preserve">    船舶改装与拆除</t>
  </si>
  <si>
    <t>3739</t>
  </si>
  <si>
    <t xml:space="preserve">    航标器材及其他相关装置制造</t>
  </si>
  <si>
    <t xml:space="preserve">  指用于航标的各种器材，以及不以航行为主的船只的制造，不含海上浮动装置的制造</t>
  </si>
  <si>
    <t>3741</t>
  </si>
  <si>
    <t xml:space="preserve">    飞机制造</t>
  </si>
  <si>
    <t xml:space="preserve">  指在大气同温层以内飞行的用于运货或载客，用于国防，以及用于体育运动或其他用途的各种飞机及其零件的制造，包括飞机发动机的制造</t>
  </si>
  <si>
    <t>3742</t>
  </si>
  <si>
    <t xml:space="preserve">    航天器制造</t>
  </si>
  <si>
    <t>3743</t>
  </si>
  <si>
    <t xml:space="preserve">    航空、航天相关设备制造</t>
  </si>
  <si>
    <t>3749</t>
  </si>
  <si>
    <t xml:space="preserve">    其他航空航天器制造</t>
  </si>
  <si>
    <t>3751</t>
  </si>
  <si>
    <t xml:space="preserve">    摩托车整车制造</t>
  </si>
  <si>
    <t xml:space="preserve">  指不论是否装有边斗的摩托车制造，包括摩托车发动机的制造</t>
  </si>
  <si>
    <t>3752</t>
  </si>
  <si>
    <t xml:space="preserve">    摩托车零部件及配件制造</t>
  </si>
  <si>
    <t>3761</t>
  </si>
  <si>
    <t xml:space="preserve">    脚踏自行车及残疾人座车制造</t>
  </si>
  <si>
    <t xml:space="preserve">  指未装马达，主要以脚蹬驱动，装有一个或多个轮子的脚踏车辆、残疾人座车及其零件的制造</t>
  </si>
  <si>
    <t>3762</t>
  </si>
  <si>
    <t xml:space="preserve">    助动自行车制造</t>
  </si>
  <si>
    <t xml:space="preserve">  指主要以蓄电池作为辅助能源，具有两个车轮，能实现人力骑行、电动或电动助力功能的特种自行车及其零件的制造</t>
  </si>
  <si>
    <t>377</t>
  </si>
  <si>
    <t>3770</t>
  </si>
  <si>
    <t xml:space="preserve">    非公路休闲车及零配件制造</t>
  </si>
  <si>
    <t xml:space="preserve">  指运动休闲车（不含跑车、山地车和越野车）、四轮休闲车、草地车、观光车等的制造</t>
  </si>
  <si>
    <t>3791</t>
  </si>
  <si>
    <t xml:space="preserve">    潜水及水下救捞装备制造</t>
  </si>
  <si>
    <t xml:space="preserve">  指潜水装置及水下作业、救捞装备的制造</t>
  </si>
  <si>
    <t>3799</t>
  </si>
  <si>
    <t xml:space="preserve">    其他未列明运输设备制造</t>
  </si>
  <si>
    <t xml:space="preserve">  指手推车辆、牲畜牵引车辆的制造，以及上述未列明的交通运输设备的制造</t>
  </si>
  <si>
    <t>3811</t>
  </si>
  <si>
    <t xml:space="preserve">    发电机及发电机组制造</t>
  </si>
  <si>
    <t xml:space="preserve">  指发电机及其辅助装置、发电成套设备的制造</t>
  </si>
  <si>
    <t>3812</t>
  </si>
  <si>
    <t xml:space="preserve">    电动机制造</t>
  </si>
  <si>
    <t xml:space="preserve">  指交流或直流电动机及零件的制造</t>
  </si>
  <si>
    <t>3819</t>
  </si>
  <si>
    <t xml:space="preserve">    微电机及其他电机制造</t>
  </si>
  <si>
    <t xml:space="preserve">  指自动化系统中一种主要用于传递和交换信号等方面的元件，即控制微电机的制造，以及其他未列明的电机制造</t>
  </si>
  <si>
    <t>3821</t>
  </si>
  <si>
    <t xml:space="preserve">    变压器、整流器和电感器制造</t>
  </si>
  <si>
    <t xml:space="preserve">  指变压器、静止式变流器等电力电子设备和互感器的制造</t>
  </si>
  <si>
    <t>3822</t>
  </si>
  <si>
    <t xml:space="preserve">    电容器及其配套设备制造</t>
  </si>
  <si>
    <t xml:space="preserve">  指电力电容器及其配套装置和电容器零件的制造</t>
  </si>
  <si>
    <t>3823</t>
  </si>
  <si>
    <t xml:space="preserve">    配电开关控制设备制造</t>
  </si>
  <si>
    <t xml:space="preserve">  指用于电压超过1000V的，诸如一般在配电系统中使用的接通及断开或保护电路的电器，以及用于电压不超过1000V的，如在住房、工业设备或家用电器中使用的配电开关控制设备及其零件的制造</t>
  </si>
  <si>
    <t>3824</t>
  </si>
  <si>
    <t xml:space="preserve">    电力电子元器件制造</t>
  </si>
  <si>
    <t xml:space="preserve">  指用于电能变换和控制（从而实现运动控制）的电子元器件的制造</t>
  </si>
  <si>
    <t>3825</t>
  </si>
  <si>
    <t xml:space="preserve">    光伏设备及元器件制造</t>
  </si>
  <si>
    <t xml:space="preserve">  指太阳能组件（太阳能电池）、控制设备及其他太阳能设备和元器件制造；不包括太阳能用蓄电池制造</t>
  </si>
  <si>
    <t>3829</t>
  </si>
  <si>
    <t xml:space="preserve">    其他输配电及控制设备制造</t>
  </si>
  <si>
    <t xml:space="preserve">  指开关设备和控制设备内部的元器件之间，以及与外部电路之间的电连接所需用的器件和配件的制造</t>
  </si>
  <si>
    <t>3831</t>
  </si>
  <si>
    <t xml:space="preserve">    电线、电缆制造</t>
  </si>
  <si>
    <t xml:space="preserve">  指在电力输配、电能传送，声音、文字、图像等信息传播，以及照明等各方面所使用的电线电缆的制造</t>
  </si>
  <si>
    <t>3832</t>
  </si>
  <si>
    <t xml:space="preserve">    光纤、光缆制造</t>
  </si>
  <si>
    <t xml:space="preserve">  指将电的信号变成光的信号，进行声音、文字、图像等信息传输的光缆、光纤的制造</t>
  </si>
  <si>
    <t>3833</t>
  </si>
  <si>
    <t xml:space="preserve">    绝缘制品制造</t>
  </si>
  <si>
    <t xml:space="preserve">  指电气绝缘子、电机或电气设备用的绝缘零件，以及带有绝缘材料的金属制电导管及接头的制造，但不包括玻璃、陶瓷绝缘体和绝缘漆制品的制造</t>
  </si>
  <si>
    <t>3839</t>
  </si>
  <si>
    <t xml:space="preserve">    其他电工器材制造</t>
  </si>
  <si>
    <t>384</t>
  </si>
  <si>
    <t xml:space="preserve">  电池制造</t>
  </si>
  <si>
    <t xml:space="preserve">  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</si>
  <si>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</si>
  <si>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 xml:space="preserve">    锂离子电池制造</t>
  </si>
  <si>
    <t xml:space="preserve">  指以锂离子嵌入化合物为正极材料电池的制造</t>
  </si>
  <si>
    <t>3842</t>
  </si>
  <si>
    <t xml:space="preserve">    镍氢电池制造</t>
  </si>
  <si>
    <t xml:space="preserve">  以储氢合金为负极材料，氢氧化镍为正极材料，电解液是含氢氧化锂（LiOH）的氢氧化钾（KOH）水溶液的电池的制造</t>
  </si>
  <si>
    <t>3849</t>
  </si>
  <si>
    <t xml:space="preserve">    其他电池制造</t>
  </si>
  <si>
    <t>3851</t>
  </si>
  <si>
    <t xml:space="preserve">    家用制冷电器具制造</t>
  </si>
  <si>
    <t>3852</t>
  </si>
  <si>
    <t xml:space="preserve">    家用空气调节器制造</t>
  </si>
  <si>
    <t xml:space="preserve">  指使用交流电源(制冷量14000W及以下)，调节室内温度、湿度、气流速度和空气洁净度的房间空气调节器的制造</t>
  </si>
  <si>
    <t>3853</t>
  </si>
  <si>
    <t xml:space="preserve">    家用通风电器具制造</t>
  </si>
  <si>
    <t xml:space="preserve">  指由单相交流电动机驱动扇叶旋转，产生强制气流，以改善人体与周围空气间的热交换条件的电器制造</t>
  </si>
  <si>
    <t>3854</t>
  </si>
  <si>
    <t xml:space="preserve">    家用厨房电器具制造</t>
  </si>
  <si>
    <t xml:space="preserve">  指家庭厨房用的电热蒸煮器具、电热烘烤器具、电热水和饮料加热器具、电热煎炒器具、家用电灶、家用食品加工电器具、家用厨房电清洁器具等电器具的制造</t>
  </si>
  <si>
    <t>3855</t>
  </si>
  <si>
    <t xml:space="preserve">    家用清洁卫生电器具制造</t>
  </si>
  <si>
    <t xml:space="preserve">  指家用洗衣机、吸尘器等电力器具的制造</t>
  </si>
  <si>
    <t>3856</t>
  </si>
  <si>
    <t xml:space="preserve">    家用美容、保健电器具制造</t>
  </si>
  <si>
    <t>3857</t>
  </si>
  <si>
    <t xml:space="preserve">    家用电力器具专用配件制造</t>
  </si>
  <si>
    <t xml:space="preserve">  指家用电力器具专用配件的制造，不包括通用零部件制造</t>
  </si>
  <si>
    <t>3859</t>
  </si>
  <si>
    <t xml:space="preserve">    其他家用电力器具制造</t>
  </si>
  <si>
    <t>3861</t>
  </si>
  <si>
    <t xml:space="preserve">    燃气、太阳能及类似能源家用器具制造</t>
  </si>
  <si>
    <t xml:space="preserve">  指以液化气、天然气、人工煤气、沼气或太阳能作燃料，以马口铁、搪瓷、不锈钢等为材料加工制成的家用器具的生产活动</t>
  </si>
  <si>
    <t>3869</t>
  </si>
  <si>
    <t xml:space="preserve">    其他非电力家用器具制造</t>
  </si>
  <si>
    <t>3871</t>
  </si>
  <si>
    <t xml:space="preserve">    电光源制造</t>
  </si>
  <si>
    <t xml:space="preserve">  电光源也称灯泡或电灯，本类是指将电能转变为光的器件的制造；目前按发光原理可分为白炽灯（指因电流通过使钨丝白炽而发光的灯）和气体放电灯（指电流通过灯两端的电极形成气体放电而产生光的灯）</t>
  </si>
  <si>
    <t>3872</t>
  </si>
  <si>
    <t xml:space="preserve">    照明灯具制造</t>
  </si>
  <si>
    <t xml:space="preserve">  指由起支撑、固定反射和保护作用的部件及联结光源所必须的电路辅助装置组合而成，将一个或多个光源发出的光进行控制分配或反射装置的制造；包括建筑物照明、道路照明、运输设备照明、生产照明、舞台照明等各种灯具的制造</t>
  </si>
  <si>
    <t>3879</t>
  </si>
  <si>
    <t xml:space="preserve">    灯用电器附件及其他照明器具制造</t>
  </si>
  <si>
    <t xml:space="preserve">  指灯用电器附件，以及为各种灯泡配套用的灯座及其他照明器具的制造  </t>
  </si>
  <si>
    <t>3891</t>
  </si>
  <si>
    <t xml:space="preserve">    电气信号设备装置制造</t>
  </si>
  <si>
    <t xml:space="preserve">  指交通运输工具（如机动车、船舶、铁道车辆等）专用信号装置及各种电气音响或视觉报警、警告、指示装置的制造，以及其他电气声像信号装置的制造</t>
  </si>
  <si>
    <t>3899</t>
  </si>
  <si>
    <t xml:space="preserve">    其他未列明电气机械及器材制造</t>
  </si>
  <si>
    <t xml:space="preserve">  指上述未列明的电气机械及器材的制造</t>
  </si>
  <si>
    <t>3911</t>
  </si>
  <si>
    <t xml:space="preserve">    计算机整机制造</t>
  </si>
  <si>
    <t xml:space="preserve">  指将可进行算术或逻辑运算的中央处理器和外围设备集成计算整机的制造，也包括硬件与软件集成计算机系统的制造，还包括来件组装计算机的加工</t>
  </si>
  <si>
    <t>3912</t>
  </si>
  <si>
    <t xml:space="preserve">    计算机零部件制造</t>
  </si>
  <si>
    <t xml:space="preserve">  指组成电子计算机的内存、板卡、硬盘、电源、机箱、显示器等部件的制造
  </t>
  </si>
  <si>
    <t>3913</t>
  </si>
  <si>
    <t xml:space="preserve">    计算机外围设备制造</t>
  </si>
  <si>
    <t xml:space="preserve">  指计算机外围设备及附属设备的制造；包括输入设备、输出设备和外存储设备等的制造</t>
  </si>
  <si>
    <t>3919</t>
  </si>
  <si>
    <t xml:space="preserve">    其他计算机制造</t>
  </si>
  <si>
    <t xml:space="preserve">  指计算机应用电子设备（以中央处理器为核心，配以专业功能模块、外围设备等构成各行业应用领域专用的电子产品及设备，如金融电子、汽车电子、医疗电子、工业控制计算机及装置、信息采集及识别设备、数字化3C产品等）、信息安全设备（用于保护网络和计算机中信息和数据安全的专用设备，包括边界安全、通信安全、身份鉴别与访问控制、数据安全、基础平台、内容安全、评估审计与监控、安全应用设备等），以及其他未列明计算机设备的制造</t>
  </si>
  <si>
    <t>3921</t>
  </si>
  <si>
    <t xml:space="preserve">    通信系统设备制造</t>
  </si>
  <si>
    <t xml:space="preserve">  指固定或移动通信接入、传输、交换设备等通信系统建设所需设备的制造</t>
  </si>
  <si>
    <t>3922</t>
  </si>
  <si>
    <t xml:space="preserve">    通信终端设备制造</t>
  </si>
  <si>
    <t xml:space="preserve">  指固定或移动通信终端设备的制造</t>
  </si>
  <si>
    <t>3931</t>
  </si>
  <si>
    <t xml:space="preserve">    广播电视节目制作及发射设备制造</t>
  </si>
  <si>
    <t xml:space="preserve">  指广播电视节目制作、发射设备及器材的制造</t>
  </si>
  <si>
    <t>3932</t>
  </si>
  <si>
    <t xml:space="preserve">    广播电视接收设备及器材制造</t>
  </si>
  <si>
    <t xml:space="preserve">  指专业广播电视接收设备、专业用录音录像重放、音响设备及其他配套的广播电视设备的制造，但不包括家用广播电视接收设备及装置的制造</t>
  </si>
  <si>
    <t>3939</t>
  </si>
  <si>
    <t xml:space="preserve">    应用电视设备及其他广播电视设备制造</t>
  </si>
  <si>
    <t xml:space="preserve">  指应用电视设备、其他广播电视设备和器材的制造</t>
  </si>
  <si>
    <t>394</t>
  </si>
  <si>
    <t>3940</t>
  </si>
  <si>
    <t xml:space="preserve">  雷达及配套设备制造</t>
  </si>
  <si>
    <t xml:space="preserve">  指雷达整机及雷达配套产品的制造</t>
  </si>
  <si>
    <t>3951</t>
  </si>
  <si>
    <t xml:space="preserve">    电视机制造</t>
  </si>
  <si>
    <t xml:space="preserve">  指非专业用电视机制造</t>
  </si>
  <si>
    <t>3952</t>
  </si>
  <si>
    <t xml:space="preserve">    音响设备制造</t>
  </si>
  <si>
    <t xml:space="preserve">  指非专业用无线电收音机、收录音机、唱机等音响设备的制造</t>
  </si>
  <si>
    <t>3953</t>
  </si>
  <si>
    <t xml:space="preserve">    影视录放设备制造</t>
  </si>
  <si>
    <t xml:space="preserve">  指非专业用录像机、摄像机、激光视盘机等影视设备整机及零部件的制造，包括教学用影视设备的制造，但不包括广播电视等专业影视设备的制造</t>
  </si>
  <si>
    <t>3961</t>
  </si>
  <si>
    <t xml:space="preserve">    电子真空器件制造</t>
  </si>
  <si>
    <t xml:space="preserve">  指电子热离子管、冷阴极管或光电阴极管及其他真空电子器件，以及电子管零件的制造</t>
  </si>
  <si>
    <t>3962</t>
  </si>
  <si>
    <t xml:space="preserve">    半导体分立器件制造</t>
  </si>
  <si>
    <t>3963</t>
  </si>
  <si>
    <t xml:space="preserve">    集成电路制造</t>
  </si>
  <si>
    <t xml:space="preserve">  指单片集成电路、混合式集成电路的制造</t>
  </si>
  <si>
    <t>3969</t>
  </si>
  <si>
    <t xml:space="preserve">    光电子器件及其他电子器件制造</t>
  </si>
  <si>
    <t xml:space="preserve">  指光电子器件、显示器件和组件，以及其他未列明的电子器件的制造</t>
  </si>
  <si>
    <t>3971</t>
  </si>
  <si>
    <t xml:space="preserve">    电子元件及组件制造</t>
  </si>
  <si>
    <t xml:space="preserve">  指组装好的电子模压组件、微型组件或类似组件的制造</t>
  </si>
  <si>
    <t>3972</t>
  </si>
  <si>
    <t xml:space="preserve">    印制电路板制造</t>
  </si>
  <si>
    <t xml:space="preserve">  指在绝缘板上通过常规或非常规的印刷工艺，使导电元件、触点或电感器件、电阻器和电容器等其他印刷元件组成的电路及专用元件的制造</t>
  </si>
  <si>
    <t>399</t>
  </si>
  <si>
    <t>3990</t>
  </si>
  <si>
    <t xml:space="preserve">  其他电子设备制造</t>
  </si>
  <si>
    <t xml:space="preserve">  指电子（气）物理设备及其他未列明的电子设备的制造</t>
  </si>
  <si>
    <t>4011</t>
  </si>
  <si>
    <t xml:space="preserve">    工业自动控制系统装置制造</t>
  </si>
  <si>
    <t xml:space="preserve">  指用于连续或断续生产制造过程中，测量和控制生产制造过程的温度、压力、流量、物位等变量或者物体位置、倾斜、旋转等参数的工业用计算机控制系统、检测仪表、执行机构和装置的制造</t>
  </si>
  <si>
    <t>4012</t>
  </si>
  <si>
    <t xml:space="preserve">    电工仪器仪表制造</t>
  </si>
  <si>
    <t xml:space="preserve">  指用于电压、电流、电阻、功率等电磁量的测量、计量、采集、监测、分析、处理、检验与控制用仪器仪表及系统装置的制造</t>
  </si>
  <si>
    <t>4013</t>
  </si>
  <si>
    <t xml:space="preserve">    绘图、计算及测量仪器制造</t>
  </si>
  <si>
    <t xml:space="preserve">  指供设计、制图、绘图、计算、测量，以及学习或办公、教学等使用的测量和绘图用具、器具、精密天平及量仪的制造</t>
  </si>
  <si>
    <t>4014</t>
  </si>
  <si>
    <t xml:space="preserve">    实验分析仪器制造</t>
  </si>
  <si>
    <t xml:space="preserve">  指利用物质的物理、化学、电学等性能对物质进行定性、定量分析和结构分析，以及湿度、粘度、质量、比重等性能测定所使用的仪器的制造；用于对各种物体在温度、湿度、光照、辐射等环境变化后适应能力的实验装置的制造；各种物体物化特性参数测量的仪器、实验装置及相关器具的制造</t>
  </si>
  <si>
    <t>4015</t>
  </si>
  <si>
    <t xml:space="preserve">    试验机制造</t>
  </si>
  <si>
    <t xml:space="preserve">  指测试、评定和研究材料、零部件及其制成品的物理性能、机械（力学）性能、工艺性能、安全性能、舒适性能的实验仪器和设备的制造</t>
  </si>
  <si>
    <t>4019</t>
  </si>
  <si>
    <t xml:space="preserve">    供应用仪表及其他通用仪器制造</t>
  </si>
  <si>
    <t xml:space="preserve">  指电、气、水、油和热等类似气体或液体的供应过程中使用的计量仪表、自动调节或控制仪器及装置，以及其他未列明的通用仪器仪表和仪表元器件的制造</t>
  </si>
  <si>
    <t>4021</t>
  </si>
  <si>
    <t xml:space="preserve">    环境监测专用仪器仪表制造</t>
  </si>
  <si>
    <t xml:space="preserve">  指对环境中的污染物、噪声、放射性物质、电磁波等进行监测和监控的专用仪器仪表及系统装置的制造</t>
  </si>
  <si>
    <t>4022</t>
  </si>
  <si>
    <t xml:space="preserve">    运输设备及生产用计数仪表制造</t>
  </si>
  <si>
    <t xml:space="preserve">  指汽车、船舶及工业生产用转数计、生产计数器、里程记录器及类似仪表的制造</t>
  </si>
  <si>
    <t>4023</t>
  </si>
  <si>
    <t xml:space="preserve">    导航、气象及海洋专用仪器制造</t>
  </si>
  <si>
    <t xml:space="preserve">  指用于气象、海洋、水文、天文、航海、航空等方面的导航、制导、测量仪器和仪表及类似装置的制造 </t>
  </si>
  <si>
    <t>4024</t>
  </si>
  <si>
    <t xml:space="preserve">    农林牧渔专用仪器仪表制造</t>
  </si>
  <si>
    <t xml:space="preserve">  指农、林、牧、渔生产专用仪器、仪表及类似装置的制造</t>
  </si>
  <si>
    <t>4025</t>
  </si>
  <si>
    <t xml:space="preserve">    地质勘探和地震专用仪器制造</t>
  </si>
  <si>
    <t xml:space="preserve">  指地质勘探、钻采、地震等地球物理专用仪器、仪表及类似装置的制造</t>
  </si>
  <si>
    <t>4026</t>
  </si>
  <si>
    <t xml:space="preserve">    教学专用仪器制造</t>
  </si>
  <si>
    <t xml:space="preserve">  指专供教学示范或展览，而无其他用途的专用仪器的制造</t>
  </si>
  <si>
    <t>4027</t>
  </si>
  <si>
    <t xml:space="preserve">    核子及核辐射测量仪器制造</t>
  </si>
  <si>
    <t xml:space="preserve">  指专门用于核离子射线的测量或检验的仪器、装置，核辐射探测器等核专业用仪器仪表的制造</t>
  </si>
  <si>
    <t>4028</t>
  </si>
  <si>
    <t xml:space="preserve">    电子测量仪器制造 </t>
  </si>
  <si>
    <t xml:space="preserve">  指用电子技术实现对被测对象（电子产品）的电参数定量检测装置的制造  </t>
  </si>
  <si>
    <t>4029</t>
  </si>
  <si>
    <t xml:space="preserve">    其他专用仪器制造</t>
  </si>
  <si>
    <t xml:space="preserve">  指用于纺织、电站热工仪表等其他未列明的专用仪器的制造</t>
  </si>
  <si>
    <t>403</t>
  </si>
  <si>
    <t>4030</t>
  </si>
  <si>
    <t xml:space="preserve">  钟表与计时仪器制造</t>
  </si>
  <si>
    <t xml:space="preserve">  指各种钟、表、钟表机芯、时间记录装置、计时器的制造，还包括装有钟表机芯或同步马达，用以测量、记录或指示时间间隔的装置、定时开关，以及钟表零配件的制造</t>
  </si>
  <si>
    <t>4041</t>
  </si>
  <si>
    <t xml:space="preserve">    光学仪器制造</t>
  </si>
  <si>
    <t xml:space="preserve">  指用玻璃或其他材料（如石英、萤石、塑料或金属）制作的光学配件、装配好的光学元件、组合式光学显微镜，以及军用望远镜等光学仪器的制造</t>
  </si>
  <si>
    <t>4042</t>
  </si>
  <si>
    <t xml:space="preserve">    眼镜制造</t>
  </si>
  <si>
    <t xml:space="preserve">  指眼镜成镜、眼镜框架和零配件、眼镜镜片、角膜接触镜（隐形眼镜）及护理产品的制造</t>
  </si>
  <si>
    <t>409</t>
  </si>
  <si>
    <t>4090</t>
  </si>
  <si>
    <t xml:space="preserve">  其他仪器仪表制造业</t>
  </si>
  <si>
    <t xml:space="preserve">  指上述未列明的仪器、仪表的制造</t>
  </si>
  <si>
    <t>4111</t>
  </si>
  <si>
    <t xml:space="preserve">    鬃毛加工、制刷及清扫工具制造</t>
  </si>
  <si>
    <t xml:space="preserve">  指用原毛加工成生产刷子类产品的成品毛的生产，或以成品毛和棕、金属丝、塑料丝等为原料加工制刷的生产，以及其他清扫工具的制造</t>
  </si>
  <si>
    <t>4119</t>
  </si>
  <si>
    <t xml:space="preserve">    其他日用杂品制造</t>
  </si>
  <si>
    <t xml:space="preserve">  指制伞及其他未列明的各种日常生活用杂品的生产活动</t>
  </si>
  <si>
    <t>412</t>
  </si>
  <si>
    <t>4120</t>
  </si>
  <si>
    <t xml:space="preserve">  煤制品制造</t>
  </si>
  <si>
    <t xml:space="preserve">  指用烟煤、无烟煤、褐煤及其他各种煤炭制成的煤砖、煤球等固体燃料制品的活动</t>
  </si>
  <si>
    <t>413</t>
  </si>
  <si>
    <t>4130</t>
  </si>
  <si>
    <t xml:space="preserve">  核辐射加工</t>
  </si>
  <si>
    <t xml:space="preserve">  指核技术与同位素技术的应用，由核辐照站利用核技术对原有产品改良、改变性质并使其增值的加工活动</t>
  </si>
  <si>
    <t>419</t>
  </si>
  <si>
    <t>4190</t>
  </si>
  <si>
    <t xml:space="preserve">  其他未列明制造业</t>
  </si>
  <si>
    <t>421</t>
  </si>
  <si>
    <t>4210</t>
  </si>
  <si>
    <t xml:space="preserve">  金属废料和碎屑加工处理</t>
  </si>
  <si>
    <t xml:space="preserve">  指从各种废料［包括固体废料、废水（液）、废气等］中回收，并使之便于转化为新的原材料，或适于进一步加工为金属原料的金属废料和碎屑的再加工处理活动，包括废旧电器、电子产品拆解回收</t>
  </si>
  <si>
    <t>422</t>
  </si>
  <si>
    <t>4220</t>
  </si>
  <si>
    <t xml:space="preserve">  非金属废料和碎屑加工处理</t>
  </si>
  <si>
    <t xml:space="preserve">  指从各种废料［包括固体废料、废水（液）、废气等］中回收，或经过分类，使其适于进一步加工为新原料的非金属废料和碎屑的再加工处理活动</t>
  </si>
  <si>
    <t>431</t>
  </si>
  <si>
    <t>4310</t>
  </si>
  <si>
    <t xml:space="preserve">  金属制品修理</t>
  </si>
  <si>
    <t>432</t>
  </si>
  <si>
    <t>4320</t>
  </si>
  <si>
    <t xml:space="preserve">  通用设备修理</t>
  </si>
  <si>
    <t>433</t>
  </si>
  <si>
    <t>4330</t>
  </si>
  <si>
    <t xml:space="preserve">  专用设备修理</t>
  </si>
  <si>
    <t>4341</t>
  </si>
  <si>
    <t xml:space="preserve">    铁路运输设备修理</t>
  </si>
  <si>
    <t xml:space="preserve">  不包括火车机车回厂修理和发动机修理活动</t>
  </si>
  <si>
    <t>4342</t>
  </si>
  <si>
    <t xml:space="preserve">    船舶修理</t>
  </si>
  <si>
    <t xml:space="preserve">  不包括船舶回厂修复、发动机修理以及船舶拆除活动</t>
  </si>
  <si>
    <t>4343</t>
  </si>
  <si>
    <t xml:space="preserve">    航空航天器修理</t>
  </si>
  <si>
    <t xml:space="preserve">  不包括航空航天器回厂修理和发动机修理活动</t>
  </si>
  <si>
    <t>4349</t>
  </si>
  <si>
    <t xml:space="preserve">    其他运输设备修理</t>
  </si>
  <si>
    <t>435</t>
  </si>
  <si>
    <t>4350</t>
  </si>
  <si>
    <t xml:space="preserve">  电气设备修理</t>
  </si>
  <si>
    <t>436</t>
  </si>
  <si>
    <t>4360</t>
  </si>
  <si>
    <t xml:space="preserve">  仪器仪表修理</t>
  </si>
  <si>
    <t>439</t>
  </si>
  <si>
    <t>4390</t>
  </si>
  <si>
    <t xml:space="preserve">  其他机械和设备修理业</t>
  </si>
  <si>
    <t>4411</t>
  </si>
  <si>
    <t xml:space="preserve">    火力发电</t>
  </si>
  <si>
    <t xml:space="preserve">  指利用煤炭、石油、天然气等燃料燃烧产生的热能，通过火电动力装置转换成电能的生产活动</t>
  </si>
  <si>
    <t>4412</t>
  </si>
  <si>
    <t xml:space="preserve">    水力发电</t>
  </si>
  <si>
    <t xml:space="preserve">  指通过建设水电站将水能转换成电能的生产活动</t>
  </si>
  <si>
    <t>4413</t>
  </si>
  <si>
    <t xml:space="preserve">    核力发电</t>
  </si>
  <si>
    <t xml:space="preserve">  指利用核反应堆中重核裂变所释放出的热能转换成电能的生产活动</t>
  </si>
  <si>
    <t>4414</t>
  </si>
  <si>
    <t xml:space="preserve">    风力发电</t>
  </si>
  <si>
    <t>4415</t>
  </si>
  <si>
    <t xml:space="preserve">    太阳能发电</t>
  </si>
  <si>
    <t>4419</t>
  </si>
  <si>
    <t xml:space="preserve">    其他电力生产</t>
  </si>
  <si>
    <t xml:space="preserve">  指利用地热、潮汐能、温差能、波浪能、生物能及其他未列明的能源的发电活动</t>
  </si>
  <si>
    <t>442</t>
  </si>
  <si>
    <t>4420</t>
  </si>
  <si>
    <t xml:space="preserve">  电力供应</t>
  </si>
  <si>
    <t xml:space="preserve">  指利用电网出售给用户电能的输送与分配活动，以及供电局的供电活动</t>
  </si>
  <si>
    <t>443</t>
  </si>
  <si>
    <t>4430</t>
  </si>
  <si>
    <t xml:space="preserve">  热力生产和供应</t>
  </si>
  <si>
    <t xml:space="preserve">   指利用煤炭、油、燃气等能源，通过锅炉等装置生产蒸汽和热水，或外购蒸汽、热水进行供应销售、供热设施的维护和管理的活动</t>
  </si>
  <si>
    <t>450</t>
  </si>
  <si>
    <t>4500</t>
  </si>
  <si>
    <t xml:space="preserve">  燃气生产和供应业</t>
  </si>
  <si>
    <t xml:space="preserve">  指利用煤炭、油、燃气等能源生产燃气，或利用畜禽粪便和秸秆等农业、农村废弃物生产沼气，或外购液化石油气、天然气等燃气，并进行输配，向用户销售燃气的活动，以及对煤气、液化石油气、天然气输配及使用过程中的维修和管理活动</t>
  </si>
  <si>
    <t>461</t>
  </si>
  <si>
    <t>4610</t>
  </si>
  <si>
    <t xml:space="preserve">  自来水生产和供应</t>
  </si>
  <si>
    <t xml:space="preserve">  指将天然水（地下水、地表水）经过蓄集、净化达到生活饮用水或其他用水标准，并向居民家庭、企业和其他用户供应的活动</t>
  </si>
  <si>
    <t>462</t>
  </si>
  <si>
    <t>4620</t>
  </si>
  <si>
    <t xml:space="preserve">  污水处理及其再生利用</t>
  </si>
  <si>
    <t xml:space="preserve">  指对污水污泥的处理和处置，及净化后的再利用活动</t>
  </si>
  <si>
    <t>469</t>
  </si>
  <si>
    <t>4690</t>
  </si>
  <si>
    <t xml:space="preserve">  其他水的处理、利用与分配</t>
  </si>
  <si>
    <t xml:space="preserve">  指将海水淡化处理，达到可以使用标准的生产活动，以及对雨水、微咸水等类似水进行收集、处理和利用活动</t>
  </si>
  <si>
    <t>470</t>
  </si>
  <si>
    <t>4700</t>
  </si>
  <si>
    <t xml:space="preserve">  房屋建筑业</t>
  </si>
  <si>
    <t xml:space="preserve">  指房屋主体工程的施工活动；不包括主体工程施工前的工程准备活动</t>
  </si>
  <si>
    <t>4811</t>
  </si>
  <si>
    <t xml:space="preserve">    铁路工程建筑    </t>
  </si>
  <si>
    <t>4812</t>
  </si>
  <si>
    <t xml:space="preserve">    公路工程建筑    </t>
  </si>
  <si>
    <t>4813</t>
  </si>
  <si>
    <t xml:space="preserve">    市政道路工程建筑   </t>
  </si>
  <si>
    <t>4819</t>
  </si>
  <si>
    <t xml:space="preserve">    其他道路、隧道和桥梁工程建筑     </t>
  </si>
  <si>
    <t>4821</t>
  </si>
  <si>
    <t xml:space="preserve">    水源及供水设施工程建筑</t>
  </si>
  <si>
    <t>4822</t>
  </si>
  <si>
    <t xml:space="preserve">    河湖治理及防洪设施工程建筑</t>
  </si>
  <si>
    <t>4823</t>
  </si>
  <si>
    <t xml:space="preserve">    港口及航运设施工程建筑</t>
  </si>
  <si>
    <t>483</t>
  </si>
  <si>
    <t>4830</t>
  </si>
  <si>
    <t xml:space="preserve">  海洋工程建筑</t>
  </si>
  <si>
    <t xml:space="preserve">  指海上工程、海底工程、近海工程建筑活动，不含港口工程建筑活动</t>
  </si>
  <si>
    <t>484</t>
  </si>
  <si>
    <t>4840</t>
  </si>
  <si>
    <t xml:space="preserve">  工矿工程建筑</t>
  </si>
  <si>
    <t xml:space="preserve">  指除厂房外的矿山和工厂生产设施、设备的施工和安装</t>
  </si>
  <si>
    <t>4851</t>
  </si>
  <si>
    <t xml:space="preserve">    架线及设备工程建筑</t>
  </si>
  <si>
    <t>4852</t>
  </si>
  <si>
    <t xml:space="preserve">    管道工程建筑</t>
  </si>
  <si>
    <t>489</t>
  </si>
  <si>
    <t>4890</t>
  </si>
  <si>
    <t xml:space="preserve">  其他土木工程建筑</t>
  </si>
  <si>
    <t>491</t>
  </si>
  <si>
    <t>4910</t>
  </si>
  <si>
    <t xml:space="preserve">  电气安装</t>
  </si>
  <si>
    <t xml:space="preserve">  指建筑物及土木工程构筑物内电气系统（含电力线路）的安装活动</t>
  </si>
  <si>
    <t>492</t>
  </si>
  <si>
    <t>4920</t>
  </si>
  <si>
    <t xml:space="preserve">  管道和设备安装</t>
  </si>
  <si>
    <t xml:space="preserve">  指管道、取暖及空调系统等的安装活动</t>
  </si>
  <si>
    <t>499</t>
  </si>
  <si>
    <t>4990</t>
  </si>
  <si>
    <t xml:space="preserve">  其他建筑安装业</t>
  </si>
  <si>
    <t>501</t>
  </si>
  <si>
    <t>5010</t>
  </si>
  <si>
    <t xml:space="preserve">  建筑装饰业</t>
  </si>
  <si>
    <t xml:space="preserve">  指对建筑工程后期的装饰、装修和清理活动，以及对居室的装修活动</t>
  </si>
  <si>
    <t>5021</t>
  </si>
  <si>
    <t xml:space="preserve">    建筑物拆除活动</t>
  </si>
  <si>
    <t>5029</t>
  </si>
  <si>
    <t xml:space="preserve">    其他工程准备活动</t>
  </si>
  <si>
    <t>503</t>
  </si>
  <si>
    <t>5030</t>
  </si>
  <si>
    <t xml:space="preserve">  提供施工设备服务</t>
  </si>
  <si>
    <t xml:space="preserve">  指为建筑工程提供配有操作人员的施工设备的服务</t>
  </si>
  <si>
    <t>509</t>
  </si>
  <si>
    <t>5090</t>
  </si>
  <si>
    <t xml:space="preserve">  其他未列明建筑业</t>
  </si>
  <si>
    <t xml:space="preserve">  指上述未列明的其他工程建筑活动</t>
  </si>
  <si>
    <t>5111</t>
  </si>
  <si>
    <t xml:space="preserve">    谷物、豆及薯类批发</t>
  </si>
  <si>
    <t>5112</t>
  </si>
  <si>
    <t xml:space="preserve">    种子批发</t>
  </si>
  <si>
    <t>5113</t>
  </si>
  <si>
    <t xml:space="preserve">    饲料批发</t>
  </si>
  <si>
    <t>5114</t>
  </si>
  <si>
    <t xml:space="preserve">    棉、麻批发</t>
  </si>
  <si>
    <t>5115</t>
  </si>
  <si>
    <t xml:space="preserve">    林业产品批发</t>
  </si>
  <si>
    <t xml:space="preserve">  指林木种苗、采伐产品及采集产品等的批发和进出口活动</t>
  </si>
  <si>
    <t>5116</t>
  </si>
  <si>
    <t xml:space="preserve">    牲畜批发</t>
  </si>
  <si>
    <t>5119</t>
  </si>
  <si>
    <t xml:space="preserve">    其他农牧产品批发</t>
  </si>
  <si>
    <t>5121</t>
  </si>
  <si>
    <t xml:space="preserve">    米、面制品及食用油批发</t>
  </si>
  <si>
    <t>5122</t>
  </si>
  <si>
    <t xml:space="preserve">    糕点、糖果及糖批发</t>
  </si>
  <si>
    <t>5123</t>
  </si>
  <si>
    <t xml:space="preserve">    果品、蔬菜批发</t>
  </si>
  <si>
    <t>5124</t>
  </si>
  <si>
    <t xml:space="preserve">    肉、禽、蛋、奶及水产品批发</t>
  </si>
  <si>
    <t>5125</t>
  </si>
  <si>
    <t xml:space="preserve">    盐及调味品批发</t>
  </si>
  <si>
    <t>5126</t>
  </si>
  <si>
    <t xml:space="preserve">    营养和保健品批发</t>
  </si>
  <si>
    <t>5127</t>
  </si>
  <si>
    <t xml:space="preserve">    酒、饮料及茶叶批发</t>
  </si>
  <si>
    <t xml:space="preserve">  指可直接饮用或稀释、冲泡后饮用的饮料、酒及茶叶的批发和进出口活动</t>
  </si>
  <si>
    <t>5128</t>
  </si>
  <si>
    <t xml:space="preserve">    烟草制品批发</t>
  </si>
  <si>
    <t xml:space="preserve">  指经过加工、生产的烟草制品的批发和进出口活动</t>
  </si>
  <si>
    <t>5129</t>
  </si>
  <si>
    <t xml:space="preserve">    其他食品批发</t>
  </si>
  <si>
    <t>5131</t>
  </si>
  <si>
    <t xml:space="preserve">    纺织品、针织品及原料批发</t>
  </si>
  <si>
    <t>5132</t>
  </si>
  <si>
    <t xml:space="preserve">    服装批发</t>
  </si>
  <si>
    <t>5133</t>
  </si>
  <si>
    <t xml:space="preserve">    鞋帽批发</t>
  </si>
  <si>
    <t>5134</t>
  </si>
  <si>
    <t xml:space="preserve">    化妆品及卫生用品批发</t>
  </si>
  <si>
    <t>5135</t>
  </si>
  <si>
    <t xml:space="preserve">    厨房、卫生间用具及日用杂货批发</t>
  </si>
  <si>
    <t xml:space="preserve">  指灶具、炊具、厨具、餐具及各种容器、器皿等的批发和进出口活动；卫生间的用品用具和生活用清洁、清扫用品、用具等的批发和进出口活动</t>
  </si>
  <si>
    <t>5136</t>
  </si>
  <si>
    <t xml:space="preserve">    灯具、装饰物品批发</t>
  </si>
  <si>
    <t>5137</t>
  </si>
  <si>
    <t xml:space="preserve">    家用电器批发</t>
  </si>
  <si>
    <t>5139</t>
  </si>
  <si>
    <t xml:space="preserve">    其他家庭用品批发</t>
  </si>
  <si>
    <t xml:space="preserve">  指上述未列明的其他生活日用品的批发和进出口活动</t>
  </si>
  <si>
    <t>5141</t>
  </si>
  <si>
    <t xml:space="preserve">    文具用品批发</t>
  </si>
  <si>
    <t>5142</t>
  </si>
  <si>
    <t xml:space="preserve">    体育用品及器材批发</t>
  </si>
  <si>
    <t>5143</t>
  </si>
  <si>
    <t xml:space="preserve">    图书批发</t>
  </si>
  <si>
    <t>5144</t>
  </si>
  <si>
    <t xml:space="preserve">    报刊批发</t>
  </si>
  <si>
    <t>5145</t>
  </si>
  <si>
    <t xml:space="preserve">    音像制品及电子出版物批发</t>
  </si>
  <si>
    <t>5146</t>
  </si>
  <si>
    <t xml:space="preserve">    首饰、工艺品及收藏品批发</t>
  </si>
  <si>
    <t>5149</t>
  </si>
  <si>
    <t xml:space="preserve">    其他文化用品批发</t>
  </si>
  <si>
    <t>5151</t>
  </si>
  <si>
    <t xml:space="preserve">    西药批发</t>
  </si>
  <si>
    <t>5152</t>
  </si>
  <si>
    <t xml:space="preserve">    中药批发</t>
  </si>
  <si>
    <t xml:space="preserve">  指中成药、中药材的批发和进出口活动</t>
  </si>
  <si>
    <t>5153</t>
  </si>
  <si>
    <t xml:space="preserve">    医疗用品及器材批发</t>
  </si>
  <si>
    <t>5161</t>
  </si>
  <si>
    <t xml:space="preserve">    煤炭及制品批发</t>
  </si>
  <si>
    <t>5162</t>
  </si>
  <si>
    <t xml:space="preserve">    石油及制品批发</t>
  </si>
  <si>
    <t>5163</t>
  </si>
  <si>
    <t xml:space="preserve">    非金属矿及制品批发</t>
  </si>
  <si>
    <t>5164</t>
  </si>
  <si>
    <t xml:space="preserve">    金属及金属矿批发</t>
  </si>
  <si>
    <t>5165</t>
  </si>
  <si>
    <t xml:space="preserve">    建材批发  </t>
  </si>
  <si>
    <t xml:space="preserve">  指建筑用材料和装饰装修材料的批发和进出口活动</t>
  </si>
  <si>
    <t>5166</t>
  </si>
  <si>
    <t xml:space="preserve">    化肥批发</t>
  </si>
  <si>
    <t>5167</t>
  </si>
  <si>
    <t xml:space="preserve">    农药批发</t>
  </si>
  <si>
    <t>5168</t>
  </si>
  <si>
    <t xml:space="preserve">    农用薄膜批发</t>
  </si>
  <si>
    <t>5169</t>
  </si>
  <si>
    <t xml:space="preserve">    其他化工产品批发  </t>
  </si>
  <si>
    <t>5171</t>
  </si>
  <si>
    <t xml:space="preserve">    农业机械批发</t>
  </si>
  <si>
    <t>5172</t>
  </si>
  <si>
    <t xml:space="preserve">    汽车批发</t>
  </si>
  <si>
    <t>5173</t>
  </si>
  <si>
    <t xml:space="preserve">    汽车零配件批发</t>
  </si>
  <si>
    <t>5174</t>
  </si>
  <si>
    <t xml:space="preserve">    摩托车及零配件批发</t>
  </si>
  <si>
    <t>5175</t>
  </si>
  <si>
    <t xml:space="preserve">    五金产品批发</t>
  </si>
  <si>
    <t xml:space="preserve">  指小五金、工具、水暖部件及材料的批发和进出口活动</t>
  </si>
  <si>
    <t>5176</t>
  </si>
  <si>
    <t xml:space="preserve">    电气设备批发</t>
  </si>
  <si>
    <t>5177</t>
  </si>
  <si>
    <t xml:space="preserve">    计算机、软件及辅助设备批发</t>
  </si>
  <si>
    <t>5178</t>
  </si>
  <si>
    <t xml:space="preserve">    通讯及广播电视设备批发</t>
  </si>
  <si>
    <t xml:space="preserve">  指电信设备、广播电视设备的批发和进出口活动</t>
  </si>
  <si>
    <t>5179</t>
  </si>
  <si>
    <t xml:space="preserve">    其他机械设备及电子产品批发</t>
  </si>
  <si>
    <t>5181</t>
  </si>
  <si>
    <t xml:space="preserve">    贸易代理</t>
  </si>
  <si>
    <t xml:space="preserve">  指不拥有货物的所有权，为实现供求双方达成交易，按协议收取佣金的贸易代理</t>
  </si>
  <si>
    <t>5182</t>
  </si>
  <si>
    <t xml:space="preserve">    拍卖 </t>
  </si>
  <si>
    <t>5189</t>
  </si>
  <si>
    <t xml:space="preserve">    其他贸易经纪与代理</t>
  </si>
  <si>
    <t>5191</t>
  </si>
  <si>
    <t xml:space="preserve">    再生物资回收与批发</t>
  </si>
  <si>
    <t xml:space="preserve">  指将可再生的废旧物资回收，并批发给制造企业作初级原料的活动</t>
  </si>
  <si>
    <t>5199</t>
  </si>
  <si>
    <t xml:space="preserve">    其他未列明批发业</t>
  </si>
  <si>
    <t>5211</t>
  </si>
  <si>
    <t xml:space="preserve">    百货零售</t>
  </si>
  <si>
    <t xml:space="preserve">  指经营的商品品种较齐全，经营规模较大的综合零售活动</t>
  </si>
  <si>
    <t>5212</t>
  </si>
  <si>
    <t xml:space="preserve">    超级市场零售</t>
  </si>
  <si>
    <t xml:space="preserve">  指经营食品、日用品等的超级市场的综合零售活动</t>
  </si>
  <si>
    <t>5219</t>
  </si>
  <si>
    <t xml:space="preserve">    其他综合零售</t>
  </si>
  <si>
    <t xml:space="preserve">  指日用杂品综合零售活动；在街道、社区、乡镇、农村、工矿区、校区、交通要道口、车站、码头、机场等人口稠密地区开办的小型综合零售店的活动；以小超市形式开办的便利店活动；农村供销社的零售活动</t>
  </si>
  <si>
    <t>5221</t>
  </si>
  <si>
    <t xml:space="preserve">    粮油零售</t>
  </si>
  <si>
    <t>5222</t>
  </si>
  <si>
    <t xml:space="preserve">    糕点、面包零售</t>
  </si>
  <si>
    <t>5223</t>
  </si>
  <si>
    <t xml:space="preserve">    果品、蔬菜零售</t>
  </si>
  <si>
    <t>5224</t>
  </si>
  <si>
    <t xml:space="preserve">    肉、禽、蛋、奶及水产品零售</t>
  </si>
  <si>
    <t>5225</t>
  </si>
  <si>
    <t xml:space="preserve">    营养和保健品零售</t>
  </si>
  <si>
    <t>5226</t>
  </si>
  <si>
    <t xml:space="preserve">    酒、饮料及茶叶零售</t>
  </si>
  <si>
    <t xml:space="preserve">  指专门经营酒、茶叶及各种饮料的店铺零售活动</t>
  </si>
  <si>
    <t>5227</t>
  </si>
  <si>
    <t xml:space="preserve">    烟草制品零售</t>
  </si>
  <si>
    <t>5229</t>
  </si>
  <si>
    <t xml:space="preserve">    其他食品零售</t>
  </si>
  <si>
    <t xml:space="preserve">  指上述未列明的店铺食品零售活动</t>
  </si>
  <si>
    <t>5231</t>
  </si>
  <si>
    <t xml:space="preserve">    纺织品及针织品零售</t>
  </si>
  <si>
    <t>5232</t>
  </si>
  <si>
    <t xml:space="preserve">    服装零售</t>
  </si>
  <si>
    <t>5233</t>
  </si>
  <si>
    <t xml:space="preserve">    鞋帽零售</t>
  </si>
  <si>
    <t>5234</t>
  </si>
  <si>
    <t xml:space="preserve">    化妆品及卫生用品零售</t>
  </si>
  <si>
    <t>5235</t>
  </si>
  <si>
    <t xml:space="preserve">    钟表、眼镜零售</t>
  </si>
  <si>
    <t>5236</t>
  </si>
  <si>
    <t xml:space="preserve">    箱、包零售</t>
  </si>
  <si>
    <t>5237</t>
  </si>
  <si>
    <t xml:space="preserve">    厨房用具及日用杂品零售</t>
  </si>
  <si>
    <t xml:space="preserve">  指专门经营炊具、厨具、餐具、日用陶瓷、日用玻璃器皿、塑料器皿、清洁用具和用品的店铺零售活动，以及各种材质其他日用杂品的零售活动</t>
  </si>
  <si>
    <t>5238</t>
  </si>
  <si>
    <t xml:space="preserve">    自行车零售</t>
  </si>
  <si>
    <t>5239</t>
  </si>
  <si>
    <t xml:space="preserve">    其他日用品零售</t>
  </si>
  <si>
    <t xml:space="preserve">  指专门经营小饰物、礼品花卉及其他未列明日用品的店铺零售活动</t>
  </si>
  <si>
    <t>5241</t>
  </si>
  <si>
    <t xml:space="preserve">    文具用品零售</t>
  </si>
  <si>
    <t>5242</t>
  </si>
  <si>
    <t xml:space="preserve">    体育用品及器材零售</t>
  </si>
  <si>
    <t>5243</t>
  </si>
  <si>
    <t xml:space="preserve">    图书、报刊零售</t>
  </si>
  <si>
    <t>5244</t>
  </si>
  <si>
    <t xml:space="preserve">    音像制品及电子出版物零售</t>
  </si>
  <si>
    <t>5245</t>
  </si>
  <si>
    <t xml:space="preserve">    珠宝首饰零售</t>
  </si>
  <si>
    <t>5246</t>
  </si>
  <si>
    <t xml:space="preserve">    工艺美术品及收藏品零售</t>
  </si>
  <si>
    <t xml:space="preserve">  指专门经营具有收藏价值和艺术价值的工艺品、艺术品、古玩、字画、邮品等的店铺零售活动</t>
  </si>
  <si>
    <t>5247</t>
  </si>
  <si>
    <t xml:space="preserve">    乐器零售</t>
  </si>
  <si>
    <t>5248</t>
  </si>
  <si>
    <t xml:space="preserve">    照相器材零售</t>
  </si>
  <si>
    <t>5249</t>
  </si>
  <si>
    <t xml:space="preserve">    其他文化用品零售</t>
  </si>
  <si>
    <t xml:space="preserve">  指专门经营游艺用品及其他未列明文化用品的店铺零售活动</t>
  </si>
  <si>
    <t>5251</t>
  </si>
  <si>
    <t xml:space="preserve">    药品零售</t>
  </si>
  <si>
    <t>5252</t>
  </si>
  <si>
    <t xml:space="preserve">    医疗用品及器材零售</t>
  </si>
  <si>
    <t>5261</t>
  </si>
  <si>
    <t xml:space="preserve">    汽车零售</t>
  </si>
  <si>
    <t xml:space="preserve">  指乘用车的零售</t>
  </si>
  <si>
    <t>5262</t>
  </si>
  <si>
    <t xml:space="preserve">    汽车零配件零售</t>
  </si>
  <si>
    <t>5263</t>
  </si>
  <si>
    <t xml:space="preserve">    摩托车及零配件零售</t>
  </si>
  <si>
    <t>5264</t>
  </si>
  <si>
    <t xml:space="preserve">    机动车燃料零售</t>
  </si>
  <si>
    <t xml:space="preserve">  指专门经营机动车燃料及相关产品（润滑油）的店铺零售活动</t>
  </si>
  <si>
    <t>5271</t>
  </si>
  <si>
    <t xml:space="preserve">    家用视听设备零售</t>
  </si>
  <si>
    <t xml:space="preserve">  指专门经营电视、音响设备、摄录像设备等的店铺零售活动</t>
  </si>
  <si>
    <t>5272</t>
  </si>
  <si>
    <t xml:space="preserve">    日用家电设备零售</t>
  </si>
  <si>
    <t xml:space="preserve">  指专门经营冰箱、洗衣机、空调、吸尘器及其他家用电器设备的店铺零售活动</t>
  </si>
  <si>
    <t>5273</t>
  </si>
  <si>
    <t xml:space="preserve">    计算机、软件及辅助设备零售</t>
  </si>
  <si>
    <t>5274</t>
  </si>
  <si>
    <t xml:space="preserve">    通信设备零售</t>
  </si>
  <si>
    <t xml:space="preserve">  不包括专业通信设备的销售 </t>
  </si>
  <si>
    <t>5279</t>
  </si>
  <si>
    <t xml:space="preserve">    其他电子产品零售</t>
  </si>
  <si>
    <t>5281</t>
  </si>
  <si>
    <t xml:space="preserve">    五金零售</t>
  </si>
  <si>
    <t>5282</t>
  </si>
  <si>
    <t xml:space="preserve">    灯具零售</t>
  </si>
  <si>
    <t>5283</t>
  </si>
  <si>
    <t xml:space="preserve">    家具零售</t>
  </si>
  <si>
    <t>5284</t>
  </si>
  <si>
    <t xml:space="preserve">    涂料零售</t>
  </si>
  <si>
    <t>5285</t>
  </si>
  <si>
    <t xml:space="preserve">    卫生洁具零售</t>
  </si>
  <si>
    <t>5286</t>
  </si>
  <si>
    <t xml:space="preserve">    木质装饰材料零售</t>
  </si>
  <si>
    <t xml:space="preserve">  指专门经营木质地板、门、窗等店铺零售活动，不包括板材销售活动</t>
  </si>
  <si>
    <t>5287</t>
  </si>
  <si>
    <t xml:space="preserve">    陶瓷、石材装饰材料零售</t>
  </si>
  <si>
    <t xml:space="preserve">  指专门经营陶瓷、石材制地板砖、壁砖等店铺零售活动</t>
  </si>
  <si>
    <t>5289</t>
  </si>
  <si>
    <t xml:space="preserve">    其他室内装饰材料零售</t>
  </si>
  <si>
    <t>5291</t>
  </si>
  <si>
    <t xml:space="preserve">    货摊食品零售</t>
  </si>
  <si>
    <t xml:space="preserve">  指流动货摊的食品零售活动</t>
  </si>
  <si>
    <t>5292</t>
  </si>
  <si>
    <t xml:space="preserve">    货摊纺织、服装及鞋零售</t>
  </si>
  <si>
    <t xml:space="preserve">  指流动货摊的纺织、服装及鞋的零售活动</t>
  </si>
  <si>
    <t>5293</t>
  </si>
  <si>
    <t xml:space="preserve">    货摊日用品零售</t>
  </si>
  <si>
    <t xml:space="preserve">  指流动货摊的日用品零售活动</t>
  </si>
  <si>
    <t>5294</t>
  </si>
  <si>
    <t xml:space="preserve">    互联网零售</t>
  </si>
  <si>
    <t xml:space="preserve">  不包括在网络销售中，仅提供网络支付的活动，以及仅建立或提供网络交易平台和接入的活动</t>
  </si>
  <si>
    <t>5295</t>
  </si>
  <si>
    <t xml:space="preserve">    邮购及电视、电话零售</t>
  </si>
  <si>
    <t xml:space="preserve">  指通过邮政及电视、电话等通讯工具进行销售，并送货上门的零售活动</t>
  </si>
  <si>
    <t>5296</t>
  </si>
  <si>
    <t xml:space="preserve">    旧货零售</t>
  </si>
  <si>
    <t>5297</t>
  </si>
  <si>
    <t xml:space="preserve">    生活用燃料零售</t>
  </si>
  <si>
    <t xml:space="preserve">  指从事生活用煤、煤油、酒精、薪柴、木炭以及罐装液化石油气等专门零售活动</t>
  </si>
  <si>
    <t>5299</t>
  </si>
  <si>
    <t xml:space="preserve">    其他未列明零售业</t>
  </si>
  <si>
    <t>531</t>
  </si>
  <si>
    <t>5310</t>
  </si>
  <si>
    <t xml:space="preserve">  铁路旅客运输</t>
  </si>
  <si>
    <t>532</t>
  </si>
  <si>
    <t>5320</t>
  </si>
  <si>
    <t xml:space="preserve">  铁路货物运输</t>
  </si>
  <si>
    <t>5331</t>
  </si>
  <si>
    <t xml:space="preserve">    客运火车站</t>
  </si>
  <si>
    <t>5332</t>
  </si>
  <si>
    <t xml:space="preserve">    货运火车站</t>
  </si>
  <si>
    <t>5339</t>
  </si>
  <si>
    <t xml:space="preserve">    其他铁路运输辅助活动</t>
  </si>
  <si>
    <t xml:space="preserve">  指除铁路旅客、货物运输及为其服务的客、货运火车站以外的运输网、信号、调度及铁路设施的管理和养护等活动</t>
  </si>
  <si>
    <t>5411</t>
  </si>
  <si>
    <t xml:space="preserve">    公共电汽车客运</t>
  </si>
  <si>
    <t>5412</t>
  </si>
  <si>
    <t xml:space="preserve">    城市轨道交通</t>
  </si>
  <si>
    <t xml:space="preserve">  指城市地铁、轻轨、有轨电车等活动</t>
  </si>
  <si>
    <t>5413</t>
  </si>
  <si>
    <t xml:space="preserve">    出租车客运</t>
  </si>
  <si>
    <t>5419</t>
  </si>
  <si>
    <t xml:space="preserve">    其他城市公共交通运输     </t>
  </si>
  <si>
    <t xml:space="preserve">  指其他未列明的城市旅客运输活动</t>
  </si>
  <si>
    <t>542</t>
  </si>
  <si>
    <t>5420</t>
  </si>
  <si>
    <t xml:space="preserve">  公路旅客运输</t>
  </si>
  <si>
    <t xml:space="preserve">  指城市以外道路的旅客运输活动</t>
  </si>
  <si>
    <t>543</t>
  </si>
  <si>
    <t>5430</t>
  </si>
  <si>
    <t xml:space="preserve">  道路货物运输</t>
  </si>
  <si>
    <t xml:space="preserve">  指所有道路的货物运输活动</t>
  </si>
  <si>
    <t>5441</t>
  </si>
  <si>
    <t xml:space="preserve">    客运汽车站</t>
  </si>
  <si>
    <t xml:space="preserve">  指长途旅客运输汽车站的服务</t>
  </si>
  <si>
    <t>5442</t>
  </si>
  <si>
    <t xml:space="preserve">    公路管理与养护</t>
  </si>
  <si>
    <t>5449</t>
  </si>
  <si>
    <t xml:space="preserve">    其他道路运输辅助活动</t>
  </si>
  <si>
    <t>5511</t>
  </si>
  <si>
    <t xml:space="preserve">    海洋旅客运输</t>
  </si>
  <si>
    <t>5512</t>
  </si>
  <si>
    <t xml:space="preserve">    内河旅客运输</t>
  </si>
  <si>
    <t xml:space="preserve">  指江、河、湖泊、水库的水上旅客运输活动</t>
  </si>
  <si>
    <t>5513</t>
  </si>
  <si>
    <t xml:space="preserve">    客运轮渡运输</t>
  </si>
  <si>
    <t xml:space="preserve">  指城市及其他水域旅客轮渡运输活动</t>
  </si>
  <si>
    <t>5521</t>
  </si>
  <si>
    <t xml:space="preserve">    远洋货物运输</t>
  </si>
  <si>
    <t>5522</t>
  </si>
  <si>
    <t xml:space="preserve">    沿海货物运输</t>
  </si>
  <si>
    <t>5523</t>
  </si>
  <si>
    <t xml:space="preserve">    内河货物运输</t>
  </si>
  <si>
    <t xml:space="preserve">  指江、河、湖泊、水库的水上货物运输活动</t>
  </si>
  <si>
    <t>5531</t>
  </si>
  <si>
    <t xml:space="preserve">    客运港口</t>
  </si>
  <si>
    <t>5532</t>
  </si>
  <si>
    <t xml:space="preserve">    货运港口</t>
  </si>
  <si>
    <t>5539</t>
  </si>
  <si>
    <t xml:space="preserve">    其他水上运输辅助活动</t>
  </si>
  <si>
    <t xml:space="preserve">  指其他未列明的水上运输辅助活动</t>
  </si>
  <si>
    <t>5611</t>
  </si>
  <si>
    <t xml:space="preserve">    航空旅客运输</t>
  </si>
  <si>
    <t xml:space="preserve">  指以旅客运输为主的航空运输活动</t>
  </si>
  <si>
    <t>5612</t>
  </si>
  <si>
    <t xml:space="preserve">    航空货物运输</t>
  </si>
  <si>
    <t xml:space="preserve">  指以货物或邮件为主的航空运输活动</t>
  </si>
  <si>
    <t>562</t>
  </si>
  <si>
    <t>5620</t>
  </si>
  <si>
    <t xml:space="preserve">  通用航空服务</t>
  </si>
  <si>
    <t xml:space="preserve">  指使用民用航空器从事除公共航空运输以外的民用航空活动</t>
  </si>
  <si>
    <t>5631</t>
  </si>
  <si>
    <t xml:space="preserve">    机场</t>
  </si>
  <si>
    <t>5632</t>
  </si>
  <si>
    <t xml:space="preserve">    空中交通管理</t>
  </si>
  <si>
    <t>5639</t>
  </si>
  <si>
    <t xml:space="preserve">    其他航空运输辅助活动</t>
  </si>
  <si>
    <t xml:space="preserve">  指其他未列明的航空运输辅助活动</t>
  </si>
  <si>
    <t>570</t>
  </si>
  <si>
    <t>5700</t>
  </si>
  <si>
    <t xml:space="preserve">  管道运输业 </t>
  </si>
  <si>
    <t xml:space="preserve">  指通过管道对气体、液体等的运输活动</t>
  </si>
  <si>
    <t>581</t>
  </si>
  <si>
    <t>5810</t>
  </si>
  <si>
    <t xml:space="preserve">  装卸搬运</t>
  </si>
  <si>
    <t>5821</t>
  </si>
  <si>
    <t xml:space="preserve">    货物运输代理</t>
  </si>
  <si>
    <t>5822</t>
  </si>
  <si>
    <t xml:space="preserve">    旅客票务代理</t>
  </si>
  <si>
    <t>5829</t>
  </si>
  <si>
    <t xml:space="preserve">    其他运输代理业</t>
  </si>
  <si>
    <t>5911</t>
  </si>
  <si>
    <t xml:space="preserve">    谷物仓储</t>
  </si>
  <si>
    <t xml:space="preserve">  指国家储备及其他谷物仓储活动</t>
  </si>
  <si>
    <t>5912</t>
  </si>
  <si>
    <t xml:space="preserve">    棉花仓储</t>
  </si>
  <si>
    <t xml:space="preserve">  指棉花加工厂仓储、中转仓储、棉花专业仓储、棉花物流配送活动，还包括在棉花仓储、物流配送过程中的棉花信息化管理活动</t>
  </si>
  <si>
    <t>5919</t>
  </si>
  <si>
    <t xml:space="preserve">    其他农产品仓储</t>
  </si>
  <si>
    <t xml:space="preserve">  指未列明的其他农产品仓储活动</t>
  </si>
  <si>
    <t>599</t>
  </si>
  <si>
    <t>5990</t>
  </si>
  <si>
    <t xml:space="preserve">  其他仓储业</t>
  </si>
  <si>
    <t>601</t>
  </si>
  <si>
    <t>6010</t>
  </si>
  <si>
    <t xml:space="preserve">  邮政基本服务</t>
  </si>
  <si>
    <t xml:space="preserve">  指邮政企业提供的信件、印刷品、包裹、汇兑等邮政服务，以及国家规定的其他邮政服务；不包括邮政快递服务</t>
  </si>
  <si>
    <t>602</t>
  </si>
  <si>
    <t>6020</t>
  </si>
  <si>
    <t xml:space="preserve">  快递服务</t>
  </si>
  <si>
    <t xml:space="preserve">  指在承诺的时限内快速完成的寄递服务</t>
  </si>
  <si>
    <t>611</t>
  </si>
  <si>
    <t>6110</t>
  </si>
  <si>
    <t xml:space="preserve">  旅游饭店</t>
  </si>
  <si>
    <t xml:space="preserve">  指按照国家有关规定评定的旅游饭店和具有同等质量、水平的饭店活动</t>
  </si>
  <si>
    <t>612</t>
  </si>
  <si>
    <t>6120</t>
  </si>
  <si>
    <t xml:space="preserve">  一般旅馆</t>
  </si>
  <si>
    <t xml:space="preserve">  指不具备评定旅游饭店和同等水平饭店的一般旅馆的活动</t>
  </si>
  <si>
    <t>619</t>
  </si>
  <si>
    <t>6190</t>
  </si>
  <si>
    <t xml:space="preserve">  其他住宿业</t>
  </si>
  <si>
    <t xml:space="preserve">  指上述未列明的住宿服务</t>
  </si>
  <si>
    <t>621</t>
  </si>
  <si>
    <t>6210</t>
  </si>
  <si>
    <t xml:space="preserve">  正餐服务</t>
  </si>
  <si>
    <t xml:space="preserve">  指在一定场所内提供以中餐、晚餐为主的各种中西式炒菜和主食，并由服务员送餐上桌的餐饮活动</t>
  </si>
  <si>
    <t>622</t>
  </si>
  <si>
    <t>6220</t>
  </si>
  <si>
    <t xml:space="preserve">  快餐服务</t>
  </si>
  <si>
    <t xml:space="preserve">  指在一定场所内提供快捷、便利的就餐服务</t>
  </si>
  <si>
    <t>6231</t>
  </si>
  <si>
    <t xml:space="preserve">    茶馆服务</t>
  </si>
  <si>
    <t>6232</t>
  </si>
  <si>
    <t xml:space="preserve">    咖啡馆服务</t>
  </si>
  <si>
    <t>6233</t>
  </si>
  <si>
    <t xml:space="preserve">    酒吧服务 </t>
  </si>
  <si>
    <t>6239</t>
  </si>
  <si>
    <t xml:space="preserve">    其他饮料及冷饮服务</t>
  </si>
  <si>
    <t>6291</t>
  </si>
  <si>
    <t xml:space="preserve">    小吃服务</t>
  </si>
  <si>
    <t xml:space="preserve">  指提供全天就餐的简便餐饮服务，包括路边小饭馆、农家饭馆、流动餐饮和单一小吃等餐饮服务</t>
  </si>
  <si>
    <t>6292</t>
  </si>
  <si>
    <t xml:space="preserve">    餐饮配送服务</t>
  </si>
  <si>
    <t>6299</t>
  </si>
  <si>
    <t xml:space="preserve">    其他未列明餐饮业</t>
  </si>
  <si>
    <t>6311</t>
  </si>
  <si>
    <t xml:space="preserve">    固定电信服务</t>
  </si>
  <si>
    <t xml:space="preserve">  指从事固定通信业务活动</t>
  </si>
  <si>
    <t>6312</t>
  </si>
  <si>
    <t xml:space="preserve">    移动电信服务</t>
  </si>
  <si>
    <t xml:space="preserve">  指从事移动通信业务活动</t>
  </si>
  <si>
    <t>6319</t>
  </si>
  <si>
    <t xml:space="preserve">    其他电信服务</t>
  </si>
  <si>
    <t xml:space="preserve">  指除固定电信服务、移动电信服务外，利用固定、移动通信网从事的信息服务</t>
  </si>
  <si>
    <t>6321</t>
  </si>
  <si>
    <t xml:space="preserve">    有线广播电视传输服务</t>
  </si>
  <si>
    <t xml:space="preserve">  指有线广播电视网和信号的传输服务</t>
  </si>
  <si>
    <t>6322</t>
  </si>
  <si>
    <t xml:space="preserve">    无线广播电视传输服务</t>
  </si>
  <si>
    <t xml:space="preserve">  指无线广播电视信号的传输服务</t>
  </si>
  <si>
    <t>633</t>
  </si>
  <si>
    <t>6330</t>
  </si>
  <si>
    <t xml:space="preserve">  卫星传输服务</t>
  </si>
  <si>
    <t xml:space="preserve">  指人造卫星的电信传输和广播电视传输服务</t>
  </si>
  <si>
    <t>641</t>
  </si>
  <si>
    <t>6410</t>
  </si>
  <si>
    <t xml:space="preserve">  互联网接入及相关服务</t>
  </si>
  <si>
    <t xml:space="preserve">  指除基础电信运营商外，基于基础传输网络为存储数据、数据处理及相关活动，提供接入互联网的有关应用设施的服务</t>
  </si>
  <si>
    <t>642</t>
  </si>
  <si>
    <t>6420</t>
  </si>
  <si>
    <t xml:space="preserve">  互联网信息服务</t>
  </si>
  <si>
    <t xml:space="preserve">  指除基础电信运营商外，通过互联网提供在线信息、电子邮箱、数据检索、网络游戏等信息服务</t>
  </si>
  <si>
    <t>649</t>
  </si>
  <si>
    <t>6490</t>
  </si>
  <si>
    <t xml:space="preserve">  其他互联网服务</t>
  </si>
  <si>
    <t xml:space="preserve">  指除基础电信运营商服务、互联网接入及相关服务、互联网信息服务以外的其他未列明互联网服务</t>
  </si>
  <si>
    <t>651</t>
  </si>
  <si>
    <t>6510</t>
  </si>
  <si>
    <t xml:space="preserve">  软件开发</t>
  </si>
  <si>
    <t xml:space="preserve">  指为用户提供计算机软件、信息系统或者设备中嵌入的软件，或者在系统集成、应用服务等技术服务时提供软件的开发和经营活动；包括基础软件、支撑软件、应用软件、嵌入式软件、信息安全软件、计算机（应用）系统、工业软件以及其他软件的开发和经营活动</t>
  </si>
  <si>
    <t>652</t>
  </si>
  <si>
    <t>6520</t>
  </si>
  <si>
    <t xml:space="preserve">  信息系统集成服务</t>
  </si>
  <si>
    <t xml:space="preserve">  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t>
  </si>
  <si>
    <t>653</t>
  </si>
  <si>
    <t>6530</t>
  </si>
  <si>
    <t xml:space="preserve">  信息技术咨询服务</t>
  </si>
  <si>
    <t xml:space="preserve">  指在信息资源开发利用、工程建设、人员培训、管理体系建设、技术支撑等方面向需方提供的管理或技术咨询评估服务；包括信息化规划、信息技术管理咨询、信息系统工程监理、测试评估、信息技术培训等</t>
  </si>
  <si>
    <t>654</t>
  </si>
  <si>
    <t>6540</t>
  </si>
  <si>
    <t xml:space="preserve">  数据处理和存储服务</t>
  </si>
  <si>
    <t xml:space="preserve">  指供方向需方提供的信息和数据的分析、整理、计算、编辑、存储等加工处理服务，以及应用软件、业务运营平台、信息系统基础设施等的租用服务；包括各种数据库活动、网站内容更新、数据备份服务、数据存储服务、在线企业资源规划（ERP）、在线杀毒、电子商务平台、物流信息服务平台、服务器托管、虚拟主机等</t>
  </si>
  <si>
    <t>655</t>
  </si>
  <si>
    <t>6550</t>
  </si>
  <si>
    <t xml:space="preserve">  集成电路设计</t>
  </si>
  <si>
    <t xml:space="preserve">  指IC设计服务，即企业开展的集成电路功能研发、设计等服务</t>
  </si>
  <si>
    <t>6591</t>
  </si>
  <si>
    <t xml:space="preserve">    数字内容服务</t>
  </si>
  <si>
    <t xml:space="preserve">  指数字内容的加工处理，即将图片、文字、视频、音频等信息内容运用数字化技术进行加工处理并整合应用的服务</t>
  </si>
  <si>
    <t>6592</t>
  </si>
  <si>
    <t xml:space="preserve">    呼叫中心</t>
  </si>
  <si>
    <t xml:space="preserve">  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</si>
  <si>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6599</t>
  </si>
  <si>
    <t xml:space="preserve">    其他未列明信息技术服务业</t>
  </si>
  <si>
    <t>661</t>
  </si>
  <si>
    <t>6610</t>
  </si>
  <si>
    <t xml:space="preserve">  中央银行服务</t>
  </si>
  <si>
    <t xml:space="preserve">  指代表政府管理金融活动，并制定和执行货币政策，维护金融稳定，管理金融市场的特殊金融机构的活动</t>
  </si>
  <si>
    <t>662</t>
  </si>
  <si>
    <t>6620</t>
  </si>
  <si>
    <t xml:space="preserve">  货币银行服务</t>
  </si>
  <si>
    <t xml:space="preserve">  指除中央银行以外的各类银行所从事存款、贷款和信用卡等货币媒介活动，还包括在中国开展货币业务的外资银行及分支机构的活动</t>
  </si>
  <si>
    <t>6631</t>
  </si>
  <si>
    <t xml:space="preserve">    金融租赁服务</t>
  </si>
  <si>
    <t xml:space="preserve">  指经中国人民银行批准以经营融资租赁业务为主的非银行金融机构的活动</t>
  </si>
  <si>
    <t>6632</t>
  </si>
  <si>
    <t xml:space="preserve">    财务公司 </t>
  </si>
  <si>
    <t xml:space="preserve">  指经中国人民银行批准，为企业融资提供的金融活动</t>
  </si>
  <si>
    <t>6633</t>
  </si>
  <si>
    <t xml:space="preserve">    典当</t>
  </si>
  <si>
    <t xml:space="preserve">  指以实物、财产权利质押或抵押的放款活动</t>
  </si>
  <si>
    <t>6639</t>
  </si>
  <si>
    <t xml:space="preserve">    其他非货币银行服务</t>
  </si>
  <si>
    <t xml:space="preserve">  指上述未包括的从事融资、抵押等非货币银行的服务，包括小额贷款公司、农村合作基金会等融资活动，以及各种消费信贷、国际贸易融资、公积金房屋信贷、抵押顾问和经纪人的活动                                                                                                                                         </t>
  </si>
  <si>
    <t>664</t>
  </si>
  <si>
    <t>6640</t>
  </si>
  <si>
    <t xml:space="preserve">  银行监管服务</t>
  </si>
  <si>
    <t xml:space="preserve">  指代表政府管理银行业活动，制定并发布对银行业金融机构及其业务活动监督管理的规章、规则</t>
  </si>
  <si>
    <t>6711</t>
  </si>
  <si>
    <t xml:space="preserve">    证券市场管理服务</t>
  </si>
  <si>
    <t xml:space="preserve">  指非政府机关进行的证券市场经营和监管，包括证券交易所、登记结算机构的活动</t>
  </si>
  <si>
    <t>6712</t>
  </si>
  <si>
    <t xml:space="preserve">    证券经纪交易服务
            </t>
  </si>
  <si>
    <t xml:space="preserve">  指在金融市场上代他人进行交易、代理发行证券和其他有关活动，包括证券经纪、证券承销与保荐、融资融券业务、客户资产管理业务等活动</t>
  </si>
  <si>
    <t>6713</t>
  </si>
  <si>
    <t xml:space="preserve">    基金管理服务</t>
  </si>
  <si>
    <t xml:space="preserve">  指在收费或合同基础上为个人、企业及其他客户进行的资产组合和基金管理活动，包括证券投资基金、企业年金、社保基金、专户理财、国内资本境外投资管理（QDII）等活动</t>
  </si>
  <si>
    <t>6721</t>
  </si>
  <si>
    <t xml:space="preserve">    期货市场管理服务</t>
  </si>
  <si>
    <t xml:space="preserve">  指非政府机关进行的期货市场经营和监管，包括商品期货交易所、金融期货交易所、期货保证金监控中心的活动</t>
  </si>
  <si>
    <t>6729</t>
  </si>
  <si>
    <t xml:space="preserve">    其他期货市场服务</t>
  </si>
  <si>
    <t xml:space="preserve">  指商品合约经纪及其他未列明的期货市场的服务</t>
  </si>
  <si>
    <t>673</t>
  </si>
  <si>
    <t>6730</t>
  </si>
  <si>
    <t xml:space="preserve">  证券期货监管服务</t>
  </si>
  <si>
    <t xml:space="preserve">  指由政府或行业自律组织进行的对证券期货市场的监管活动</t>
  </si>
  <si>
    <t>674</t>
  </si>
  <si>
    <t>6740</t>
  </si>
  <si>
    <t xml:space="preserve">  资本投资服务</t>
  </si>
  <si>
    <t xml:space="preserve">  指经批准的证券投资机构的自营投资、直接投资活动，以及风险投资和其他投资活动</t>
  </si>
  <si>
    <t>679</t>
  </si>
  <si>
    <t>6790</t>
  </si>
  <si>
    <t xml:space="preserve">  其他资本市场服务</t>
  </si>
  <si>
    <t xml:space="preserve">  指投资咨询服务、财务咨询服务、资信评级服务，以及其他未列明的资本市场的服务</t>
  </si>
  <si>
    <t>6811</t>
  </si>
  <si>
    <t xml:space="preserve">    人寿保险</t>
  </si>
  <si>
    <t xml:space="preserve">  指普通寿险、分红寿险、万能寿险、投资连结保险等活动(不论是否带有实质性的储蓄成分)</t>
  </si>
  <si>
    <t>6812</t>
  </si>
  <si>
    <t xml:space="preserve">    健康和意外保险</t>
  </si>
  <si>
    <t xml:space="preserve">  指疾病保险、医疗保险、失能收入损失保险、护理保险以及意外伤害保险的活动</t>
  </si>
  <si>
    <t>682</t>
  </si>
  <si>
    <t>6820</t>
  </si>
  <si>
    <t xml:space="preserve">  财产保险</t>
  </si>
  <si>
    <t xml:space="preserve">  指除人身保险外的保险活动，包括财产损失保险、责任保险、信用保险、保证保险等</t>
  </si>
  <si>
    <t>683</t>
  </si>
  <si>
    <t>6830</t>
  </si>
  <si>
    <t xml:space="preserve">  再保险</t>
  </si>
  <si>
    <t xml:space="preserve">  指承担与其他保险公司承保的现有保单相关的所有或部分风险的活动</t>
  </si>
  <si>
    <t>684</t>
  </si>
  <si>
    <t>6840</t>
  </si>
  <si>
    <t xml:space="preserve">  养老金</t>
  </si>
  <si>
    <t xml:space="preserve">  指专为单位雇员或成员提供退休金补贴而设立的法定实体的活动(如基金、计划和/或项目等)，包括养老金定额补贴计划以及完全根据成员贡献确定补贴数额的个人养老金计划等</t>
  </si>
  <si>
    <t>685</t>
  </si>
  <si>
    <t>6850</t>
  </si>
  <si>
    <t xml:space="preserve">  保险经纪与代理服务</t>
  </si>
  <si>
    <t xml:space="preserve">  指保险代理人和经纪人进行的年金、保单和分保单的销售、谈判或促合活动</t>
  </si>
  <si>
    <t>686</t>
  </si>
  <si>
    <t>6860</t>
  </si>
  <si>
    <t xml:space="preserve">  保险监管服务</t>
  </si>
  <si>
    <t xml:space="preserve">  指根据国务院授权及相关法律、法规规定所履行的对保险市场的监督、管理活动 </t>
  </si>
  <si>
    <t>6891</t>
  </si>
  <si>
    <t xml:space="preserve">    风险和损失评估</t>
  </si>
  <si>
    <t xml:space="preserve">  指保险标的或保险事故的评估、鉴定、勘验、估损或理算等活动，包括索赔处理、风险评估、风险和损失核定、海损理算和损失理算，以及保险理赔等活动</t>
  </si>
  <si>
    <t>6899</t>
  </si>
  <si>
    <t xml:space="preserve">    其他未列明保险活动 </t>
  </si>
  <si>
    <t xml:space="preserve">  指与保险和养老金相关或密切相关的活动(理赔和保险代理人、经纪人的活动除外)，包括救助管理、保险精算等活动</t>
  </si>
  <si>
    <t>691</t>
  </si>
  <si>
    <t>6910</t>
  </si>
  <si>
    <t xml:space="preserve">  金融信托与管理服务</t>
  </si>
  <si>
    <t xml:space="preserve">  指根据委托书、遗嘱或代理协议代表受益人管理的信托基金、房地产账户或代理账户等活动，还包括单位投资信托管理</t>
  </si>
  <si>
    <t>692</t>
  </si>
  <si>
    <t>6920</t>
  </si>
  <si>
    <t xml:space="preserve">  控股公司服务</t>
  </si>
  <si>
    <t xml:space="preserve">  指通过一定比例股份，控制某个公司或多个公司的集团，控股公司仅控制股权，不直接参与经营管理，以及其他类似的活动</t>
  </si>
  <si>
    <t>693</t>
  </si>
  <si>
    <t>6930</t>
  </si>
  <si>
    <t xml:space="preserve">  非金融机构支付服务</t>
  </si>
  <si>
    <t xml:space="preserve">  指非金融机构在收付款人之间作为中介机构提供下列部分或全部货币资金转移服务，包括网络支付、预付卡的发行与受理、银行卡收单及中国人民银行确定的其他支付等服务 </t>
  </si>
  <si>
    <t>694</t>
  </si>
  <si>
    <t>6940</t>
  </si>
  <si>
    <t xml:space="preserve">  金融信息服务</t>
  </si>
  <si>
    <t xml:space="preserve">  指向从事金融分析、金融交易、金融决策或者其他金融活动的用户提供可能影响金融市场的信息（或者金融数据）的服务 </t>
  </si>
  <si>
    <t>699</t>
  </si>
  <si>
    <t>6990</t>
  </si>
  <si>
    <t xml:space="preserve">  其他未列明金融业</t>
  </si>
  <si>
    <t xml:space="preserve">  指主要与除提供贷款以外的资金分配有关的其他金融媒介活动，包括保理活动、掉期、期权和其他套期保值安排、保单贴现公司的活动、金融资产的管理、金融交易处理与结算等活动，还包括信用卡交易的处理与结算、外币兑换等活动</t>
  </si>
  <si>
    <t>701</t>
  </si>
  <si>
    <t>7010</t>
  </si>
  <si>
    <t xml:space="preserve">  房地产开发经营</t>
  </si>
  <si>
    <t xml:space="preserve">  指房地产开发企业进行的房屋、基础设施建设等开发，以及转让房地产开发项目或者销售、出租房屋等活动</t>
  </si>
  <si>
    <t>702</t>
  </si>
  <si>
    <t>7020</t>
  </si>
  <si>
    <t xml:space="preserve">  物业管理</t>
  </si>
  <si>
    <t xml:space="preserve">  指物业服务企业按照合同约定，对房屋及配套的设施设备和相关场地进行维修、养护、管理，维护环境卫生和相关秩序的活动</t>
  </si>
  <si>
    <t>703</t>
  </si>
  <si>
    <t>7030</t>
  </si>
  <si>
    <t xml:space="preserve">  房地产中介服务</t>
  </si>
  <si>
    <t xml:space="preserve">  指房地产咨询、房地产价格评估、房地产经纪等活动</t>
  </si>
  <si>
    <t>704</t>
  </si>
  <si>
    <t>7040</t>
  </si>
  <si>
    <t xml:space="preserve">  自有房地产经营活动</t>
  </si>
  <si>
    <t xml:space="preserve">  指除房地产开发商、房地产中介、物业公司以外的单位和居民住户对自有房地产（土地、住房、生产经营用房和办公用房）的买卖和以营利为目的的租赁活动，以及房地产管理部门和企事业、机关提供的非营利租赁服务，还包括居民居住自有住房所形成的住房服务</t>
  </si>
  <si>
    <t>709</t>
  </si>
  <si>
    <t>7090</t>
  </si>
  <si>
    <t xml:space="preserve">  其他房地产业</t>
  </si>
  <si>
    <t>7111</t>
  </si>
  <si>
    <t xml:space="preserve">    汽车租赁</t>
  </si>
  <si>
    <t>7112</t>
  </si>
  <si>
    <t xml:space="preserve">    农业机械租赁</t>
  </si>
  <si>
    <t>7113</t>
  </si>
  <si>
    <t xml:space="preserve">    建筑工程机械与设备租赁</t>
  </si>
  <si>
    <t>7114</t>
  </si>
  <si>
    <t xml:space="preserve">    计算机及通讯设备租赁</t>
  </si>
  <si>
    <t>7119</t>
  </si>
  <si>
    <t xml:space="preserve">    其他机械与设备租赁</t>
  </si>
  <si>
    <t>7121</t>
  </si>
  <si>
    <t xml:space="preserve">    娱乐及体育设备出租</t>
  </si>
  <si>
    <t>7122</t>
  </si>
  <si>
    <t xml:space="preserve">    图书出租</t>
  </si>
  <si>
    <t>7123</t>
  </si>
  <si>
    <t xml:space="preserve">    音像制品出租</t>
  </si>
  <si>
    <t>7129</t>
  </si>
  <si>
    <t xml:space="preserve">    其他文化及日用品出租</t>
  </si>
  <si>
    <t>7211</t>
  </si>
  <si>
    <t xml:space="preserve">    企业总部管理</t>
  </si>
  <si>
    <t xml:space="preserve">  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</si>
  <si>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7212</t>
  </si>
  <si>
    <t xml:space="preserve">    投资与资产管理</t>
  </si>
  <si>
    <t xml:space="preserve">  指政府主管部门转变职能后，成立的国有资产管理机构和行业管理机构的活动；不包括资本活动的投资</t>
  </si>
  <si>
    <t>7213</t>
  </si>
  <si>
    <t xml:space="preserve">    单位后勤管理服务</t>
  </si>
  <si>
    <t xml:space="preserve">  指为企事业、机关提供综合后勤服务的活动</t>
  </si>
  <si>
    <t>7219</t>
  </si>
  <si>
    <t xml:space="preserve">    其他企业管理服务</t>
  </si>
  <si>
    <t xml:space="preserve">  指其他各类企业、行业管理机构的活动</t>
  </si>
  <si>
    <t>7221</t>
  </si>
  <si>
    <t xml:space="preserve">    律师及相关法律服务</t>
  </si>
  <si>
    <t xml:space="preserve">  指在民事案件、刑事案件和其他案件中，为原被告双方提供法律代理服务，以及为一般民事行为提供的法律咨询服务</t>
  </si>
  <si>
    <t>7222</t>
  </si>
  <si>
    <t xml:space="preserve">    公证服务</t>
  </si>
  <si>
    <t>7229</t>
  </si>
  <si>
    <t xml:space="preserve">    其他法律服务</t>
  </si>
  <si>
    <t>7231</t>
  </si>
  <si>
    <t xml:space="preserve">    会计、审计及税务服务</t>
  </si>
  <si>
    <t>7232</t>
  </si>
  <si>
    <t xml:space="preserve">    市场调查</t>
  </si>
  <si>
    <t>7233</t>
  </si>
  <si>
    <t xml:space="preserve">    社会经济咨询</t>
  </si>
  <si>
    <t>7239</t>
  </si>
  <si>
    <t xml:space="preserve">    其他专业咨询</t>
  </si>
  <si>
    <t xml:space="preserve">  指社会经济咨询以外的其他专业咨询活动</t>
  </si>
  <si>
    <t>724</t>
  </si>
  <si>
    <t>7240</t>
  </si>
  <si>
    <t xml:space="preserve">  广告业</t>
  </si>
  <si>
    <t xml:space="preserve">  指在报纸、期刊、路牌、灯箱、橱窗、互联网、通讯设备及广播电影电视等媒介上为客户策划、制作的有偿宣传活动</t>
  </si>
  <si>
    <t>725</t>
  </si>
  <si>
    <t>7250</t>
  </si>
  <si>
    <t xml:space="preserve">  知识产权服务</t>
  </si>
  <si>
    <t xml:space="preserve">  指对专利、商标、版权、著作权、软件、集成电路布图设计等的代理、转让、登记、鉴定、评估、认证、咨询、检索等活动</t>
  </si>
  <si>
    <t>7261</t>
  </si>
  <si>
    <t xml:space="preserve">    公共就业服务</t>
  </si>
  <si>
    <t xml:space="preserve">  指向劳动者提供公益性的就业服务</t>
  </si>
  <si>
    <t>7262</t>
  </si>
  <si>
    <t xml:space="preserve">    职业中介服务</t>
  </si>
  <si>
    <t xml:space="preserve">  指为求职者寻找、选择、介绍工作，为用人单位提供劳动力的服务</t>
  </si>
  <si>
    <t>7263</t>
  </si>
  <si>
    <t xml:space="preserve">    劳务派遣服务</t>
  </si>
  <si>
    <t xml:space="preserve">  指劳务派遣单位招用劳动力后，将其派到用工单位从事劳动的行为</t>
  </si>
  <si>
    <t>7269</t>
  </si>
  <si>
    <t xml:space="preserve">    其他人力资源服务</t>
  </si>
  <si>
    <t xml:space="preserve">  指职业技能鉴定、人力资源外包及其他未列明的人力资源服务</t>
  </si>
  <si>
    <t>7271</t>
  </si>
  <si>
    <t xml:space="preserve">    旅行社服务</t>
  </si>
  <si>
    <t>7272</t>
  </si>
  <si>
    <t xml:space="preserve">    旅游管理服务</t>
  </si>
  <si>
    <t>7279</t>
  </si>
  <si>
    <t xml:space="preserve">    其他旅行社相关服务</t>
  </si>
  <si>
    <t>7281</t>
  </si>
  <si>
    <t xml:space="preserve">    安全服务</t>
  </si>
  <si>
    <t xml:space="preserve">  指保安公司及类似单位提供的安全保护活动</t>
  </si>
  <si>
    <t>7282</t>
  </si>
  <si>
    <t xml:space="preserve">    安全系统监控服务</t>
  </si>
  <si>
    <t>7289</t>
  </si>
  <si>
    <t xml:space="preserve">    其他安全保护服务</t>
  </si>
  <si>
    <t>7291</t>
  </si>
  <si>
    <t xml:space="preserve">    市场管理</t>
  </si>
  <si>
    <t xml:space="preserve">  指各种交易市场的管理活动</t>
  </si>
  <si>
    <t>7292</t>
  </si>
  <si>
    <t xml:space="preserve">    会议及展览服务</t>
  </si>
  <si>
    <t xml:space="preserve">  指为商品流通、促销、展示、经贸洽谈、民间交流、企业沟通、国际往来而举办的展览和会议等活动</t>
  </si>
  <si>
    <t>7293</t>
  </si>
  <si>
    <t xml:space="preserve">    包装服务</t>
  </si>
  <si>
    <t xml:space="preserve">  指有偿或按协议为客户提供包装服务</t>
  </si>
  <si>
    <t>7294</t>
  </si>
  <si>
    <t xml:space="preserve">    办公服务</t>
  </si>
  <si>
    <t xml:space="preserve">  指为商务、公务及个人提供的各种办公服务</t>
  </si>
  <si>
    <t>7295</t>
  </si>
  <si>
    <t xml:space="preserve">    信用服务</t>
  </si>
  <si>
    <t xml:space="preserve">  指专门从事信用信息采集、整理和加工，并提供相关信用产品和信用服务的活动，包括信用评级、商帐管理等活动</t>
  </si>
  <si>
    <t>7296</t>
  </si>
  <si>
    <t xml:space="preserve">    担保服务</t>
  </si>
  <si>
    <t xml:space="preserve">  指保证人和债权人约定，当债务人不履行债务时，保证人按照约定履行债务或者承担责任的行为活动；本类别特指专业担保机构的活动</t>
  </si>
  <si>
    <t>7299</t>
  </si>
  <si>
    <t xml:space="preserve">    其他未列明商务服务业</t>
  </si>
  <si>
    <t xml:space="preserve">  指上述未列明的商务、代理等活动</t>
  </si>
  <si>
    <t>731</t>
  </si>
  <si>
    <t>7310</t>
  </si>
  <si>
    <t xml:space="preserve">  自然科学研究和试验发展</t>
  </si>
  <si>
    <t>732</t>
  </si>
  <si>
    <t>7320</t>
  </si>
  <si>
    <t xml:space="preserve">  工程和技术研究和试验发展</t>
  </si>
  <si>
    <t>733</t>
  </si>
  <si>
    <t>7330</t>
  </si>
  <si>
    <t xml:space="preserve">  农业科学研究和试验发展</t>
  </si>
  <si>
    <t>734</t>
  </si>
  <si>
    <t>7340</t>
  </si>
  <si>
    <t xml:space="preserve">  医学研究和试验发展</t>
  </si>
  <si>
    <t>735</t>
  </si>
  <si>
    <t>7350</t>
  </si>
  <si>
    <t xml:space="preserve">  社会人文科学研究</t>
  </si>
  <si>
    <t>741</t>
  </si>
  <si>
    <t>7410</t>
  </si>
  <si>
    <t xml:space="preserve">  气象服务</t>
  </si>
  <si>
    <t xml:space="preserve">  指从事气象探测、预报、服务和气象灾害防御、气候资源利用等活动</t>
  </si>
  <si>
    <t>742</t>
  </si>
  <si>
    <t>7420</t>
  </si>
  <si>
    <t xml:space="preserve">  地震服务</t>
  </si>
  <si>
    <t xml:space="preserve">  指地震监测预报、震灾预防和紧急救援等防震减灾活动</t>
  </si>
  <si>
    <t>743</t>
  </si>
  <si>
    <t>7430</t>
  </si>
  <si>
    <t xml:space="preserve">  海洋服务</t>
  </si>
  <si>
    <t>744</t>
  </si>
  <si>
    <t>7440</t>
  </si>
  <si>
    <t xml:space="preserve">  测绘服务</t>
  </si>
  <si>
    <t>745</t>
  </si>
  <si>
    <t>7450</t>
  </si>
  <si>
    <t xml:space="preserve">  质检技术服务</t>
  </si>
  <si>
    <t xml:space="preserve">  指通过专业技术手段对动植物、工业产品、商品、专项技术、成果及其他需要鉴定的物品所进行的检测、检验、测试、鉴定等活动，还包括产品质量、计量、认证和标准的管理活动</t>
  </si>
  <si>
    <t>7461</t>
  </si>
  <si>
    <t xml:space="preserve">    环境保护监测</t>
  </si>
  <si>
    <t xml:space="preserve">  指对环境各要素，对生产与生活等各类污染源排放的液体、气体、固体、辐射等污染物或污染因子指标进行的测试和监测活动</t>
  </si>
  <si>
    <t>7462</t>
  </si>
  <si>
    <t xml:space="preserve">    生态监测</t>
  </si>
  <si>
    <t xml:space="preserve">  指对森林资源、湿地资源、荒漠化、珍稀濒危野生动植物资源的调查与监测活动；野生动物疫源疫病与防控以及对生态工程的监测活动</t>
  </si>
  <si>
    <t>7471</t>
  </si>
  <si>
    <t xml:space="preserve">    能源矿产地质勘查</t>
  </si>
  <si>
    <t>7472</t>
  </si>
  <si>
    <t xml:space="preserve">    固体矿产地质勘查</t>
  </si>
  <si>
    <t>7473</t>
  </si>
  <si>
    <t xml:space="preserve">    水、二氧化碳等矿产地质勘查</t>
  </si>
  <si>
    <t>7474</t>
  </si>
  <si>
    <t xml:space="preserve">    基础地质勘查</t>
  </si>
  <si>
    <t xml:space="preserve">  指区域、海洋、环境和水文地质勘查活动</t>
  </si>
  <si>
    <t>7475</t>
  </si>
  <si>
    <t xml:space="preserve">    地质勘查技术服务</t>
  </si>
  <si>
    <t xml:space="preserve">  指除矿产地质勘查、基础地质勘查以外的其他勘查和相关的技术服务</t>
  </si>
  <si>
    <t>7481</t>
  </si>
  <si>
    <t xml:space="preserve">    工程管理服务</t>
  </si>
  <si>
    <t xml:space="preserve">  指工程项目建设中的项目策划、投资与造价咨询、招标代理、工程监理、项目管理等服务</t>
  </si>
  <si>
    <t>7482</t>
  </si>
  <si>
    <t xml:space="preserve">    工程勘察设计</t>
  </si>
  <si>
    <t xml:space="preserve">  指建筑工程施工前的工程测量、工程地质勘察和工程设计等活动</t>
  </si>
  <si>
    <t>7483</t>
  </si>
  <si>
    <t xml:space="preserve">    规划管理</t>
  </si>
  <si>
    <t xml:space="preserve">  指对区域和城镇、乡村的规划，以及其他规划</t>
  </si>
  <si>
    <t>7491</t>
  </si>
  <si>
    <t xml:space="preserve">    专业化设计服务</t>
  </si>
  <si>
    <t xml:space="preserve">  指除工程规划设计、软件设计、集成电路设计以外的独立的专业化设计活动</t>
  </si>
  <si>
    <t>7492</t>
  </si>
  <si>
    <t xml:space="preserve">    摄影扩印服务</t>
  </si>
  <si>
    <t>7493</t>
  </si>
  <si>
    <t xml:space="preserve">    兽医服务</t>
  </si>
  <si>
    <t>7499</t>
  </si>
  <si>
    <t xml:space="preserve">    其他未列明专业技术服务业</t>
  </si>
  <si>
    <t>7511</t>
  </si>
  <si>
    <t xml:space="preserve">    农业技术推广服务</t>
  </si>
  <si>
    <t>7512</t>
  </si>
  <si>
    <t xml:space="preserve">    生物技术推广服务</t>
  </si>
  <si>
    <t>7513</t>
  </si>
  <si>
    <t xml:space="preserve">    新材料技术推广服务</t>
  </si>
  <si>
    <t>7514</t>
  </si>
  <si>
    <t xml:space="preserve">    节能技术推广服务</t>
  </si>
  <si>
    <t>7519</t>
  </si>
  <si>
    <t xml:space="preserve">    其他技术推广服务</t>
  </si>
  <si>
    <t>752</t>
  </si>
  <si>
    <t>7520</t>
  </si>
  <si>
    <t xml:space="preserve">  科技中介服务</t>
  </si>
  <si>
    <t xml:space="preserve">  指为科技活动提供社会化服务与管理，在政府、各类科技活动主体与市场之间提供居间服务的组织，主要开展信息交流、技术咨询、技术孵化、科技评估和科技鉴证等活动</t>
  </si>
  <si>
    <t>759</t>
  </si>
  <si>
    <t>7590</t>
  </si>
  <si>
    <t xml:space="preserve">  其他科技推广和应用服务业</t>
  </si>
  <si>
    <t xml:space="preserve">  指除技术推广、科技中介以外的其他科技服务，但不包括短期的日常业务活动</t>
  </si>
  <si>
    <t>761</t>
  </si>
  <si>
    <t>7610</t>
  </si>
  <si>
    <t xml:space="preserve">  防洪除涝设施管理</t>
  </si>
  <si>
    <t xml:space="preserve">  指对江河湖泊开展的河道、堤防、岸线整治等活动及对河流、湖泊、行蓄洪区和沿海的防洪设施的管理活动，包括防洪工程设施的管理及运行维护等</t>
  </si>
  <si>
    <t>762</t>
  </si>
  <si>
    <t>7620</t>
  </si>
  <si>
    <t xml:space="preserve">  水资源管理</t>
  </si>
  <si>
    <t xml:space="preserve">  指对水资源的开发、利用、配置、节约等活动</t>
  </si>
  <si>
    <t>763</t>
  </si>
  <si>
    <t>7630</t>
  </si>
  <si>
    <t xml:space="preserve">  天然水收集与分配</t>
  </si>
  <si>
    <t xml:space="preserve">  指通过各种方式收集、分配天然水资源的活动，包括通过蓄水（水库、塘堰等）、提水、引水和井等水源工程，收集和分配各类地表和地下淡水资源的活动</t>
  </si>
  <si>
    <t>764</t>
  </si>
  <si>
    <t>7640</t>
  </si>
  <si>
    <t xml:space="preserve">  水文服务</t>
  </si>
  <si>
    <t xml:space="preserve">  指通过布设水文站网，对水的时空分布规律进行监测、收集和分析处理的活动</t>
  </si>
  <si>
    <t>769</t>
  </si>
  <si>
    <t>7690</t>
  </si>
  <si>
    <t xml:space="preserve">  其他水利管理业</t>
  </si>
  <si>
    <t>7711</t>
  </si>
  <si>
    <t xml:space="preserve">    自然保护区管理</t>
  </si>
  <si>
    <t xml:space="preserve">  指对有代表性的自然生态系统、珍稀濒危野生动植物物种和有特殊意义的自然遗迹等予以特殊保护和管理的活动</t>
  </si>
  <si>
    <t>7712</t>
  </si>
  <si>
    <t xml:space="preserve">    野生动物保护</t>
  </si>
  <si>
    <t xml:space="preserve">  指对野生及濒危动物的饲养、繁殖等保护活动，以及对栖息地的管理活动</t>
  </si>
  <si>
    <t>7713</t>
  </si>
  <si>
    <t xml:space="preserve">    野生植物保护</t>
  </si>
  <si>
    <t xml:space="preserve">  指对野生及濒危植物的培育等保护活动</t>
  </si>
  <si>
    <t>7719</t>
  </si>
  <si>
    <t xml:space="preserve">    其他自然保护</t>
  </si>
  <si>
    <t xml:space="preserve">  指除自然保护区管理、野生动植物保护以外的其他自然保护活动</t>
  </si>
  <si>
    <t>7721</t>
  </si>
  <si>
    <t xml:space="preserve">    水污染治理</t>
  </si>
  <si>
    <t xml:space="preserve">  指对江、河、湖泊、水库及地下水、地表水的污染综合治理活动，不包括排放污水的搜集和治理活动</t>
  </si>
  <si>
    <t>7722</t>
  </si>
  <si>
    <t xml:space="preserve">    大气污染治理</t>
  </si>
  <si>
    <t xml:space="preserve">  指对大气污染的综合治理以及对工业废气的治理活动</t>
  </si>
  <si>
    <t>7723</t>
  </si>
  <si>
    <t xml:space="preserve">    固体废物治理</t>
  </si>
  <si>
    <t xml:space="preserve">  指除城乡居民生活垃圾以外的固体废物治理及其他非危险废物的治理</t>
  </si>
  <si>
    <t>7724</t>
  </si>
  <si>
    <t xml:space="preserve">    危险废物治理</t>
  </si>
  <si>
    <t xml:space="preserve">  指对制造、维修、医疗等活动产生的危险废物进行收集、贮存、利用、处理和处置等活动</t>
  </si>
  <si>
    <t>7725</t>
  </si>
  <si>
    <t xml:space="preserve">    放射性废物治理</t>
  </si>
  <si>
    <t xml:space="preserve">  指对生产及其他活动过程产生的放射性废物进行收集、贮存、利用、处理和处置等活动</t>
  </si>
  <si>
    <t>7729</t>
  </si>
  <si>
    <t xml:space="preserve">    其他污染治理 </t>
  </si>
  <si>
    <t xml:space="preserve">  指除水污染、大气污染、固体废物、危险废物、放射性废物治理以外的其他环境治理活动</t>
  </si>
  <si>
    <t>781</t>
  </si>
  <si>
    <t>7810</t>
  </si>
  <si>
    <t xml:space="preserve">  市政设施管理</t>
  </si>
  <si>
    <t xml:space="preserve">  指污水排放、雨水排放、路灯、道路、桥梁、隧道、广场、涵洞、防空等城乡公共设施的抢险、紧急处理、管理等活动</t>
  </si>
  <si>
    <t>782</t>
  </si>
  <si>
    <t>7820</t>
  </si>
  <si>
    <t xml:space="preserve">  环境卫生管理</t>
  </si>
  <si>
    <t xml:space="preserve">  指城乡生活垃圾的清扫、收集、运输、处理和处置、管理等活动，以及对公共厕所、化粪池的清扫、收集、运输、处理和处置、管理等活动</t>
  </si>
  <si>
    <t>783</t>
  </si>
  <si>
    <t>7830</t>
  </si>
  <si>
    <t xml:space="preserve">  城乡市容管理</t>
  </si>
  <si>
    <t xml:space="preserve">   指城市户外标志、外景照明、公共建筑物、施工围档、材料堆放、渣土清运、竣工清理等管理活动；乡、村户外标志、村容镇貌、柴草堆放、树木花草养护等管理活动</t>
  </si>
  <si>
    <t>784</t>
  </si>
  <si>
    <t>7840</t>
  </si>
  <si>
    <t xml:space="preserve">  绿化管理</t>
  </si>
  <si>
    <t xml:space="preserve">    指城市绿地和生产绿地、防护绿地、附属绿地等的管理活动 </t>
  </si>
  <si>
    <t>7851</t>
  </si>
  <si>
    <t xml:space="preserve">    公园管理</t>
  </si>
  <si>
    <t xml:space="preserve">  指主要为人们提供休闲、观赏、游览以及开展科普活动的城市各类公园管理活动</t>
  </si>
  <si>
    <t>7852</t>
  </si>
  <si>
    <t xml:space="preserve">    游览景区管理</t>
  </si>
  <si>
    <t xml:space="preserve">  指对具有一定规模的自然景观、人文景物的管理和保护活动，以及对环境优美，具有观赏、文化或科学价值的风景名胜区的保护和管理活动；包括风景名胜和其他类似的自然景区管理</t>
  </si>
  <si>
    <t>791</t>
  </si>
  <si>
    <t>7910</t>
  </si>
  <si>
    <t xml:space="preserve">  家庭服务</t>
  </si>
  <si>
    <t xml:space="preserve">  指雇佣家庭雇工的家庭住户和家庭户的自营活动，以及在雇主家庭从事有报酬的家庭雇工的活动，包括钟点工和居住在雇主家里的家政劳动者的活动</t>
  </si>
  <si>
    <t>792</t>
  </si>
  <si>
    <t>7920</t>
  </si>
  <si>
    <t xml:space="preserve">  托儿所服务</t>
  </si>
  <si>
    <t xml:space="preserve">  指社会、街道、个人办的面向不足三岁幼儿的看护活动，可分为全托、日托、半托，或计时的服务</t>
  </si>
  <si>
    <t>793</t>
  </si>
  <si>
    <t>7930</t>
  </si>
  <si>
    <t xml:space="preserve">  洗染服务</t>
  </si>
  <si>
    <t xml:space="preserve">  指专营的洗染店以及在宾馆、饭店内常设的独立（或相对独立）洗染服务</t>
  </si>
  <si>
    <t>794</t>
  </si>
  <si>
    <t>7940</t>
  </si>
  <si>
    <t xml:space="preserve">  理发及美容服务</t>
  </si>
  <si>
    <t xml:space="preserve">  指专业理发、美容保健服务，以及在宾馆、饭店或娱乐场所常设的独立（或相对独立）理发、美容保健服务</t>
  </si>
  <si>
    <t>795</t>
  </si>
  <si>
    <t>7950</t>
  </si>
  <si>
    <t xml:space="preserve">  洗浴服务</t>
  </si>
  <si>
    <t xml:space="preserve">  指专业洗浴室以及在宾馆、饭店或娱乐场所常设的独立（或相对独立）洗浴、温泉、SPA等服务</t>
  </si>
  <si>
    <t>796</t>
  </si>
  <si>
    <t>7960</t>
  </si>
  <si>
    <t xml:space="preserve">  保健服务</t>
  </si>
  <si>
    <t xml:space="preserve">  指专业保健场所以及在宾馆、饭店或娱乐场所开设的独立（或相对独立）保健按摩、足疗等服务</t>
  </si>
  <si>
    <t>797</t>
  </si>
  <si>
    <t>7970</t>
  </si>
  <si>
    <t xml:space="preserve">  婚姻服务</t>
  </si>
  <si>
    <t xml:space="preserve">  指婚姻介绍、婚庆典礼等服务</t>
  </si>
  <si>
    <t>798</t>
  </si>
  <si>
    <t>7980</t>
  </si>
  <si>
    <t xml:space="preserve">  殡葬服务</t>
  </si>
  <si>
    <t xml:space="preserve">  指与殡葬有关的各类服务</t>
  </si>
  <si>
    <t>799</t>
  </si>
  <si>
    <t>7990</t>
  </si>
  <si>
    <t xml:space="preserve">  其他居民服务业</t>
  </si>
  <si>
    <t xml:space="preserve">  指上述未包括的居民服务</t>
  </si>
  <si>
    <t>8011</t>
  </si>
  <si>
    <t xml:space="preserve">    汽车修理与维护</t>
  </si>
  <si>
    <t xml:space="preserve">  指汽车修理厂及路边门店的专业修理服务，包括为汽车提供上油、充气、打蜡、抛光、喷漆、清洗、换零配件、出售零部件等服务，不包括汽车回厂拆卸、改装、大修的活动</t>
  </si>
  <si>
    <t>8012</t>
  </si>
  <si>
    <t xml:space="preserve">    摩托车修理与维护</t>
  </si>
  <si>
    <t>8021</t>
  </si>
  <si>
    <t xml:space="preserve">    计算机和辅助设备修理</t>
  </si>
  <si>
    <t>8022</t>
  </si>
  <si>
    <t xml:space="preserve">    通讯设备修理</t>
  </si>
  <si>
    <t>8029</t>
  </si>
  <si>
    <t xml:space="preserve">    其他办公设备维修</t>
  </si>
  <si>
    <t xml:space="preserve">  指其他未列明的各种办公设备的修理公司（中心）、修理门市部和修理网点的修理活动</t>
  </si>
  <si>
    <t>8031</t>
  </si>
  <si>
    <t xml:space="preserve">    家用电子产品修理</t>
  </si>
  <si>
    <t xml:space="preserve">  指电视、音响等家用视频、音频产品的修理活动</t>
  </si>
  <si>
    <t>8032</t>
  </si>
  <si>
    <t xml:space="preserve">    日用电器修理</t>
  </si>
  <si>
    <t xml:space="preserve">  指洗衣机、电冰箱、空调等日用电器维修门市部，以及生产企业驻各地的维修网点和维修公司（中心）的修理活动</t>
  </si>
  <si>
    <t>8091</t>
  </si>
  <si>
    <t xml:space="preserve">    自行车修理</t>
  </si>
  <si>
    <t>8092</t>
  </si>
  <si>
    <t xml:space="preserve">    鞋和皮革修理</t>
  </si>
  <si>
    <t>8093</t>
  </si>
  <si>
    <t xml:space="preserve">    家具和相关物品修理</t>
  </si>
  <si>
    <t>8099</t>
  </si>
  <si>
    <t xml:space="preserve">    其他未列明日用产品修理业</t>
  </si>
  <si>
    <t xml:space="preserve">  指其他日用产品维修门市部、修理摊点的活动，以及生产企业驻各地的维修网点和维修中心的修理活动</t>
  </si>
  <si>
    <t>8111</t>
  </si>
  <si>
    <t xml:space="preserve">    建筑物清洁服务</t>
  </si>
  <si>
    <t xml:space="preserve">  指对建筑物内外墙、玻璃幕墙、地面、天花板及烟囱的清洗活动</t>
  </si>
  <si>
    <t>8119</t>
  </si>
  <si>
    <t xml:space="preserve">    其他清洁服务</t>
  </si>
  <si>
    <t xml:space="preserve">  指专业清洗人员为企业的机器、办公设备的清洗活动，以及为居民的日用品、器具及设备的清洗活动，包括清扫、消毒等服务</t>
  </si>
  <si>
    <t>819</t>
  </si>
  <si>
    <t>8190</t>
  </si>
  <si>
    <t xml:space="preserve">  其他未列明服务业</t>
  </si>
  <si>
    <t>821</t>
  </si>
  <si>
    <t>8210</t>
  </si>
  <si>
    <t xml:space="preserve">  学前教育</t>
  </si>
  <si>
    <t xml:space="preserve">  指经教育行政部门批准举办的对学龄前幼儿进行保育和教育的活动</t>
  </si>
  <si>
    <t>8221</t>
  </si>
  <si>
    <t xml:space="preserve">    普通小学教育</t>
  </si>
  <si>
    <t>8222</t>
  </si>
  <si>
    <t xml:space="preserve">    成人小学教育</t>
  </si>
  <si>
    <t>8231</t>
  </si>
  <si>
    <t xml:space="preserve">    普通初中教育</t>
  </si>
  <si>
    <t xml:space="preserve">  指《义务教育法》规定的对小学毕业生进行初级中等教育的活动</t>
  </si>
  <si>
    <t>8232</t>
  </si>
  <si>
    <t xml:space="preserve">    职业初中教育</t>
  </si>
  <si>
    <t>8233</t>
  </si>
  <si>
    <t xml:space="preserve">    成人初中教育</t>
  </si>
  <si>
    <t>8234</t>
  </si>
  <si>
    <t xml:space="preserve">    普通高中教育</t>
  </si>
  <si>
    <t xml:space="preserve">  指非义务教育阶段，通过考试招收初中毕业生进行普通高中教育的活动</t>
  </si>
  <si>
    <t>8235</t>
  </si>
  <si>
    <t xml:space="preserve">    成人高中教育</t>
  </si>
  <si>
    <t>8236</t>
  </si>
  <si>
    <t xml:space="preserve">    中等职业学校教育</t>
  </si>
  <si>
    <t xml:space="preserve">  指经教育行政部门或劳动就业行政部门批准举办的中等技术学校、中等师范学校、成人中等专业学校、职业高中学校、技工学校等教育活动</t>
  </si>
  <si>
    <t>8241</t>
  </si>
  <si>
    <t xml:space="preserve">    普通高等教育</t>
  </si>
  <si>
    <t xml:space="preserve">  指经教育行政部门批准，由国家、地方、社会办的在完成高级中等教育基础上实施的获取学历的高等教育活动</t>
  </si>
  <si>
    <t>8242</t>
  </si>
  <si>
    <t xml:space="preserve">    成人高等教育</t>
  </si>
  <si>
    <t xml:space="preserve">  指经教育主管部门批准办的成人高等教育活动</t>
  </si>
  <si>
    <t>825</t>
  </si>
  <si>
    <t>8250</t>
  </si>
  <si>
    <t xml:space="preserve">  特殊教育</t>
  </si>
  <si>
    <t xml:space="preserve">  指为残障儿童提供的特殊教育活动</t>
  </si>
  <si>
    <t>8291</t>
  </si>
  <si>
    <t xml:space="preserve">    职业技能培训</t>
  </si>
  <si>
    <t xml:space="preserve">  指由教育部门、劳动部门或其他政府部门批准举办，或由社会机构举办的为提高就业人员就业技能的就业前的培训和其他技能培训活动，不包括社会上办的各类培训班、速成班、讲座等</t>
  </si>
  <si>
    <t>8292</t>
  </si>
  <si>
    <t xml:space="preserve">    体校及体育培训</t>
  </si>
  <si>
    <t xml:space="preserve">  指各类、各级体校培训，以及其他各类体育运动培训活动，不包括学校教育制度范围内的体育大学、学院、学校的体育专业教育</t>
  </si>
  <si>
    <t>8293</t>
  </si>
  <si>
    <t xml:space="preserve">    文化艺术培训</t>
  </si>
  <si>
    <t xml:space="preserve">  指国家学校教育制度以外，由正规学校或社会各界办的文化艺术培训活动，不包括少年儿童的课外艺术辅导班</t>
  </si>
  <si>
    <t>8294</t>
  </si>
  <si>
    <t xml:space="preserve">    教育辅助服务</t>
  </si>
  <si>
    <t xml:space="preserve">  指专门从事教育检测、评价、考试、招生等辅助活动</t>
  </si>
  <si>
    <t>8299</t>
  </si>
  <si>
    <t xml:space="preserve">    其他未列明教育</t>
  </si>
  <si>
    <t xml:space="preserve">  指经批准的宗教院校教育及上述未列明的教育活动</t>
  </si>
  <si>
    <t>8311</t>
  </si>
  <si>
    <t xml:space="preserve">    综合医院</t>
  </si>
  <si>
    <t>8312</t>
  </si>
  <si>
    <t xml:space="preserve">    中医医院</t>
  </si>
  <si>
    <t>8313</t>
  </si>
  <si>
    <t xml:space="preserve">    中西医结合医院</t>
  </si>
  <si>
    <t>8314</t>
  </si>
  <si>
    <t xml:space="preserve">    民族医院</t>
  </si>
  <si>
    <t>8315</t>
  </si>
  <si>
    <t xml:space="preserve">    专科医院</t>
  </si>
  <si>
    <t>8316</t>
  </si>
  <si>
    <t xml:space="preserve">    疗养院</t>
  </si>
  <si>
    <t xml:space="preserve">  指以疗养、康复为主，治疗为辅的医疗服务活动</t>
  </si>
  <si>
    <t>8321</t>
  </si>
  <si>
    <t xml:space="preserve">    社区卫生服务中心（站）</t>
  </si>
  <si>
    <t>8322</t>
  </si>
  <si>
    <t xml:space="preserve">    街道卫生院</t>
  </si>
  <si>
    <t>8323</t>
  </si>
  <si>
    <t xml:space="preserve">    乡镇卫生院</t>
  </si>
  <si>
    <t>833</t>
  </si>
  <si>
    <t>8330</t>
  </si>
  <si>
    <t xml:space="preserve">  门诊部（所）</t>
  </si>
  <si>
    <t xml:space="preserve">  指门诊部、诊所、医务室、卫生站、护理院等卫生机构的活动</t>
  </si>
  <si>
    <t>834</t>
  </si>
  <si>
    <t>8340</t>
  </si>
  <si>
    <t xml:space="preserve">  计划生育技术服务活动</t>
  </si>
  <si>
    <t xml:space="preserve">  指各地区计划生育技术服务机构的活动</t>
  </si>
  <si>
    <t>835</t>
  </si>
  <si>
    <t>8350</t>
  </si>
  <si>
    <t xml:space="preserve">  妇幼保健院（所、站）</t>
  </si>
  <si>
    <t xml:space="preserve">  指非医院的妇女及婴幼儿保健活动</t>
  </si>
  <si>
    <t>836</t>
  </si>
  <si>
    <t>8360</t>
  </si>
  <si>
    <t xml:space="preserve">  专科疾病防治院（所、站）</t>
  </si>
  <si>
    <t xml:space="preserve">  指对各种专科疾病进行预防及群众预防的活动</t>
  </si>
  <si>
    <t>837</t>
  </si>
  <si>
    <t>8370</t>
  </si>
  <si>
    <t xml:space="preserve">  疾病预防控制中心</t>
  </si>
  <si>
    <t xml:space="preserve">  指卫生防疫站、卫生防病中心、预防保健中心等活动</t>
  </si>
  <si>
    <t>839</t>
  </si>
  <si>
    <t>8390</t>
  </si>
  <si>
    <t xml:space="preserve">  其他卫生活动</t>
  </si>
  <si>
    <t xml:space="preserve">  指急救中心及其他未列明的卫生机构的活动</t>
  </si>
  <si>
    <t>8411</t>
  </si>
  <si>
    <t xml:space="preserve">    干部休养所</t>
  </si>
  <si>
    <t>8412</t>
  </si>
  <si>
    <t xml:space="preserve">    护理机构服务</t>
  </si>
  <si>
    <t xml:space="preserve">  指各级政府、企业和社会力量兴办的主要面向老年人、残疾人提供的专业化护理的服务机构的活动</t>
  </si>
  <si>
    <t>8413</t>
  </si>
  <si>
    <t xml:space="preserve">    精神康复服务</t>
  </si>
  <si>
    <t xml:space="preserve">  指智障、精神疾病、吸毒、酗酒等人员的住宿康复治疗活动</t>
  </si>
  <si>
    <t>8414</t>
  </si>
  <si>
    <t xml:space="preserve">    老年人、残疾人养护服务</t>
  </si>
  <si>
    <t xml:space="preserve">  指各级政府、企业和社会力量兴办的主要面向老年人和残疾人提供的长期照料、养护、关爱等服务机构的活动</t>
  </si>
  <si>
    <t>8415</t>
  </si>
  <si>
    <t xml:space="preserve">    孤残儿童收养和庇护服务</t>
  </si>
  <si>
    <t xml:space="preserve">  指对孤残儿童、生活无着流浪儿童等人员的收养救助活动</t>
  </si>
  <si>
    <t>8419</t>
  </si>
  <si>
    <t xml:space="preserve">    其他提供住宿社会救助</t>
  </si>
  <si>
    <t xml:space="preserve">  指对生活无着流浪等其他人员的收养救助等活动</t>
  </si>
  <si>
    <t>8421</t>
  </si>
  <si>
    <t xml:space="preserve">    社会看护与帮助服务</t>
  </si>
  <si>
    <t xml:space="preserve">  指为老人、残疾人、五保户及其他弱势群体提供不住宿的看护、帮助活动</t>
  </si>
  <si>
    <t>8429</t>
  </si>
  <si>
    <t xml:space="preserve">    其他不提供住宿社会工作</t>
  </si>
  <si>
    <t xml:space="preserve">  指慈善、募捐等其他社会工作的活动</t>
  </si>
  <si>
    <t>851</t>
  </si>
  <si>
    <t>8510</t>
  </si>
  <si>
    <t xml:space="preserve">  新闻业</t>
  </si>
  <si>
    <t>8521</t>
  </si>
  <si>
    <t xml:space="preserve">    图书出版</t>
  </si>
  <si>
    <t>8522</t>
  </si>
  <si>
    <t xml:space="preserve">    报纸出版</t>
  </si>
  <si>
    <t>8523</t>
  </si>
  <si>
    <t xml:space="preserve">    期刊出版</t>
  </si>
  <si>
    <t>8524</t>
  </si>
  <si>
    <t xml:space="preserve">    音像制品出版</t>
  </si>
  <si>
    <t>8525</t>
  </si>
  <si>
    <t xml:space="preserve">    电子出版物出版</t>
  </si>
  <si>
    <t>8529</t>
  </si>
  <si>
    <t xml:space="preserve">    其他出版业</t>
  </si>
  <si>
    <t>861</t>
  </si>
  <si>
    <t>8610</t>
  </si>
  <si>
    <t xml:space="preserve">  广播</t>
  </si>
  <si>
    <t xml:space="preserve">  指广播节目的现场制作、播放及其他相关活动，还包括互联网广播</t>
  </si>
  <si>
    <t>862</t>
  </si>
  <si>
    <t>8620</t>
  </si>
  <si>
    <t xml:space="preserve">  电视</t>
  </si>
  <si>
    <t xml:space="preserve">  指有线和无线电视节目的现场制作、播放及其他相关活动，还包括互联网电视</t>
  </si>
  <si>
    <t>863</t>
  </si>
  <si>
    <t>8630</t>
  </si>
  <si>
    <t xml:space="preserve">  电影和影视节目制作</t>
  </si>
  <si>
    <t xml:space="preserve">  指电影、电视和录像（含以磁带、光盘为载体）节目的制作活动，该节目可以作为电视、电影播出、放映，也可以作为出版、销售的原版录像带（或光盘），还可以在其他场合宣传播放，还包括影视节目的后期制作，但不包括电视台制作节目的活动</t>
  </si>
  <si>
    <t>864</t>
  </si>
  <si>
    <t>8640</t>
  </si>
  <si>
    <t xml:space="preserve">  电影和影视节目发行</t>
  </si>
  <si>
    <t xml:space="preserve">  不含录像制品（以磁带、光盘为载体）的发行</t>
  </si>
  <si>
    <t>865</t>
  </si>
  <si>
    <t>8650</t>
  </si>
  <si>
    <t xml:space="preserve">  电影放映</t>
  </si>
  <si>
    <t xml:space="preserve">  指专业电影院以及设在娱乐场所独立（或相对独立）的电影放映等活动</t>
  </si>
  <si>
    <t>866</t>
  </si>
  <si>
    <t>8660</t>
  </si>
  <si>
    <t xml:space="preserve">  录音制作</t>
  </si>
  <si>
    <t xml:space="preserve">  指从事录音节目、音乐作品的制作活动，其节目或作品可以在广播电台播放，也可以制作成出版、销售的原版录音带（磁带或光盘），还可以在其他宣传场合播放，但不包括广播电台制作节目的活动</t>
  </si>
  <si>
    <t>871</t>
  </si>
  <si>
    <t>8710</t>
  </si>
  <si>
    <t xml:space="preserve">  文艺创作与表演</t>
  </si>
  <si>
    <t xml:space="preserve">  指文学、美术创造和表演艺术（如戏曲、歌舞、话剧、音乐、杂技、马戏、木偶等表演艺术）等活动</t>
  </si>
  <si>
    <t>872</t>
  </si>
  <si>
    <t>8720</t>
  </si>
  <si>
    <t xml:space="preserve">  艺术表演场馆</t>
  </si>
  <si>
    <t xml:space="preserve">  指有观众席、舞台、灯光设备，专供文艺团体演出的场所管理活动</t>
  </si>
  <si>
    <t>8731</t>
  </si>
  <si>
    <t xml:space="preserve">    图书馆</t>
  </si>
  <si>
    <t>8732</t>
  </si>
  <si>
    <t xml:space="preserve">    档案馆</t>
  </si>
  <si>
    <t>874</t>
  </si>
  <si>
    <t>8740</t>
  </si>
  <si>
    <t xml:space="preserve">  文物及非物质文化遗产保护</t>
  </si>
  <si>
    <t xml:space="preserve">  指对具有历史、文化、艺术、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</si>
  <si>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875</t>
  </si>
  <si>
    <t>8750</t>
  </si>
  <si>
    <t xml:space="preserve">  博物馆</t>
  </si>
  <si>
    <t xml:space="preserve">  指收藏、研究、展示文物和标本的博物馆的活动，以及展示人类文化、艺术、科技、文明的美术馆、艺术馆、展览馆、科技馆、天文馆等管理活动</t>
  </si>
  <si>
    <t>876</t>
  </si>
  <si>
    <t>8760</t>
  </si>
  <si>
    <t xml:space="preserve">  烈士陵园、纪念馆</t>
  </si>
  <si>
    <t>877</t>
  </si>
  <si>
    <t>8770</t>
  </si>
  <si>
    <t xml:space="preserve">  群众文化活动</t>
  </si>
  <si>
    <t xml:space="preserve">  指对各种主要由城乡群众参与的文艺类演出、比赛、展览等公益性文化活动的管理活动</t>
  </si>
  <si>
    <t>879</t>
  </si>
  <si>
    <t>8790</t>
  </si>
  <si>
    <t xml:space="preserve">  其他文化艺术业</t>
  </si>
  <si>
    <t>881</t>
  </si>
  <si>
    <t>8810</t>
  </si>
  <si>
    <t xml:space="preserve">  体育组织</t>
  </si>
  <si>
    <t xml:space="preserve">  指专业从事体育比赛、训练、辅导和管理的组织的活动</t>
  </si>
  <si>
    <t>882</t>
  </si>
  <si>
    <t>8820</t>
  </si>
  <si>
    <t xml:space="preserve">  体育场馆</t>
  </si>
  <si>
    <t xml:space="preserve">  指可供观赏比赛的场馆和专供运动员训练用的场地管理活动</t>
  </si>
  <si>
    <t>883</t>
  </si>
  <si>
    <t>8830</t>
  </si>
  <si>
    <t xml:space="preserve">  休闲健身活动</t>
  </si>
  <si>
    <t xml:space="preserve">  指主要面向社会开放的休闲健身场所和其他体育娱乐场所的管理活动</t>
  </si>
  <si>
    <t>889</t>
  </si>
  <si>
    <t>8890</t>
  </si>
  <si>
    <t xml:space="preserve">  其他体育</t>
  </si>
  <si>
    <t xml:space="preserve">  指上述未包括的体育活动</t>
  </si>
  <si>
    <t>8911</t>
  </si>
  <si>
    <t xml:space="preserve">    歌舞厅娱乐活动</t>
  </si>
  <si>
    <t>8912</t>
  </si>
  <si>
    <t xml:space="preserve">    电子游艺厅娱乐活动</t>
  </si>
  <si>
    <t>8913</t>
  </si>
  <si>
    <t xml:space="preserve">    网吧活动</t>
  </si>
  <si>
    <t xml:space="preserve">  指通过计算机等装置向公众提供互联网上网服务的网吧、电脑休闲室等营业性场所的服务</t>
  </si>
  <si>
    <t>8919</t>
  </si>
  <si>
    <t xml:space="preserve">    其他室内娱乐活动</t>
  </si>
  <si>
    <t>892</t>
  </si>
  <si>
    <t>8920</t>
  </si>
  <si>
    <t xml:space="preserve">  游乐园</t>
  </si>
  <si>
    <t xml:space="preserve">  指配有大型娱乐设施的室外娱乐活动及以娱乐为主的活动</t>
  </si>
  <si>
    <t>893</t>
  </si>
  <si>
    <t>8930</t>
  </si>
  <si>
    <t xml:space="preserve">  彩票活动</t>
  </si>
  <si>
    <t xml:space="preserve">  指各种形式的彩票活动</t>
  </si>
  <si>
    <t>8941</t>
  </si>
  <si>
    <t xml:space="preserve">    文化娱乐经纪人</t>
  </si>
  <si>
    <t>8942</t>
  </si>
  <si>
    <t xml:space="preserve">    体育经纪人</t>
  </si>
  <si>
    <t>8949</t>
  </si>
  <si>
    <t xml:space="preserve">    其他文化艺术经纪代理</t>
  </si>
  <si>
    <t>899</t>
  </si>
  <si>
    <t>8990</t>
  </si>
  <si>
    <t xml:space="preserve">  其他娱乐业</t>
  </si>
  <si>
    <t xml:space="preserve">  指公园、海滩和旅游景点内小型设施的娱乐活动及其他娱乐活动</t>
  </si>
  <si>
    <t>900</t>
  </si>
  <si>
    <t>9000</t>
  </si>
  <si>
    <t xml:space="preserve">  中国共产党机关</t>
  </si>
  <si>
    <t>911</t>
  </si>
  <si>
    <t>9110</t>
  </si>
  <si>
    <t xml:space="preserve">  国家权力机构</t>
  </si>
  <si>
    <t xml:space="preserve">  指宪法规定的全国和地方各级人民代表大会及常委会机关的活动</t>
  </si>
  <si>
    <t>9121</t>
  </si>
  <si>
    <t xml:space="preserve">    综合事务管理机构</t>
  </si>
  <si>
    <t xml:space="preserve">  指中央和地方人民政府的活动，以及依法管理全国或地方综合事务的政府主管部门的活动，还包括政府事务管理</t>
  </si>
  <si>
    <t>9122</t>
  </si>
  <si>
    <t xml:space="preserve">    对外事务管理机构</t>
  </si>
  <si>
    <t>9123</t>
  </si>
  <si>
    <t xml:space="preserve">    公共安全管理机构</t>
  </si>
  <si>
    <t>9124</t>
  </si>
  <si>
    <t xml:space="preserve">    社会事务管理机构</t>
  </si>
  <si>
    <t>9125</t>
  </si>
  <si>
    <t xml:space="preserve">    经济事务管理机构</t>
  </si>
  <si>
    <t>9126</t>
  </si>
  <si>
    <t xml:space="preserve">    行政监督检查机构</t>
  </si>
  <si>
    <t xml:space="preserve">  指依法对社会经济活动进行监督、稽查、检查、查处等活动，包括独立（或相对独立）于各级行政管理机构的执法检查大队的活动</t>
  </si>
  <si>
    <t>9131</t>
  </si>
  <si>
    <t xml:space="preserve">    人民法院</t>
  </si>
  <si>
    <t xml:space="preserve">  指各级人民法院的活动</t>
  </si>
  <si>
    <t>9132</t>
  </si>
  <si>
    <t xml:space="preserve">    人民检察院</t>
  </si>
  <si>
    <t xml:space="preserve">  指各级人民检察院的活动</t>
  </si>
  <si>
    <t>919</t>
  </si>
  <si>
    <t>9190</t>
  </si>
  <si>
    <t xml:space="preserve">  其他国家机构</t>
  </si>
  <si>
    <t xml:space="preserve">  指其他未另列明的国家机构的活动</t>
  </si>
  <si>
    <t>921</t>
  </si>
  <si>
    <t>9210</t>
  </si>
  <si>
    <t xml:space="preserve">  人民政协</t>
  </si>
  <si>
    <t xml:space="preserve">  指全国人民政治协商会议及各级人民政协的活动</t>
  </si>
  <si>
    <t>922</t>
  </si>
  <si>
    <t>9220</t>
  </si>
  <si>
    <t xml:space="preserve">  民主党派</t>
  </si>
  <si>
    <t>930</t>
  </si>
  <si>
    <t>9300</t>
  </si>
  <si>
    <t xml:space="preserve">  社会保障</t>
  </si>
  <si>
    <t xml:space="preserve">  指依据国家有关规定开展的各种社会保障活动</t>
  </si>
  <si>
    <t>9411</t>
  </si>
  <si>
    <t xml:space="preserve">    工会</t>
  </si>
  <si>
    <t>9412</t>
  </si>
  <si>
    <t xml:space="preserve">    妇联</t>
  </si>
  <si>
    <t>9413</t>
  </si>
  <si>
    <t xml:space="preserve">    共青团</t>
  </si>
  <si>
    <t>9419</t>
  </si>
  <si>
    <t xml:space="preserve">    其他群众团体</t>
  </si>
  <si>
    <t>9421</t>
  </si>
  <si>
    <t xml:space="preserve">    专业性团体</t>
  </si>
  <si>
    <t xml:space="preserve">  指由同一领域的成员、专家组成的社会团体（如学科、学术、文化、艺术、教育、卫生等）的活动</t>
  </si>
  <si>
    <t>9422</t>
  </si>
  <si>
    <t xml:space="preserve">    行业性团体</t>
  </si>
  <si>
    <t xml:space="preserve">  指由一个行业，或某一类企业，或不同企业的雇主（经理、厂长）组成的社会团体的活动</t>
  </si>
  <si>
    <t>9429</t>
  </si>
  <si>
    <t xml:space="preserve">    其他社会团体</t>
  </si>
  <si>
    <t xml:space="preserve">  指未列明的其他社会团体的活动</t>
  </si>
  <si>
    <t>943</t>
  </si>
  <si>
    <t>9430</t>
  </si>
  <si>
    <t xml:space="preserve">  基金会</t>
  </si>
  <si>
    <t xml:space="preserve">  指利用自然人、法人或者其他组织捐赠的财产，以从事公益事业为目的，按照国务院颁布的《基金会管理条例》的规定成立的非营利性法人的活动</t>
  </si>
  <si>
    <t>944</t>
  </si>
  <si>
    <t>9440</t>
  </si>
  <si>
    <t xml:space="preserve">  宗教组织</t>
  </si>
  <si>
    <t xml:space="preserve">  指在民政部门登记的宗教团体的活动和在政府宗教事务部门登记的宗教活动场所的活动</t>
  </si>
  <si>
    <t>951</t>
  </si>
  <si>
    <t>9510</t>
  </si>
  <si>
    <t xml:space="preserve">  社区自治组织</t>
  </si>
  <si>
    <t xml:space="preserve">  指城市、镇的居民通过选举产生的群众性自治组织的管理活动</t>
  </si>
  <si>
    <t>952</t>
  </si>
  <si>
    <t>9520</t>
  </si>
  <si>
    <t xml:space="preserve">  村民自治组织</t>
  </si>
  <si>
    <t xml:space="preserve">  指农村村民通过选举产生的群众性自治组织的管理活动</t>
  </si>
  <si>
    <t>960</t>
  </si>
  <si>
    <t>9600</t>
  </si>
  <si>
    <t xml:space="preserve">  国际组织</t>
  </si>
  <si>
    <t xml:space="preserve">  指联合国和其他国际组织驻我国境内机构等的活动</t>
  </si>
  <si>
    <t>G</t>
    <phoneticPr fontId="1" type="noConversion"/>
  </si>
  <si>
    <t>F</t>
    <phoneticPr fontId="1" type="noConversion"/>
  </si>
  <si>
    <t>H</t>
    <phoneticPr fontId="1" type="noConversion"/>
  </si>
  <si>
    <t>I</t>
    <phoneticPr fontId="1" type="noConversion"/>
  </si>
  <si>
    <t>J</t>
    <phoneticPr fontId="1" type="noConversion"/>
  </si>
  <si>
    <t>K</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</si>
  <si>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</si>
  <si>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</si>
  <si>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</si>
  <si>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</si>
  <si>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</si>
  <si>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</si>
  <si>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</si>
  <si>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</si>
  <si>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A</t>
    <phoneticPr fontId="1" type="noConversion"/>
  </si>
  <si>
    <t>B</t>
    <phoneticPr fontId="1" type="noConversion"/>
  </si>
  <si>
    <t>C</t>
    <phoneticPr fontId="1" type="noConversion"/>
  </si>
  <si>
    <t>D</t>
    <phoneticPr fontId="1" type="noConversion"/>
  </si>
  <si>
    <t>E</t>
    <phoneticPr fontId="1" type="noConversion"/>
  </si>
  <si>
    <t>代 码 名 称</t>
  </si>
  <si>
    <t>110 数学</t>
  </si>
  <si>
    <t>110.11 数学史</t>
  </si>
  <si>
    <t>110.14 数理逻辑与数学基础</t>
  </si>
  <si>
    <t>110.1410 演绎逻辑学(亦称符号逻辑学)</t>
  </si>
  <si>
    <t>110.1420 证明论(亦称元数学)</t>
  </si>
  <si>
    <t>110.1430 递归论</t>
  </si>
  <si>
    <t>110.1440 模型论</t>
  </si>
  <si>
    <t>110.1450 公理集合论</t>
  </si>
  <si>
    <t>110.1460 数学基础</t>
  </si>
  <si>
    <t>110.1499 数理逻辑与数学基础其他学科</t>
  </si>
  <si>
    <t>110.17 数论</t>
  </si>
  <si>
    <t>110.1710 初等数论</t>
  </si>
  <si>
    <t>110.1720 解析数论</t>
  </si>
  <si>
    <t>110.1730 代数数论</t>
  </si>
  <si>
    <t>110.1740 超越数论</t>
  </si>
  <si>
    <t>110.1750 丢番图逼近</t>
  </si>
  <si>
    <t>110.1760 数的几何</t>
  </si>
  <si>
    <t>110.1770 概率数论</t>
  </si>
  <si>
    <t>110.1780 计算数论</t>
  </si>
  <si>
    <t>110.1799 数论其他学科</t>
  </si>
  <si>
    <t>110.21 代数学</t>
  </si>
  <si>
    <t>110.2110 线性代数</t>
  </si>
  <si>
    <t>110.2115 群论</t>
  </si>
  <si>
    <t>110.2120 域论</t>
  </si>
  <si>
    <t>110.2125 李群</t>
  </si>
  <si>
    <t>110.2130 李代数</t>
  </si>
  <si>
    <t>110.2135 Kac-Moody代数</t>
  </si>
  <si>
    <t>110.2140 环论</t>
  </si>
  <si>
    <t>110.2145 模论</t>
  </si>
  <si>
    <t>110.2150 格论</t>
  </si>
  <si>
    <t>110.2155 泛代数理论</t>
  </si>
  <si>
    <t>110.2160 范畴论</t>
  </si>
  <si>
    <t>110.2165 同调代数</t>
  </si>
  <si>
    <t>110.2170 代数K理论</t>
  </si>
  <si>
    <t>110.2175 微分代数</t>
  </si>
  <si>
    <t>110.2180 代数编码理论</t>
  </si>
  <si>
    <t>110.2199 代数学其他学科</t>
  </si>
  <si>
    <t>110.24 代数几何学</t>
  </si>
  <si>
    <t>110.27 几何学</t>
  </si>
  <si>
    <t>110.2710 几何学基础</t>
  </si>
  <si>
    <t>110.2715 欧氏几何学</t>
  </si>
  <si>
    <t>110.2720 非欧几何学(包括黎曼几何学等)</t>
  </si>
  <si>
    <t>110.2725 球面几何学</t>
  </si>
  <si>
    <t>110.2730 向量和张量分析</t>
  </si>
  <si>
    <t>110.2735 仿射几何学</t>
  </si>
  <si>
    <t>110.2740 射影几何学</t>
  </si>
  <si>
    <t>110.2745 微分几何学</t>
  </si>
  <si>
    <t>110.2750 分数维几何</t>
  </si>
  <si>
    <t>110.2755 计算几何学</t>
  </si>
  <si>
    <t>110.2799 几何学其他学科</t>
  </si>
  <si>
    <t>110.31 拓扑学</t>
  </si>
  <si>
    <t>110.3110 点集拓扑学</t>
  </si>
  <si>
    <t>110.3115 代数拓扑学</t>
  </si>
  <si>
    <t>110.3120 同伦论</t>
  </si>
  <si>
    <t>110.3125 低维拓扑学</t>
  </si>
  <si>
    <t>110.3130 同调论</t>
  </si>
  <si>
    <t>110.3135 维数论</t>
  </si>
  <si>
    <t>110.3140 格上拓扑学</t>
  </si>
  <si>
    <t>110.3145 纤维丛论</t>
  </si>
  <si>
    <t>110.3150 几何拓扑学</t>
  </si>
  <si>
    <t>110.3155 奇点理论</t>
  </si>
  <si>
    <t>110.3160 微分拓扑学</t>
  </si>
  <si>
    <t>110.3199 拓扑学其他学科</t>
  </si>
  <si>
    <t>110.34 数学分析</t>
  </si>
  <si>
    <t>110.3410 微分学</t>
  </si>
  <si>
    <t>110.3420 积分学</t>
  </si>
  <si>
    <t>110.3430 级数论</t>
  </si>
  <si>
    <t>110.3499 数学分析其他学科</t>
  </si>
  <si>
    <t>110.37 非标准分析</t>
  </si>
  <si>
    <t>110.41 函数论</t>
  </si>
  <si>
    <t>110.4110 实变函数论</t>
  </si>
  <si>
    <t>110.4120 单复变函数论</t>
  </si>
  <si>
    <t>110.4130 多复变函数论</t>
  </si>
  <si>
    <t>110.4140 函数逼近论</t>
  </si>
  <si>
    <t>110.4150 调和分析</t>
  </si>
  <si>
    <t>110.4160 复流形</t>
  </si>
  <si>
    <t>110.4170 特殊函数论</t>
  </si>
  <si>
    <t>110.4199 函数论其他学科</t>
  </si>
  <si>
    <t>110.44 常微分方程</t>
  </si>
  <si>
    <t>110.4410 定性理论</t>
  </si>
  <si>
    <t>110.4420 稳定性理论</t>
  </si>
  <si>
    <t>110.4430 解析理论</t>
  </si>
  <si>
    <t>110.4499 常微分方程其他学科</t>
  </si>
  <si>
    <t>110.47 偏微分方程</t>
  </si>
  <si>
    <t>110.4710 椭圆型偏微分方程</t>
  </si>
  <si>
    <t>110.4720 双曲型偏微分方程</t>
  </si>
  <si>
    <t>110.4730 抛物型偏微分方程</t>
  </si>
  <si>
    <t>110.4740 非线性偏微分方程</t>
  </si>
  <si>
    <t>110.4799 偏微分方程其他学科</t>
  </si>
  <si>
    <t>110.51 动力系统</t>
  </si>
  <si>
    <t>110.5110 微分动力系统</t>
  </si>
  <si>
    <t>110.5120 拓扑动力系统</t>
  </si>
  <si>
    <t>110.5130 复动力系统</t>
  </si>
  <si>
    <t>110.5199 动力系统其他学科</t>
  </si>
  <si>
    <t>110.54 积分方程</t>
  </si>
  <si>
    <t>110.57 泛函分析</t>
  </si>
  <si>
    <t>110.5710 线性算子理论</t>
  </si>
  <si>
    <t>110.5715 变分法</t>
  </si>
  <si>
    <t>110.5720 拓扑线性空间</t>
  </si>
  <si>
    <t>110.5725 希尔伯特空间</t>
  </si>
  <si>
    <t>110.5730 函数空间</t>
  </si>
  <si>
    <t>110.5735 巴拿赫空间</t>
  </si>
  <si>
    <t>110.5740 算子代数</t>
  </si>
  <si>
    <t>110.5745 测度与积分</t>
  </si>
  <si>
    <t>110.5750 广义函数论</t>
  </si>
  <si>
    <t>110.5755 非线性泛函分析</t>
  </si>
  <si>
    <t>110.5799 泛函分析其他学科</t>
  </si>
  <si>
    <t>110.61 计算数学</t>
  </si>
  <si>
    <t>110.6110 插值法与逼近论</t>
  </si>
  <si>
    <t>110.6120 常微分方程数值解</t>
  </si>
  <si>
    <t>110.6130 偏微分方程数值解</t>
  </si>
  <si>
    <t>110.6140 积分方程数值解</t>
  </si>
  <si>
    <t>110.6150 数值代数</t>
  </si>
  <si>
    <t>110.6160 连续问题离散化方法</t>
  </si>
  <si>
    <t>110.6170 随机数值实验</t>
  </si>
  <si>
    <t>110.6180 误差分析</t>
  </si>
  <si>
    <t>110.6199 计算数学其他学科</t>
  </si>
  <si>
    <t>110.64 概率论</t>
  </si>
  <si>
    <t>110.6410 几何概率</t>
  </si>
  <si>
    <t>110.6420 概率分布</t>
  </si>
  <si>
    <t>110.6430 极限理论</t>
  </si>
  <si>
    <t>110.6440 随机过程</t>
  </si>
  <si>
    <t>110.6450 马尔可夫过程</t>
  </si>
  <si>
    <t>110.6460 随机分析</t>
  </si>
  <si>
    <t>110.6470 鞅论</t>
  </si>
  <si>
    <t>110.6480 应用概率论</t>
  </si>
  <si>
    <t>110.6499 概率论其他学科</t>
  </si>
  <si>
    <t>110.67 数理统计学</t>
  </si>
  <si>
    <t>110.6710 抽样理论</t>
  </si>
  <si>
    <t>110.6715 假设检验</t>
  </si>
  <si>
    <t>110.6720 非参数统计</t>
  </si>
  <si>
    <t>110.6725 方差分析</t>
  </si>
  <si>
    <t>110.6730 相关回归分析</t>
  </si>
  <si>
    <t>110.6735 统计推断</t>
  </si>
  <si>
    <t>110.6740 贝叶斯统计</t>
  </si>
  <si>
    <t>110.6745 试验设计</t>
  </si>
  <si>
    <t>110.6750 多元分析</t>
  </si>
  <si>
    <t>110.6755 统计判决理论</t>
  </si>
  <si>
    <t>110.6760 时间序列分析</t>
  </si>
  <si>
    <t>110.6799 数理统计学其他学科</t>
  </si>
  <si>
    <t>110.71 应用统计数学</t>
  </si>
  <si>
    <t>110.7110 统计质量控制</t>
  </si>
  <si>
    <t>110.7120 可靠性数学</t>
  </si>
  <si>
    <t>110.7130 保险数学</t>
  </si>
  <si>
    <t>110.7140 统计模拟</t>
  </si>
  <si>
    <t>110.7199 应用统计数学其他学科</t>
  </si>
  <si>
    <t>110.74 运筹学</t>
  </si>
  <si>
    <t>110.7410 线性规划</t>
  </si>
  <si>
    <t>110.7415 非线性规划</t>
  </si>
  <si>
    <t>110.7420 动态规划</t>
  </si>
  <si>
    <t>110.7425 组合最优化</t>
  </si>
  <si>
    <t>110.7430 参数规划</t>
  </si>
  <si>
    <t>110.7435 整数规划</t>
  </si>
  <si>
    <t>110.7440 随机规划</t>
  </si>
  <si>
    <t>110.7445 排队论</t>
  </si>
  <si>
    <t>110.7450 对策论(亦称博奕论)</t>
  </si>
  <si>
    <t>110.7455 库存论</t>
  </si>
  <si>
    <t>110.7460 决策论</t>
  </si>
  <si>
    <t>110.7465 搜索论</t>
  </si>
  <si>
    <t>110.7470 图论</t>
  </si>
  <si>
    <t>110.7475 统筹论</t>
  </si>
  <si>
    <t>110.7480 最优化</t>
  </si>
  <si>
    <t>110.7499 运筹学其他学科</t>
  </si>
  <si>
    <t>110.77 组合数学</t>
  </si>
  <si>
    <t>110.81 离散数学</t>
  </si>
  <si>
    <t>110.84 模糊数学</t>
  </si>
  <si>
    <t>110.87 应用数学</t>
  </si>
  <si>
    <t>110.99 数学其他学科</t>
  </si>
  <si>
    <t>120 信息科学与系统科学</t>
  </si>
  <si>
    <t>120.10 信息科学与系统科学基础学科</t>
  </si>
  <si>
    <t>120.1010 信息论</t>
  </si>
  <si>
    <t>120.1020 控制论</t>
  </si>
  <si>
    <t>120.1030 系统论</t>
  </si>
  <si>
    <t>120.1099 信息科学与系统科学基础学科其他学科</t>
  </si>
  <si>
    <t>120.20 系统学</t>
  </si>
  <si>
    <t>120.2010 混沌</t>
  </si>
  <si>
    <t>120.2020 一般系统论</t>
  </si>
  <si>
    <t>120.2030 耗散结构理论</t>
  </si>
  <si>
    <t>120.2040 协同学</t>
  </si>
  <si>
    <t>120.2050 突变论</t>
  </si>
  <si>
    <t>120.2060 超循环论</t>
  </si>
  <si>
    <t>120.2099 系统学其他学科</t>
  </si>
  <si>
    <t>120.30 控制理论</t>
  </si>
  <si>
    <t>120.3010 大系统理论</t>
  </si>
  <si>
    <t>120.3020 系统辩识</t>
  </si>
  <si>
    <t>120.3030 状态估计</t>
  </si>
  <si>
    <t>120.3040 鲁棒控制</t>
  </si>
  <si>
    <t>120.3099 控制理论其他学科</t>
  </si>
  <si>
    <t>120.40 系统评估与可行性分析</t>
  </si>
  <si>
    <t>120.50 系统工程方法论</t>
  </si>
  <si>
    <t>120.5010 系统建模</t>
  </si>
  <si>
    <t>120.5099 系统工程方法论其他学科</t>
  </si>
  <si>
    <t>120.60 系统工程</t>
  </si>
  <si>
    <t>120.99 信息科学与系统科学其他学科</t>
  </si>
  <si>
    <t>130 力学</t>
  </si>
  <si>
    <t>130.10 基础力学</t>
  </si>
  <si>
    <t>130.1010 理论力学</t>
  </si>
  <si>
    <t>130.1020 理性力学</t>
  </si>
  <si>
    <t>130.1030 非线性力学</t>
  </si>
  <si>
    <t>130.1040 连续介质力学</t>
  </si>
  <si>
    <t>130.1050 摩擦学</t>
  </si>
  <si>
    <t>130.1060 柔性多体力学</t>
  </si>
  <si>
    <t>130.1070 陀螺力学</t>
  </si>
  <si>
    <t>130.1080 飞行力学</t>
  </si>
  <si>
    <t>130.1099 基础力学其他学科</t>
  </si>
  <si>
    <t>130.15 固体力学</t>
  </si>
  <si>
    <t>130.1510 弹性力学</t>
  </si>
  <si>
    <t>130.1515 塑性力学(包括弹塑性力学)</t>
  </si>
  <si>
    <t>130.1520 粘弹性、粘塑性力学</t>
  </si>
  <si>
    <t>130.1525 蠕变</t>
  </si>
  <si>
    <t>130.1530 界面力学与表面力学</t>
  </si>
  <si>
    <t>130.1535 疲劳</t>
  </si>
  <si>
    <t>130.1540 损伤力学</t>
  </si>
  <si>
    <t>130.1545 断裂力学</t>
  </si>
  <si>
    <t>130.1550 散体力学</t>
  </si>
  <si>
    <t>130.1555 细观力学</t>
  </si>
  <si>
    <t>130.1560 电磁固体力学</t>
  </si>
  <si>
    <t>130.1565 结构力学</t>
  </si>
  <si>
    <t>130.1570 计算固体力学</t>
  </si>
  <si>
    <t>130.1575 实验固体力学</t>
  </si>
  <si>
    <t>130.1599 固体力学其他学科</t>
  </si>
  <si>
    <t>130.20 振动与波</t>
  </si>
  <si>
    <t>130.2010 线性振动力学</t>
  </si>
  <si>
    <t>130.2020 非线性振动力学</t>
  </si>
  <si>
    <t>130.2030 弹性体振动力学</t>
  </si>
  <si>
    <t>130.2040 随机振动力学</t>
  </si>
  <si>
    <t>130.2050 振动控制理论</t>
  </si>
  <si>
    <t>130.2060 固体中的波</t>
  </si>
  <si>
    <t>130.2070 流体—固体耦合振动</t>
  </si>
  <si>
    <t>130.2099 振动与波其他学科</t>
  </si>
  <si>
    <t>130.25 流体力学</t>
  </si>
  <si>
    <t>130.2511 理论流体力学</t>
  </si>
  <si>
    <t>130.2514 水动力学</t>
  </si>
  <si>
    <t>130.2517 气体动力学</t>
  </si>
  <si>
    <t>130.2521 空气动力学</t>
  </si>
  <si>
    <t>130.2524 悬浮体力学</t>
  </si>
  <si>
    <t>130.2527 湍流理论</t>
  </si>
  <si>
    <t>130.2531 粘性流体力学</t>
  </si>
  <si>
    <t>130.2534 多相流体力学</t>
  </si>
  <si>
    <t>130.2537 渗流力学</t>
  </si>
  <si>
    <t>130.2541 物理—化学流体力学</t>
  </si>
  <si>
    <t>130.2544 等离子体动力学</t>
  </si>
  <si>
    <t>130.2547 电磁流体力学</t>
  </si>
  <si>
    <t>130.2551 非牛顿流体力学</t>
  </si>
  <si>
    <t>130.2554 流体机械流体力学</t>
  </si>
  <si>
    <t>130.2557 旋转与分层流体力学</t>
  </si>
  <si>
    <t>130.2561 辐射流体力学</t>
  </si>
  <si>
    <t>130.2564 计算流体力学</t>
  </si>
  <si>
    <t>130.2567 实验流体力学</t>
  </si>
  <si>
    <t>130.2571 环境流体力学</t>
  </si>
  <si>
    <t>130.2599 流体力学其他学科</t>
  </si>
  <si>
    <t>130.30 流变学</t>
  </si>
  <si>
    <t>130.35 爆炸力学</t>
  </si>
  <si>
    <t>130.3510 爆轰与爆燃理论</t>
  </si>
  <si>
    <t>130.3520 爆炸波、冲击波、应力波</t>
  </si>
  <si>
    <t>130.3530 高速碰撞动力学</t>
  </si>
  <si>
    <t>130.3599 爆炸力学其他学科</t>
  </si>
  <si>
    <t>130.40 物理力学</t>
  </si>
  <si>
    <t>130.4010 高压固体物理力学</t>
  </si>
  <si>
    <t>130.4020 稠密流体物理力学</t>
  </si>
  <si>
    <t>130.4030 高温气体物理力学</t>
  </si>
  <si>
    <t>130.4040 多相介质物理力学</t>
  </si>
  <si>
    <t>130.4050 临界现象与相变</t>
  </si>
  <si>
    <t>130.4060 原子与分子动力学</t>
  </si>
  <si>
    <t>130.4099 物理力学其他学科</t>
  </si>
  <si>
    <t>130.45 统计力学</t>
  </si>
  <si>
    <t>130.50 应用力学</t>
  </si>
  <si>
    <t>130.99 力学其他学科</t>
  </si>
  <si>
    <t>140 物理学</t>
  </si>
  <si>
    <t>140.10 物理学史</t>
  </si>
  <si>
    <t>140.15 理论物理学</t>
  </si>
  <si>
    <t>140.1510 数学物理</t>
  </si>
  <si>
    <t>140.1520 电磁场理论</t>
  </si>
  <si>
    <t>140.1530 经典场论</t>
  </si>
  <si>
    <t>140.1540 相对论与引力场</t>
  </si>
  <si>
    <t>140.1550 量子力学</t>
  </si>
  <si>
    <t>140.1560 统计物理学</t>
  </si>
  <si>
    <t>140.1599 理论物理学其他学科</t>
  </si>
  <si>
    <t>140.20 声学</t>
  </si>
  <si>
    <t>140.2010 物理声学</t>
  </si>
  <si>
    <t>140.2020 非线性声学</t>
  </si>
  <si>
    <t>140.2030 量子声学</t>
  </si>
  <si>
    <t>140.2040 超声学</t>
  </si>
  <si>
    <t>140.2050 水声学</t>
  </si>
  <si>
    <t>140.2060 应用声学</t>
  </si>
  <si>
    <t>140.2099 声学其他学科</t>
  </si>
  <si>
    <t>140.25 热学</t>
  </si>
  <si>
    <t>140.2510 热力学</t>
  </si>
  <si>
    <t>140.2520 热物性学</t>
  </si>
  <si>
    <t>140.2530 传热学</t>
  </si>
  <si>
    <t>140.2599 热学其他学科</t>
  </si>
  <si>
    <t>140.30 光学</t>
  </si>
  <si>
    <t>140.3010 几何光学</t>
  </si>
  <si>
    <t>140.3015 物理光学</t>
  </si>
  <si>
    <t>140.3020 非线性光学</t>
  </si>
  <si>
    <t>140.3025 光谱学</t>
  </si>
  <si>
    <t>140.3030 量子光学</t>
  </si>
  <si>
    <t>140.3035 信息光学</t>
  </si>
  <si>
    <t>140.3040 导波光学</t>
  </si>
  <si>
    <t>140.3045 发光学</t>
  </si>
  <si>
    <t>140.3050 红外物理</t>
  </si>
  <si>
    <t>140.3055 激光物理</t>
  </si>
  <si>
    <t>140.3060 应用光学</t>
  </si>
  <si>
    <t>140.3099 光学其他学科</t>
  </si>
  <si>
    <t>140.35 电磁学</t>
  </si>
  <si>
    <t>140.3510 电学</t>
  </si>
  <si>
    <t>140.3520 静电学</t>
  </si>
  <si>
    <t>140.3530 静磁学</t>
  </si>
  <si>
    <t>140.3540 电动力学</t>
  </si>
  <si>
    <t>140.3599 电磁学其他学科</t>
  </si>
  <si>
    <t>140.40 无线电物理</t>
  </si>
  <si>
    <t>140.4010 电磁波物理</t>
  </si>
  <si>
    <t>140.4020 量子无线电物理</t>
  </si>
  <si>
    <t>140.4030 微波物理学</t>
  </si>
  <si>
    <t>140.4040 超高频无线电物理</t>
  </si>
  <si>
    <t>140.4050 统计无线电物理</t>
  </si>
  <si>
    <t>140.4099 无线电物理其他学科</t>
  </si>
  <si>
    <t>140.45 电子物理学</t>
  </si>
  <si>
    <t>140.4510 量子电子学</t>
  </si>
  <si>
    <t>140.4520 电子离子与真空物理</t>
  </si>
  <si>
    <t>140.4530 带电粒子光学</t>
  </si>
  <si>
    <t>140.4599 电子物理学其他学科</t>
  </si>
  <si>
    <t>140.50 凝聚态物理学</t>
  </si>
  <si>
    <t>140.5010 凝聚态理论</t>
  </si>
  <si>
    <t>140.5015 金属物理学</t>
  </si>
  <si>
    <t>140.5020 半导体物理学</t>
  </si>
  <si>
    <t>140.5025 电介质物理学</t>
  </si>
  <si>
    <t>140.5030 晶体学(包括晶体生长、晶体化学等)</t>
  </si>
  <si>
    <t>140.5035 非晶态物理学</t>
  </si>
  <si>
    <t>140.5040 液晶物理学</t>
  </si>
  <si>
    <t>140.5045 薄膜物理学</t>
  </si>
  <si>
    <t>140.5050 低维物理</t>
  </si>
  <si>
    <t>140.5055 表面与界面物理学</t>
  </si>
  <si>
    <t>140.5060 固体发光</t>
  </si>
  <si>
    <t>140.5065 磁学</t>
  </si>
  <si>
    <t>140.5070 超导物理学</t>
  </si>
  <si>
    <t>140.5075 低温物理学</t>
  </si>
  <si>
    <t>140.5080 高压物理学</t>
  </si>
  <si>
    <t>140.5099 凝聚态物理学其他学科</t>
  </si>
  <si>
    <t>140.55 等离子体物理学</t>
  </si>
  <si>
    <t>140.5510 热核聚变等离子体物理学</t>
  </si>
  <si>
    <t>140.5520 低温等离子体物理学</t>
  </si>
  <si>
    <t>140.5530 等离子体光谱学</t>
  </si>
  <si>
    <t>140.5540 凝聚态等离子体物理学</t>
  </si>
  <si>
    <t>140.5550 非中性等离子体物理学</t>
  </si>
  <si>
    <t>140.5599 等离子体物理学其他学科</t>
  </si>
  <si>
    <t>140.60 原子分子物理学</t>
  </si>
  <si>
    <t>140.6010 原子与分子理论</t>
  </si>
  <si>
    <t>140.6020 原子光谱学</t>
  </si>
  <si>
    <t>140.6030 分子光谱学</t>
  </si>
  <si>
    <t>140.6040 波谱学</t>
  </si>
  <si>
    <t>140.6050 原子与分子碰撞过程</t>
  </si>
  <si>
    <t>140.6099 原子分子物理学其他学科</t>
  </si>
  <si>
    <t>140.65 原子核物理学</t>
  </si>
  <si>
    <t>140.6510 核结构</t>
  </si>
  <si>
    <t>140.6515 核能谱学</t>
  </si>
  <si>
    <t>140.6520 低能核反应</t>
  </si>
  <si>
    <t>140.6525 中子物理学</t>
  </si>
  <si>
    <t>140.6530 裂变物理学</t>
  </si>
  <si>
    <t>140.6535 聚变物理学</t>
  </si>
  <si>
    <t>140.6540 轻粒子核物理学</t>
  </si>
  <si>
    <t>140.6545 重离子核物理学</t>
  </si>
  <si>
    <t>140.6550 中高能核物理学</t>
  </si>
  <si>
    <t>140.6599 原子核物理学其他学科</t>
  </si>
  <si>
    <t>140.70 高能物理学</t>
  </si>
  <si>
    <t>140.7010 基本粒子物理学</t>
  </si>
  <si>
    <t>140.7020 宇宙线物理学</t>
  </si>
  <si>
    <t>140.7030 粒子加速器物理学</t>
  </si>
  <si>
    <t>140.7040 高能物理实验</t>
  </si>
  <si>
    <t>140.7099 高能物理学其他学科</t>
  </si>
  <si>
    <t>140.75 计算物理学</t>
  </si>
  <si>
    <t>140.80 应用物理学</t>
  </si>
  <si>
    <t>150 化学</t>
  </si>
  <si>
    <t>150.10 化学史</t>
  </si>
  <si>
    <t>150.15 无机化学</t>
  </si>
  <si>
    <t>150.1510 元素化学</t>
  </si>
  <si>
    <t>150.1520 配位化学</t>
  </si>
  <si>
    <t>150.1530 同位素化学</t>
  </si>
  <si>
    <t>150.1540 无机固体化学</t>
  </si>
  <si>
    <t>150.1550 无机合成化学</t>
  </si>
  <si>
    <t>150.1560 无机分离化学</t>
  </si>
  <si>
    <t>150.1570 物理无机化学</t>
  </si>
  <si>
    <t>150.1580 生物无机化学</t>
  </si>
  <si>
    <t>150.1599 无机化学其他学科</t>
  </si>
  <si>
    <t>150.20 有机化学</t>
  </si>
  <si>
    <t>150.2010 元素有机化学(包括金属有机化学等)</t>
  </si>
  <si>
    <t>150.2020 天然产物有机化学</t>
  </si>
  <si>
    <t>150.2030 有机固体化学</t>
  </si>
  <si>
    <t>150.2040 有机合成化学</t>
  </si>
  <si>
    <t>150.2050 有机光化学</t>
  </si>
  <si>
    <t>150.2060 物理有机化学(包括理论有机化学、立体化学等)</t>
  </si>
  <si>
    <t>150.2070 生物有机化学</t>
  </si>
  <si>
    <t>150.2099 有机化学其他学科</t>
  </si>
  <si>
    <t>150.25 分析化学</t>
  </si>
  <si>
    <t>150.2510 化学分析(包括定性分析、定量分析等)</t>
  </si>
  <si>
    <t>150.2515 电化学分析</t>
  </si>
  <si>
    <t>150.2520 光谱分析</t>
  </si>
  <si>
    <t>150.2525 波谱分析</t>
  </si>
  <si>
    <t>150.2530 质谱分析</t>
  </si>
  <si>
    <t>150.2535 热谱分析</t>
  </si>
  <si>
    <t>150.2540 色谱分析</t>
  </si>
  <si>
    <t>150.2545 光度分析</t>
  </si>
  <si>
    <t>150.2550 放射分析</t>
  </si>
  <si>
    <t>150.2555 状态分析与物相分析</t>
  </si>
  <si>
    <t>150.2560 分析化学计量学</t>
  </si>
  <si>
    <t>150.2599 分析化学其他学科</t>
  </si>
  <si>
    <t>150.30 物理化学</t>
  </si>
  <si>
    <t>150.3010 化学热力学</t>
  </si>
  <si>
    <t>150.3015 化学动力学(包括分子反应动力学等)</t>
  </si>
  <si>
    <t>150.3020 结构化学(包括表面化学、结构分析等)</t>
  </si>
  <si>
    <t>150.3025 量子化学</t>
  </si>
  <si>
    <t>150.3030 胶体化学与界面化学</t>
  </si>
  <si>
    <t>150.3035 催化化学</t>
  </si>
  <si>
    <t>150.3040 热化学</t>
  </si>
  <si>
    <t>150.3045 光化学(包括超分子光化学、光电化学、激光化学、感光化学等)</t>
  </si>
  <si>
    <t>150.3050 电化学</t>
  </si>
  <si>
    <t>150.3055 磁化学</t>
  </si>
  <si>
    <t>150.3060 高能化学(包括辐射化学,等离体化学)</t>
  </si>
  <si>
    <t>150.3065 计算化学</t>
  </si>
  <si>
    <t>150.3099 物理化学其他学科</t>
  </si>
  <si>
    <t>150.35 化学物理学</t>
  </si>
  <si>
    <t>150.40 高分子物理</t>
  </si>
  <si>
    <t>150.45 高分子化学</t>
  </si>
  <si>
    <t>150.4510 无机高分子化学</t>
  </si>
  <si>
    <t>150.4520 天然高分子化学</t>
  </si>
  <si>
    <t>150.4530 功能高分子(包括液晶高分子化学)</t>
  </si>
  <si>
    <t>150.4540 高分子合成化学</t>
  </si>
  <si>
    <t>150.4550 高分子物理化学</t>
  </si>
  <si>
    <t>150.4560 高分子光化学</t>
  </si>
  <si>
    <t>150.4599 高分子化学其他学科</t>
  </si>
  <si>
    <t>150.50 核化学</t>
  </si>
  <si>
    <t>150.5010 放射化学</t>
  </si>
  <si>
    <t>150.5020 核反应化学</t>
  </si>
  <si>
    <t>150.5030 裂变化学</t>
  </si>
  <si>
    <t>150.5040 聚变化学</t>
  </si>
  <si>
    <t>150.5050 重离子核化学</t>
  </si>
  <si>
    <t>150.5060 核转变化学</t>
  </si>
  <si>
    <t>150.5070 环境放射化学</t>
  </si>
  <si>
    <t>150.5099 核化学其他学科</t>
  </si>
  <si>
    <t>150.55 应用化学</t>
  </si>
  <si>
    <t>150.99 化学其他学科</t>
  </si>
  <si>
    <t>160 天文学</t>
  </si>
  <si>
    <t>160.10 天文学史</t>
  </si>
  <si>
    <t>160.15 天体力学</t>
  </si>
  <si>
    <t>160.1510 摄动理论</t>
  </si>
  <si>
    <t>160.1520 天体力学定性理论</t>
  </si>
  <si>
    <t>160.1530 天体形状与自转理论</t>
  </si>
  <si>
    <t>160.1540 天体力学数值方法</t>
  </si>
  <si>
    <t>160.1550 天文动力学(包括人造卫星、宇宙飞船动力学等)</t>
  </si>
  <si>
    <t>160.1560 历书天文学</t>
  </si>
  <si>
    <t>160.1599 天体力学其他学科</t>
  </si>
  <si>
    <t>160.20 天体物理学</t>
  </si>
  <si>
    <t>160.2010 理论天体物理学</t>
  </si>
  <si>
    <t>160.2020 相对论天体物理学</t>
  </si>
  <si>
    <t>160.2030 等离子体天体物理学</t>
  </si>
  <si>
    <t>160.2040 高能天体物理学(包括天体核物理学)</t>
  </si>
  <si>
    <t>160.2050 实测天体物理学</t>
  </si>
  <si>
    <t>160.2099 天体物理学其他学科</t>
  </si>
  <si>
    <t>160.25 天体化学</t>
  </si>
  <si>
    <t>160.30 天体测量学</t>
  </si>
  <si>
    <t>160.3010 天文地球动力学</t>
  </si>
  <si>
    <t>160.3020 基本天体测量学</t>
  </si>
  <si>
    <t>160.3030 照相天体测量学</t>
  </si>
  <si>
    <t>160.3040 射电天体测量学</t>
  </si>
  <si>
    <t>160.3050 空间天体测量学</t>
  </si>
  <si>
    <t>160.3060 方位天文学</t>
  </si>
  <si>
    <t>160.3070 实用天文学</t>
  </si>
  <si>
    <t>160.3099 天体测量学其他学科</t>
  </si>
  <si>
    <t>160.35 射电天文学</t>
  </si>
  <si>
    <t>160.3510 射电天体物理学</t>
  </si>
  <si>
    <t>160.3520 射电天文方法</t>
  </si>
  <si>
    <t>160.3599 射电天文学其他学科</t>
  </si>
  <si>
    <t>160.40 空间天文学</t>
  </si>
  <si>
    <t>160.4010 红外天文学</t>
  </si>
  <si>
    <t>160.4020 紫外天文学</t>
  </si>
  <si>
    <t>160.4030 X射线天文学</t>
  </si>
  <si>
    <t>160.4040 r射线天文学</t>
  </si>
  <si>
    <t>160.4050 中微子天文学</t>
  </si>
  <si>
    <t>160.4099 空间天文学其他学科</t>
  </si>
  <si>
    <t>160.45 天体演化学(各层次天体形成与演化入各学科)</t>
  </si>
  <si>
    <t>160.50 星系与宇宙学</t>
  </si>
  <si>
    <t>160.5010 星系动力学</t>
  </si>
  <si>
    <t>160.5020 星系天文学</t>
  </si>
  <si>
    <t>160.5030 运动宇宙学</t>
  </si>
  <si>
    <t>160.5040 星系际物质</t>
  </si>
  <si>
    <t>160.5050 大爆炸宇宙论</t>
  </si>
  <si>
    <t>160.5060 星系形成与演化</t>
  </si>
  <si>
    <t>160.5070 宇宙大尺度结构起源与演化</t>
  </si>
  <si>
    <t>160.5099 星系与宇宙学其他学科</t>
  </si>
  <si>
    <t>160.55 恒星与银河系</t>
  </si>
  <si>
    <t>160.5510 恒星物理学</t>
  </si>
  <si>
    <t>160.5520 恒星天文学</t>
  </si>
  <si>
    <t>160.5530 恒星形成与演化</t>
  </si>
  <si>
    <t>160.5540 星际物质物理学</t>
  </si>
  <si>
    <t>160.5550 银河系结构与运动</t>
  </si>
  <si>
    <t>160.5599 恒星与银河系其他学科</t>
  </si>
  <si>
    <t>160.60 太阳与太阳系</t>
  </si>
  <si>
    <t>160.6010 太阳物理学</t>
  </si>
  <si>
    <t>160.6020 太阳系物理学</t>
  </si>
  <si>
    <t>160.6030 太阳系形成与演化</t>
  </si>
  <si>
    <t>160.6040 行星物理学</t>
  </si>
  <si>
    <t>160.6050 行星际物理学</t>
  </si>
  <si>
    <t>160.6060 陨星学</t>
  </si>
  <si>
    <t>160.6099 太阳与太阳系其他学科</t>
  </si>
  <si>
    <t>160.65 天体生物学</t>
  </si>
  <si>
    <t>160.99 天文学其他学科</t>
  </si>
  <si>
    <t>170 地球科学</t>
  </si>
  <si>
    <t>170.10 地球科学史</t>
  </si>
  <si>
    <t>170.15 大气科学</t>
  </si>
  <si>
    <t>170.1510 大气物理学(包括大气光学、大气声学、大气电学、云雾物理学、边界层物理学、中层物理学等)</t>
  </si>
  <si>
    <t>170.1515 大气化学</t>
  </si>
  <si>
    <t>170.1520 大气探测(包括大气遥感)</t>
  </si>
  <si>
    <t>170.1525 动力气象学(包括数值天气预报与数值模拟等)</t>
  </si>
  <si>
    <t>170.1530 天气学</t>
  </si>
  <si>
    <t>170.1535 气候学</t>
  </si>
  <si>
    <t>170.1540 云与降水物理学</t>
  </si>
  <si>
    <t>170.1545 应用气象学</t>
  </si>
  <si>
    <t>170.1599 大气科学其他学科</t>
  </si>
  <si>
    <t>170.20 固体地球物理学</t>
  </si>
  <si>
    <t>170.2010 地球动力学</t>
  </si>
  <si>
    <t>170.2015 地球重力学</t>
  </si>
  <si>
    <t>170.2020 地球流体力学</t>
  </si>
  <si>
    <t>170.2025 地壳与地形变</t>
  </si>
  <si>
    <t>170.2030 地球内部物理学</t>
  </si>
  <si>
    <t>170.2035 地声学</t>
  </si>
  <si>
    <t>170.2040 地热学</t>
  </si>
  <si>
    <t>170.2045 地电学</t>
  </si>
  <si>
    <t>170.2050 地磁学</t>
  </si>
  <si>
    <t>170.2055 放射性地球物理学</t>
  </si>
  <si>
    <t>170.2060 地震学</t>
  </si>
  <si>
    <t>170.2065 勘探地球物理学</t>
  </si>
  <si>
    <t>170.2070 计算地球物理学</t>
  </si>
  <si>
    <t>170.2075 实验地球物理学</t>
  </si>
  <si>
    <t>170.2099 固体地球物理学其他学科</t>
  </si>
  <si>
    <t>170.25 空间物理学</t>
  </si>
  <si>
    <t>170.2510 电离层物理学</t>
  </si>
  <si>
    <t>170.2520 高层大气物理学</t>
  </si>
  <si>
    <t>170.2530 磁层物理学</t>
  </si>
  <si>
    <t>170.2540 空间物理探测</t>
  </si>
  <si>
    <t>170.2550 空间环境学</t>
  </si>
  <si>
    <t>170.2599 空间物理学其他学科</t>
  </si>
  <si>
    <t>170.30 地球化学</t>
  </si>
  <si>
    <t>170.3010 元素地球化学</t>
  </si>
  <si>
    <t>170.3015 有机地球化学</t>
  </si>
  <si>
    <t>170.3020 放射性地球化学</t>
  </si>
  <si>
    <t>170.3025 同位素地球化学</t>
  </si>
  <si>
    <t>170.3030 生物地球化学</t>
  </si>
  <si>
    <t>170.3035 地球内部化学</t>
  </si>
  <si>
    <t>170.3040 同位素地质年代学</t>
  </si>
  <si>
    <t>170.3045 成矿地球化学</t>
  </si>
  <si>
    <t>170.3050 勘探地球化学</t>
  </si>
  <si>
    <t>170.3055 实验地球化学</t>
  </si>
  <si>
    <t>170.3099 地球化学其他学科</t>
  </si>
  <si>
    <t>170.35 大地测量学</t>
  </si>
  <si>
    <t>170.3510 地球形状学</t>
  </si>
  <si>
    <t>170.3520 几何大地测量学</t>
  </si>
  <si>
    <t>170.3530 物理大地测量学</t>
  </si>
  <si>
    <t>170.3540 动力大地测量学</t>
  </si>
  <si>
    <t>170.3550 空间大地测量学</t>
  </si>
  <si>
    <t>170.3560 行星大地测量学</t>
  </si>
  <si>
    <t>170.3599 大地测量学其他学科</t>
  </si>
  <si>
    <t>170.40 地图学</t>
  </si>
  <si>
    <t>170.45 地理学</t>
  </si>
  <si>
    <t>170.4510 自然地理学(包括化学地理学、生态地理学、地貌学、冰川学、冻土学、沙漠学、岩溶学等)</t>
  </si>
  <si>
    <t>170.4520 人文地理学(包括区域地理、旅游地理,其他入有关学科)</t>
  </si>
  <si>
    <t>170.4599 地理学其他学科</t>
  </si>
  <si>
    <t>170.50 地质学</t>
  </si>
  <si>
    <t>170.5011 数学地质学</t>
  </si>
  <si>
    <t>170.5014 地质力学</t>
  </si>
  <si>
    <t>170.5017 动力地质学</t>
  </si>
  <si>
    <t>170.5021 矿物学(包括放射性矿物学)</t>
  </si>
  <si>
    <t>170.5024 矿床学与矿相学(包括放射性矿床学，不包括石油、天然气和煤。)</t>
  </si>
  <si>
    <t>170.5027 岩石学</t>
  </si>
  <si>
    <t>170.5031 岩土力学</t>
  </si>
  <si>
    <t>170.5034 沉积学</t>
  </si>
  <si>
    <t>170.5037 古地理学</t>
  </si>
  <si>
    <t>170.5041 古生物学</t>
  </si>
  <si>
    <t>170.5044 地层学与地史学</t>
  </si>
  <si>
    <t>170.5047 前寒武纪地质学</t>
  </si>
  <si>
    <t>170.5051 第四纪地质学</t>
  </si>
  <si>
    <t>170.5054 构造地质学(包括显微构造学等)</t>
  </si>
  <si>
    <t>170.5057 大地构造学</t>
  </si>
  <si>
    <t>170.5061 勘查地质学</t>
  </si>
  <si>
    <t>170.5064 水文地质学(包括放射性水文地质学)</t>
  </si>
  <si>
    <t>170.5067 遥感地质学</t>
  </si>
  <si>
    <t>170.5071 区域地质学</t>
  </si>
  <si>
    <t>170.5074 火山学</t>
  </si>
  <si>
    <t>170.5077 石油与天然气地质学</t>
  </si>
  <si>
    <t>170.5081 煤田地质学</t>
  </si>
  <si>
    <t>170.5084 实验地质学</t>
  </si>
  <si>
    <t>170.5099 地质学其他学科</t>
  </si>
  <si>
    <t>170.55 水文学</t>
  </si>
  <si>
    <t>170.5510 水文物理学</t>
  </si>
  <si>
    <t>170.5515 水文化学</t>
  </si>
  <si>
    <t>170.5520 水文地理学</t>
  </si>
  <si>
    <t>170.5525 水文气象学</t>
  </si>
  <si>
    <t>170.5530 水文测量</t>
  </si>
  <si>
    <t>170.5535 水文图学</t>
  </si>
  <si>
    <t>170.5540 湖沼学</t>
  </si>
  <si>
    <t>170.5545 河流学与河口水文学</t>
  </si>
  <si>
    <t>170.5599 水文学其他学科</t>
  </si>
  <si>
    <t>170.60 海洋科学</t>
  </si>
  <si>
    <t>170.6010 海洋物理学</t>
  </si>
  <si>
    <t>170.6015 海洋化学</t>
  </si>
  <si>
    <t>170.6020 海洋地球物理学</t>
  </si>
  <si>
    <t>170.6025 海洋气象学</t>
  </si>
  <si>
    <t>170.6030 海洋地质学</t>
  </si>
  <si>
    <t>170.6035 物理海洋学</t>
  </si>
  <si>
    <t>170.6040 海洋生物学</t>
  </si>
  <si>
    <t>170.6045 河口、海岸学</t>
  </si>
  <si>
    <t>170.6050 海洋调查与监测</t>
  </si>
  <si>
    <t>170.6099 海洋科学其他学科</t>
  </si>
  <si>
    <t>170.99 地球科学其他学科</t>
  </si>
  <si>
    <t>180 生物学</t>
  </si>
  <si>
    <t>180.11 生物数学(包括生物统计学等)</t>
  </si>
  <si>
    <t>180.14 生物物理学</t>
  </si>
  <si>
    <t>180.1410 生物信息论与生物控制论</t>
  </si>
  <si>
    <t>180.1415 生物力学(包括生物流体力学与生物流变学等)</t>
  </si>
  <si>
    <t>180.1420 理论生物物理学</t>
  </si>
  <si>
    <t>180.1425 生物声学与声生物物理学</t>
  </si>
  <si>
    <t>180.1430 生物光学与光生物物理学</t>
  </si>
  <si>
    <t>180.1435 生物电磁学</t>
  </si>
  <si>
    <t>180.1440 生物能量学</t>
  </si>
  <si>
    <t>180.1445 低温生物物理学</t>
  </si>
  <si>
    <t>180.1450 分子生物物理学</t>
  </si>
  <si>
    <t>180.1455 空间生物物理学</t>
  </si>
  <si>
    <t>180.1460 仿生学</t>
  </si>
  <si>
    <t>180.1465 系统生物物理学</t>
  </si>
  <si>
    <t>180.1499 生物物理学其他学科</t>
  </si>
  <si>
    <t>180.17 生物化学</t>
  </si>
  <si>
    <t>180.1710 多肽与蛋白质生物化学</t>
  </si>
  <si>
    <t>180.1715 核酸生物化学</t>
  </si>
  <si>
    <t>180.1720 多糖生物化学</t>
  </si>
  <si>
    <t>180.1725 脂类生物化学</t>
  </si>
  <si>
    <t>180.1730 酶学</t>
  </si>
  <si>
    <t>180.1735 膜生物化学</t>
  </si>
  <si>
    <t>180.1740 激素生物化学</t>
  </si>
  <si>
    <t>180.1745 生殖生物化学</t>
  </si>
  <si>
    <t>180.1750 免疫生物化学</t>
  </si>
  <si>
    <t>180.1755 毒理生物化学</t>
  </si>
  <si>
    <t>180.1760 比较生物化学</t>
  </si>
  <si>
    <t>180.1765 应用生物化学</t>
  </si>
  <si>
    <t>180.1799 生物化学其他学科</t>
  </si>
  <si>
    <t>180.21 细胞生物学</t>
  </si>
  <si>
    <t>180.2110 细胞生物物理学</t>
  </si>
  <si>
    <t>180.2120 细胞结构与形态学</t>
  </si>
  <si>
    <t>180.2130 细胞生理学</t>
  </si>
  <si>
    <t>180.2140 细胞进化学</t>
  </si>
  <si>
    <t>180.2150 细胞免疫学</t>
  </si>
  <si>
    <t>180.2160 细胞病理学</t>
  </si>
  <si>
    <t>180.2199 细胞生物学其他学科</t>
  </si>
  <si>
    <t>180.24 生理学</t>
  </si>
  <si>
    <t>180.2411 形态生理学</t>
  </si>
  <si>
    <t>180.2414 新陈代谢与营养生理学</t>
  </si>
  <si>
    <t>180.2417 心血管生理学</t>
  </si>
  <si>
    <t>180.2421 呼吸生理学</t>
  </si>
  <si>
    <t>180.2424 消化生理学</t>
  </si>
  <si>
    <t>180.2427 血液生理学</t>
  </si>
  <si>
    <t>180.2431 泌尿生理学</t>
  </si>
  <si>
    <t>180.2434 内分泌生理学</t>
  </si>
  <si>
    <t>180.2437 感官生理学</t>
  </si>
  <si>
    <t>180.2441 生殖生理学</t>
  </si>
  <si>
    <t>180.2444 骨骼生理学</t>
  </si>
  <si>
    <t>180.2447 肌肉生理学</t>
  </si>
  <si>
    <t>180.2451 皮肤生理学</t>
  </si>
  <si>
    <t>180.2454 循环生理学</t>
  </si>
  <si>
    <t>180.2457 比较生理学</t>
  </si>
  <si>
    <t>180.2461 年龄生理学</t>
  </si>
  <si>
    <t>180.2464 特殊环境生理学</t>
  </si>
  <si>
    <t>180.2467 语言生理学</t>
  </si>
  <si>
    <t>180.2499 生理学其他学科</t>
  </si>
  <si>
    <t>180.27 发育生物学</t>
  </si>
  <si>
    <t>180.31 遗传学</t>
  </si>
  <si>
    <t>180.3110 数量遗传学</t>
  </si>
  <si>
    <t>180.3115 生化遗传学</t>
  </si>
  <si>
    <t>180.3120 细胞遗传学</t>
  </si>
  <si>
    <t>180.3125 体细胞遗传学</t>
  </si>
  <si>
    <t>180.3130 发育遗传学(亦称发生遗传学)</t>
  </si>
  <si>
    <t>180.3135 分子遗传学</t>
  </si>
  <si>
    <t>180.3140 辐射遗传学</t>
  </si>
  <si>
    <t>180.3145 进化遗传学</t>
  </si>
  <si>
    <t>180.3150 生态遗传学</t>
  </si>
  <si>
    <t>180.3155 免疫遗传学</t>
  </si>
  <si>
    <t>180.3160 毒理遗传学</t>
  </si>
  <si>
    <t>180.3165 行为遗传学</t>
  </si>
  <si>
    <t>180.3170 群体遗传学</t>
  </si>
  <si>
    <t>180.3199 遗传学其他学科</t>
  </si>
  <si>
    <t>180.34 放射生物学</t>
  </si>
  <si>
    <t>180.3410 放射生物物理学</t>
  </si>
  <si>
    <t>180.3420 细胞放射生物学</t>
  </si>
  <si>
    <t>180.3430 放射生理学</t>
  </si>
  <si>
    <t>180.3440 分子放射生物学</t>
  </si>
  <si>
    <t>180.3450 放射免疫学</t>
  </si>
  <si>
    <t>180.3460 放射毒理学</t>
  </si>
  <si>
    <t>180.3499 放射生物学其他学科</t>
  </si>
  <si>
    <t>180.37 分子生物学</t>
  </si>
  <si>
    <t>180.41 生物进化论</t>
  </si>
  <si>
    <t>180.44 生态学</t>
  </si>
  <si>
    <t>180.4410 数学生态学</t>
  </si>
  <si>
    <t>180.4415 化学生态学</t>
  </si>
  <si>
    <t>180.4420 生理生态学</t>
  </si>
  <si>
    <t>180.4425 生态毒理学</t>
  </si>
  <si>
    <t>180.4430 区域生态学</t>
  </si>
  <si>
    <t>180.4435 种群生态学</t>
  </si>
  <si>
    <t>180.4440 群落生态学</t>
  </si>
  <si>
    <t>180.4445 生态系统生态学</t>
  </si>
  <si>
    <t>180.4450 生态工程学</t>
  </si>
  <si>
    <t>180.4499 生态学其他学科</t>
  </si>
  <si>
    <t>180.47 神经生物学</t>
  </si>
  <si>
    <t>180.4710 神经生物物理学</t>
  </si>
  <si>
    <t>180.4715 神经生物化学</t>
  </si>
  <si>
    <t>180.4720 神经形态学</t>
  </si>
  <si>
    <t>180.4725 细胞神经生物学</t>
  </si>
  <si>
    <t>180.4730 神经生理学</t>
  </si>
  <si>
    <t>180.4735 发育神经生物学</t>
  </si>
  <si>
    <t>180.4740 分子神经生物学</t>
  </si>
  <si>
    <t>180.4745 比较神经生物学</t>
  </si>
  <si>
    <t>180.4750 系统神经生物学</t>
  </si>
  <si>
    <t>180.4799 神经生物学其他学科</t>
  </si>
  <si>
    <t>180.51 植物学</t>
  </si>
  <si>
    <t>180.5110 植物化学</t>
  </si>
  <si>
    <t>180.5115 植物生物物理学</t>
  </si>
  <si>
    <t>180.5120 植物生物化学</t>
  </si>
  <si>
    <t>180.5125 植物形态学</t>
  </si>
  <si>
    <t>180.5130 植物解剖学</t>
  </si>
  <si>
    <t>180.5135 植物细胞学</t>
  </si>
  <si>
    <t>180.5140 植物生理学</t>
  </si>
  <si>
    <t>180.5145 植物胚胎学</t>
  </si>
  <si>
    <t>180.5150 植物发育学</t>
  </si>
  <si>
    <t>180.5155 植物遗传学</t>
  </si>
  <si>
    <t>180.5160 植物生态学</t>
  </si>
  <si>
    <t>180.5165 植物地理学</t>
  </si>
  <si>
    <t>180.5170 植物群落学</t>
  </si>
  <si>
    <t>180.5175 植物分类学</t>
  </si>
  <si>
    <t>180.5180 实验植物学</t>
  </si>
  <si>
    <t>180.5185 植物寄生虫学</t>
  </si>
  <si>
    <t>180.5199 植物学其他学科</t>
  </si>
  <si>
    <t>180.54 昆虫学</t>
  </si>
  <si>
    <t>180.5410 昆虫生物化学</t>
  </si>
  <si>
    <t>180.5415 昆虫形态学</t>
  </si>
  <si>
    <t>180.5420 昆虫组织学</t>
  </si>
  <si>
    <t>180.5425 昆虫生理学</t>
  </si>
  <si>
    <t>180.5430 昆虫生态学</t>
  </si>
  <si>
    <t>180.5435 昆虫病理学</t>
  </si>
  <si>
    <t>180.5440 昆虫毒理学</t>
  </si>
  <si>
    <t>180.5445 昆虫行为学</t>
  </si>
  <si>
    <t>180.5450 昆虫分类学</t>
  </si>
  <si>
    <t>180.5455 实验昆虫学</t>
  </si>
  <si>
    <t>180.5460 昆虫病毒学</t>
  </si>
  <si>
    <t>180.5499 昆虫学其他学科</t>
  </si>
  <si>
    <t>180.57 动物学</t>
  </si>
  <si>
    <t>180.5711 动物生物物理学</t>
  </si>
  <si>
    <t>180.5714 动物生物化学</t>
  </si>
  <si>
    <t>180.5717 动物形态学</t>
  </si>
  <si>
    <t>180.5721 动物解剖学</t>
  </si>
  <si>
    <t>180.5724 动物组织学</t>
  </si>
  <si>
    <t>180.5727 动物细胞学</t>
  </si>
  <si>
    <t>180.5731 动物生理学</t>
  </si>
  <si>
    <t>180.5734 动物生殖生物学</t>
  </si>
  <si>
    <t>180.5737 动物生长发育学</t>
  </si>
  <si>
    <t>180.5741 动物遗传学</t>
  </si>
  <si>
    <t>180.5744 动物生态学</t>
  </si>
  <si>
    <t>180.5747 动物病理学</t>
  </si>
  <si>
    <t>180.5751 动物行为学</t>
  </si>
  <si>
    <t>180.5754 动物地理学</t>
  </si>
  <si>
    <t>180.5757 动物分类学</t>
  </si>
  <si>
    <t>180.5761 实验动物学</t>
  </si>
  <si>
    <t>180.5764 动物寄生虫学</t>
  </si>
  <si>
    <t>180.5767 动物病毒学</t>
  </si>
  <si>
    <t>180.5799 动物学其他学科</t>
  </si>
  <si>
    <t>180.61 微生物学</t>
  </si>
  <si>
    <t>180.6110 微生物生物化学</t>
  </si>
  <si>
    <t>180.6115 微生物生理学</t>
  </si>
  <si>
    <t>180.6120 微生物遗传学</t>
  </si>
  <si>
    <t>180.6125 微生物生态学</t>
  </si>
  <si>
    <t>180.6130 微生物免疫学</t>
  </si>
  <si>
    <t>180.6135 微生物分类学</t>
  </si>
  <si>
    <t>180.6140 真菌学</t>
  </si>
  <si>
    <t>180.6145 细菌学</t>
  </si>
  <si>
    <t>180.6150 应用微生物学</t>
  </si>
  <si>
    <t>180.6199 微生物学其他学科</t>
  </si>
  <si>
    <t>180.64 病毒学</t>
  </si>
  <si>
    <t>180.6410 病毒生物化学</t>
  </si>
  <si>
    <t>180.6420 分子病毒学</t>
  </si>
  <si>
    <t>180.6430 病毒生态学</t>
  </si>
  <si>
    <t>180.6440 病毒分类学</t>
  </si>
  <si>
    <t>180.6499 病毒学其他学科</t>
  </si>
  <si>
    <t>180.67 人类学</t>
  </si>
  <si>
    <t>180.6710 人类起源与演化学</t>
  </si>
  <si>
    <t>180.6715 人类形态学</t>
  </si>
  <si>
    <t>180.6720 人类遗传学</t>
  </si>
  <si>
    <t>180.6725 分子人类学</t>
  </si>
  <si>
    <t>180.6730 人类生态学</t>
  </si>
  <si>
    <t>180.6735 心理人类学</t>
  </si>
  <si>
    <t>180.6740 古人类学</t>
  </si>
  <si>
    <t>180.6745 人种学</t>
  </si>
  <si>
    <t>180.6750 人体测量学</t>
  </si>
  <si>
    <t>180.6799 人类学其他学科</t>
  </si>
  <si>
    <t>180.71 生物工程(亦称生物技术)</t>
  </si>
  <si>
    <t>180.7110 基因工程(亦称遗传工程)</t>
  </si>
  <si>
    <t>180.7120 细胞工程</t>
  </si>
  <si>
    <t>180.7130 蛋白质工程</t>
  </si>
  <si>
    <t>180.7140 酶工程</t>
  </si>
  <si>
    <t>180.7150 发酵工程(亦称微生物工程)</t>
  </si>
  <si>
    <t>180.7199 生物工程其他学科</t>
  </si>
  <si>
    <t>180.74 心理学</t>
  </si>
  <si>
    <t>180.7410 心理学史</t>
  </si>
  <si>
    <t>180.7415 普通心理学</t>
  </si>
  <si>
    <t>180.7420 生理心理学</t>
  </si>
  <si>
    <t>180.7425 认知心理学</t>
  </si>
  <si>
    <t>180.7430 发展心理学</t>
  </si>
  <si>
    <t>180.7435 个性心理学</t>
  </si>
  <si>
    <t>180.7440 缺陷心理学</t>
  </si>
  <si>
    <t>180.7445 比较心理学</t>
  </si>
  <si>
    <t>180.7450 实验心理学</t>
  </si>
  <si>
    <t>180.7455 应用心理学</t>
  </si>
  <si>
    <t>180.7499 心理学其他学科</t>
  </si>
  <si>
    <t>180.99 生物学其他学科</t>
  </si>
  <si>
    <t>210 农学</t>
  </si>
  <si>
    <t>210.10 农业史</t>
  </si>
  <si>
    <t>210.20 农业基础学科</t>
  </si>
  <si>
    <t>210.2010 农业数学</t>
  </si>
  <si>
    <t>210.2020 农业气象学与农业气候学</t>
  </si>
  <si>
    <t>210.2030 农业生物物理学</t>
  </si>
  <si>
    <t>210.2040 农业生物化学</t>
  </si>
  <si>
    <t>210.2050 农业生态学</t>
  </si>
  <si>
    <t>210.2060 农业植物学</t>
  </si>
  <si>
    <t>210.2070 农业微生物学</t>
  </si>
  <si>
    <t>210.2080 植物营养学</t>
  </si>
  <si>
    <t>210.2099 农业基础学科其他学科</t>
  </si>
  <si>
    <t>210.30 农艺学</t>
  </si>
  <si>
    <t>210.3010 作物形态学</t>
  </si>
  <si>
    <t>210.3015 作物生理学</t>
  </si>
  <si>
    <t>210.3020 作物遗传学</t>
  </si>
  <si>
    <t>210.3025 作物生态学</t>
  </si>
  <si>
    <t>210.3030 种子学</t>
  </si>
  <si>
    <t>210.3035 作物育种学与良种繁育学</t>
  </si>
  <si>
    <t>210.3040 作物栽培学</t>
  </si>
  <si>
    <t>210.3045 作物耕作学</t>
  </si>
  <si>
    <t>210.3050 作物种质资源学</t>
  </si>
  <si>
    <t>210.3055 农产品贮藏与加工</t>
  </si>
  <si>
    <t>210.3099 农艺学其他学科</t>
  </si>
  <si>
    <t>210.40 园艺学</t>
  </si>
  <si>
    <t>210.4010 果树学</t>
  </si>
  <si>
    <t>210.4020 瓜果学</t>
  </si>
  <si>
    <t>210.4030 蔬菜学</t>
  </si>
  <si>
    <t>210.4040 果蔬贮藏与加工</t>
  </si>
  <si>
    <t>210.4050 茶学(包括茶加工等)</t>
  </si>
  <si>
    <t>210.4060 观赏园艺学</t>
  </si>
  <si>
    <t>210.4099 园艺学其他学科</t>
  </si>
  <si>
    <t>210.50 土壤学</t>
  </si>
  <si>
    <t>210.5010 土壤物理学</t>
  </si>
  <si>
    <t>210.5015 土壤化学</t>
  </si>
  <si>
    <t>210.5020 土壤地理学</t>
  </si>
  <si>
    <t>210.5025 土壤生物学</t>
  </si>
  <si>
    <t>210.5030 土壤生态学</t>
  </si>
  <si>
    <t>210.5035 土壤耕作学</t>
  </si>
  <si>
    <t>210.5040 土壤改良学</t>
  </si>
  <si>
    <t>210.5045 土壤肥料学</t>
  </si>
  <si>
    <t>210.5050 土壤分类学</t>
  </si>
  <si>
    <t>210.5055 土壤调查与评价</t>
  </si>
  <si>
    <t>210.5099 土壤学其他学科</t>
  </si>
  <si>
    <t>210.60 植物保护学</t>
  </si>
  <si>
    <t>210.6010 植物检疫学</t>
  </si>
  <si>
    <t>210.6015 植物免疫学</t>
  </si>
  <si>
    <t>210.6020 植物病理学</t>
  </si>
  <si>
    <t>210.6025 植物药理学</t>
  </si>
  <si>
    <t>210.6030 农业昆虫学</t>
  </si>
  <si>
    <t>210.6035 植物病毒学</t>
  </si>
  <si>
    <t>210.6040 农药学</t>
  </si>
  <si>
    <t>210.6045 植物病虫害测报学</t>
  </si>
  <si>
    <t>210.6050 抗病虫害育种</t>
  </si>
  <si>
    <t>210.6055 有害生物化学防治</t>
  </si>
  <si>
    <t>210.6060 有害生物生物防治</t>
  </si>
  <si>
    <t>210.6065 有害生物综合防治</t>
  </si>
  <si>
    <t>210.6070 杂草防治</t>
  </si>
  <si>
    <t>210.6075 鸟兽、鼠害防治</t>
  </si>
  <si>
    <t>210.6099 植物保护学其他学科</t>
  </si>
  <si>
    <t>210.70 农业工程</t>
  </si>
  <si>
    <t>210.7010 农业机械学(包括农业机械制造等)</t>
  </si>
  <si>
    <t>210.7015 农业机械化</t>
  </si>
  <si>
    <t>210.7020 农业电气化与自动化</t>
  </si>
  <si>
    <t>210.7025 农田水利(包括灌溉工程、排水工程等)</t>
  </si>
  <si>
    <t>210.7030 水土保持学</t>
  </si>
  <si>
    <t>210.7035 农田测量</t>
  </si>
  <si>
    <t>210.7040 农业环保工程</t>
  </si>
  <si>
    <t>210.7045 农业区划</t>
  </si>
  <si>
    <t>210.7050 农业系统工程</t>
  </si>
  <si>
    <t>210.7099 农业工程其他学科</t>
  </si>
  <si>
    <t>210.99 农学其他学科</t>
  </si>
  <si>
    <t>220 林学</t>
  </si>
  <si>
    <t>220.10 林业基础学科</t>
  </si>
  <si>
    <t>220.1010 森林气象学</t>
  </si>
  <si>
    <t>220.1020 森林地理学</t>
  </si>
  <si>
    <t>220.1030 森林水文学</t>
  </si>
  <si>
    <t>220.1040 森林土壤学</t>
  </si>
  <si>
    <t>220.1050 树木生理学</t>
  </si>
  <si>
    <t>220.1060 森林生态学</t>
  </si>
  <si>
    <t>220.1070 森林植物学</t>
  </si>
  <si>
    <t>220.1099 林业基础学科其他学科</t>
  </si>
  <si>
    <t>220.15 林木遗传育种学</t>
  </si>
  <si>
    <t>220.1510 林木育种学</t>
  </si>
  <si>
    <t>220.1520 林木遗传学</t>
  </si>
  <si>
    <t>220.1599 林木遗传育种学其他学科</t>
  </si>
  <si>
    <t>220.20 森林培育学(亦称造林学)</t>
  </si>
  <si>
    <t>220.25 森林经理学</t>
  </si>
  <si>
    <t>220.2510 森林测计学</t>
  </si>
  <si>
    <t>220.2520 森林测量学</t>
  </si>
  <si>
    <t>220.2530 林业遥感</t>
  </si>
  <si>
    <t>220.2540 林业信息管理</t>
  </si>
  <si>
    <t>220.2550 林业系统工程</t>
  </si>
  <si>
    <t>220.2599 森林经理学其他学科</t>
  </si>
  <si>
    <t>220.30 森林保护学</t>
  </si>
  <si>
    <t>220.3010 森林病理学</t>
  </si>
  <si>
    <t>220.3020 森林昆虫学</t>
  </si>
  <si>
    <t>220.3030 森林防火学</t>
  </si>
  <si>
    <t>220.3099 森林保护学其他学科</t>
  </si>
  <si>
    <t>220.35 野生动物保护与管理</t>
  </si>
  <si>
    <t>220.40 防护林学</t>
  </si>
  <si>
    <t>220.45 经济林学</t>
  </si>
  <si>
    <t>220.50 园林学</t>
  </si>
  <si>
    <t>220.5010 园林植物学</t>
  </si>
  <si>
    <t>220.5020 风景园林工程</t>
  </si>
  <si>
    <t>220.5030 风景园林经营与管理</t>
  </si>
  <si>
    <t>220.5099 园林学其他学科</t>
  </si>
  <si>
    <t>220.55 林业工程</t>
  </si>
  <si>
    <t>220.5510 森林采运学</t>
  </si>
  <si>
    <t>220.5520 林业机械</t>
  </si>
  <si>
    <t>220.5530 林业机械化与电气化</t>
  </si>
  <si>
    <t>220.5540 木材学</t>
  </si>
  <si>
    <t>220.5550 木材加工与人造板工艺学(包括家具设计与制造等)</t>
  </si>
  <si>
    <t>220.5560 木材防腐学</t>
  </si>
  <si>
    <t>220.5570 林产化学加工学</t>
  </si>
  <si>
    <t>220.5599 林业工程其他学科</t>
  </si>
  <si>
    <t>220.60 森林统计学</t>
  </si>
  <si>
    <t>220.65 林业经济学</t>
  </si>
  <si>
    <t>220.99 林学其他学科</t>
  </si>
  <si>
    <t>230 畜牧、兽医科学</t>
  </si>
  <si>
    <t>230.10 畜牧、兽医科学基础学科</t>
  </si>
  <si>
    <t>230.1010 家畜生物化学</t>
  </si>
  <si>
    <t>230.1020 家畜生理学</t>
  </si>
  <si>
    <t>230.1030 家畜遗传学</t>
  </si>
  <si>
    <t>230.1040 家畜生态学</t>
  </si>
  <si>
    <t>230.1050 家畜微生物学</t>
  </si>
  <si>
    <t>230.1099 畜牧、兽医科学基础学科其他学科</t>
  </si>
  <si>
    <t>230.20 畜牧学</t>
  </si>
  <si>
    <t>230.2010 家畜育种学</t>
  </si>
  <si>
    <t>230.2015 家畜繁殖学</t>
  </si>
  <si>
    <t>230.2020 动物营养学</t>
  </si>
  <si>
    <t>230.2025 饲料学</t>
  </si>
  <si>
    <t>230.2030 家畜饲养管理学</t>
  </si>
  <si>
    <t>230.2035 特种经济动物饲养学</t>
  </si>
  <si>
    <t>230.2040 家畜行为学</t>
  </si>
  <si>
    <t>230.2045 家畜卫生学</t>
  </si>
  <si>
    <t>230.2050 草原学(包括牧草学、牧草育种学、牧草栽培学、草地生态学、草地保护学等)</t>
  </si>
  <si>
    <t>230.2055 畜产品贮藏与加工</t>
  </si>
  <si>
    <t>230.2060 畜牧机械化</t>
  </si>
  <si>
    <t>230.2065 养禽学</t>
  </si>
  <si>
    <t>230.2070 养蜂学</t>
  </si>
  <si>
    <t>230.2075 养蚕学</t>
  </si>
  <si>
    <t>230.2080 畜牧经济学</t>
  </si>
  <si>
    <t>230.2099 畜牧学其他学科</t>
  </si>
  <si>
    <t>230.30 兽医学</t>
  </si>
  <si>
    <t>230.3010 家畜解剖学</t>
  </si>
  <si>
    <t>230.3015 家畜组织胚胎学</t>
  </si>
  <si>
    <t>230.3020 兽医免疫学</t>
  </si>
  <si>
    <t>230.3025 家畜病理学(亦称兽医病理学)</t>
  </si>
  <si>
    <t>230.3030 兽医药理学</t>
  </si>
  <si>
    <t>230.3035 兽医临床学</t>
  </si>
  <si>
    <t>230.3040 兽医卫生检疫学</t>
  </si>
  <si>
    <t>230.3045 家畜寄生虫学</t>
  </si>
  <si>
    <t>230.3050 家畜传染病学</t>
  </si>
  <si>
    <t>230.3055 家畜病毒学</t>
  </si>
  <si>
    <t>230.3060 中兽医学</t>
  </si>
  <si>
    <t>230.3065 兽医器械学</t>
  </si>
  <si>
    <t>230.3099 兽医学其他学科</t>
  </si>
  <si>
    <t>230.99 畜牧、兽医科学其他学科</t>
  </si>
  <si>
    <t>240 水产学</t>
  </si>
  <si>
    <t>240.10 水产学基础学科</t>
  </si>
  <si>
    <t>240.1010 水产化学</t>
  </si>
  <si>
    <t>240.1020 水产地理学</t>
  </si>
  <si>
    <t>240.1030 水产生物学</t>
  </si>
  <si>
    <t>240.1040 水域生态学</t>
  </si>
  <si>
    <t>240.1099 水产学基础学科其他学科</t>
  </si>
  <si>
    <t>240.15 水产增殖学</t>
  </si>
  <si>
    <t>240.20 水产养殖学</t>
  </si>
  <si>
    <t>240.25 水产饲料学</t>
  </si>
  <si>
    <t>240.30 水产保护学</t>
  </si>
  <si>
    <t>240.35 捕捞学</t>
  </si>
  <si>
    <t>240.40 水产品贮藏与加工</t>
  </si>
  <si>
    <t>240.45 水产工程学</t>
  </si>
  <si>
    <t>240.50 水产资源学</t>
  </si>
  <si>
    <t>240.55 水产经济学</t>
  </si>
  <si>
    <t>240.99 水产学其他学科</t>
  </si>
  <si>
    <t>310 基础医学</t>
  </si>
  <si>
    <t>310.11 医学生物化学</t>
  </si>
  <si>
    <t>310.14 人体解剖学</t>
  </si>
  <si>
    <t>310.1410 系统解剖学</t>
  </si>
  <si>
    <t>310.1420 局部解剖学</t>
  </si>
  <si>
    <t>310.1499 人体解剖学其他学科</t>
  </si>
  <si>
    <t>310.17 医学细胞生物学</t>
  </si>
  <si>
    <t>310.21 人体生理学</t>
  </si>
  <si>
    <t>310.24 人体组织胚胎学</t>
  </si>
  <si>
    <t>310.27 医学遗传学</t>
  </si>
  <si>
    <t>310.31 放射医学</t>
  </si>
  <si>
    <t>310.34 人体免疫学</t>
  </si>
  <si>
    <t>310.37 医学寄生虫学</t>
  </si>
  <si>
    <t>310.3710 医学寄生虫免疫学</t>
  </si>
  <si>
    <t>310.3720 医学昆虫学</t>
  </si>
  <si>
    <t>310.3730 医学蠕虫学</t>
  </si>
  <si>
    <t>310.3740 医学原虫学</t>
  </si>
  <si>
    <t>310.3799 医学寄生虫学其他学科</t>
  </si>
  <si>
    <t>310.41 医学微生物学(包括医学病毒学等)</t>
  </si>
  <si>
    <t>310.44 病理学</t>
  </si>
  <si>
    <t>310.4410 病理生物学</t>
  </si>
  <si>
    <t>310.4420 病理解剖学</t>
  </si>
  <si>
    <t>310.4430 病理生理学</t>
  </si>
  <si>
    <t>310.4440 免疫病理学</t>
  </si>
  <si>
    <t>310.4450 实验病理学</t>
  </si>
  <si>
    <t>310.4460 比较病理学</t>
  </si>
  <si>
    <t>310.4470 系统病理学</t>
  </si>
  <si>
    <t>310.4480 环境病理学</t>
  </si>
  <si>
    <t>310.4499 病理学其他学科</t>
  </si>
  <si>
    <t>310.47 药理学</t>
  </si>
  <si>
    <t>310.4710 基础药理学</t>
  </si>
  <si>
    <t>310.4720 临床药理学</t>
  </si>
  <si>
    <t>310.4730 生化药理学</t>
  </si>
  <si>
    <t>310.4740 分子药理学</t>
  </si>
  <si>
    <t>310.4750 免疫药理学</t>
  </si>
  <si>
    <t>310.4799 药理学其他学科</t>
  </si>
  <si>
    <t>310.51 医学实验动物学</t>
  </si>
  <si>
    <t>310.54 医学心理学</t>
  </si>
  <si>
    <t>310.57 医学统计学</t>
  </si>
  <si>
    <t>310.61 生物医学工程学</t>
  </si>
  <si>
    <t>310.6110 生物医学电子学</t>
  </si>
  <si>
    <t>310.6120 临床工程学</t>
  </si>
  <si>
    <t>310.6130 康复工程学</t>
  </si>
  <si>
    <t>310.6140 生物医学测量学</t>
  </si>
  <si>
    <t>310.6150 人工器官与生物医学材料学</t>
  </si>
  <si>
    <t>310.6199 生物医学工程学其他学科</t>
  </si>
  <si>
    <t>310.99 基础医学其他学科</t>
  </si>
  <si>
    <t>320 临床医学</t>
  </si>
  <si>
    <t>320.11 临床诊断学</t>
  </si>
  <si>
    <t>320.1110 症状诊断学</t>
  </si>
  <si>
    <t>320.1120 物理诊断学</t>
  </si>
  <si>
    <t>320.1130 机能诊断学</t>
  </si>
  <si>
    <t>320.1140 医学影象学(包括放射诊断学、同位素诊断学、超声诊断学等)</t>
  </si>
  <si>
    <t>320.1150 临床放射学</t>
  </si>
  <si>
    <t>320.1160 实验诊断学</t>
  </si>
  <si>
    <t>320.1199 临床诊断学其他学科</t>
  </si>
  <si>
    <t>320.14 保健医学</t>
  </si>
  <si>
    <t>320.1410 康复医学</t>
  </si>
  <si>
    <t>320.1420 运动医学(包括力学运动医学等)</t>
  </si>
  <si>
    <t>320.1430 老年医学</t>
  </si>
  <si>
    <t>320.1499 保健医学其他学科</t>
  </si>
  <si>
    <t>320.17 理疗学</t>
  </si>
  <si>
    <t>320.21 麻醉学</t>
  </si>
  <si>
    <t>320.2110 麻醉生理学</t>
  </si>
  <si>
    <t>320.2120 麻醉药理学</t>
  </si>
  <si>
    <t>320.2130 麻醉应用解剖学</t>
  </si>
  <si>
    <t>320.2199 麻醉学其他学科</t>
  </si>
  <si>
    <t>320.24 内科学</t>
  </si>
  <si>
    <t>320.2410 心血管病学</t>
  </si>
  <si>
    <t>320.2415 呼吸病学</t>
  </si>
  <si>
    <t>320.2420 结核病学</t>
  </si>
  <si>
    <t>320.2425 胃肠病学</t>
  </si>
  <si>
    <t>320.2430 血液病学</t>
  </si>
  <si>
    <t>320.2435 肾脏病学</t>
  </si>
  <si>
    <t>320.2440 内分泌学</t>
  </si>
  <si>
    <t>320.2445 风湿病学与自体免疫病学</t>
  </si>
  <si>
    <t>320.2450 变态反应学</t>
  </si>
  <si>
    <t>320.2455 感染性疾病学</t>
  </si>
  <si>
    <t>320.2499 内科学其他学科</t>
  </si>
  <si>
    <t>320.27 外科学</t>
  </si>
  <si>
    <t>320.2710 普通外科学</t>
  </si>
  <si>
    <t>320.2715 显微外科学</t>
  </si>
  <si>
    <t>320.2720 神经外科学</t>
  </si>
  <si>
    <t>320.2725 颅脑外科学</t>
  </si>
  <si>
    <t>320.2730 胸外科学</t>
  </si>
  <si>
    <t>320.2735 心血管外科学</t>
  </si>
  <si>
    <t>320.2740 泌尿外科学</t>
  </si>
  <si>
    <t>320.2745 骨外科学</t>
  </si>
  <si>
    <t>320.2750 烧伤外科学</t>
  </si>
  <si>
    <t>320.2755 整形外科学</t>
  </si>
  <si>
    <t>320.2760 器官移植外科学</t>
  </si>
  <si>
    <t>320.2765 实验外科学</t>
  </si>
  <si>
    <t>320.2799 外科学其他学科</t>
  </si>
  <si>
    <t>320.31 妇产科学</t>
  </si>
  <si>
    <t>320.3110 妇科学</t>
  </si>
  <si>
    <t>320.3120 产科学</t>
  </si>
  <si>
    <t>320.3130 围产医学(亦称围生医学)</t>
  </si>
  <si>
    <t>320.3140 助产学</t>
  </si>
  <si>
    <t>320.3150 胎儿学</t>
  </si>
  <si>
    <t>320.3160 妇科产科手术学</t>
  </si>
  <si>
    <t>320.3199 妇产科学其他学科</t>
  </si>
  <si>
    <t>320.34 儿科学</t>
  </si>
  <si>
    <t>320.37 眼科学</t>
  </si>
  <si>
    <t>320.41 耳鼻咽喉科学</t>
  </si>
  <si>
    <t>320.44 口腔医学</t>
  </si>
  <si>
    <t>320.4410 口腔解剖生理学</t>
  </si>
  <si>
    <t>320.4415 口腔组织学与口腔病理学</t>
  </si>
  <si>
    <t>320.4420 口腔材料学</t>
  </si>
  <si>
    <t>320.4425 口腔影象诊断学</t>
  </si>
  <si>
    <t>320.4430 口腔内科学</t>
  </si>
  <si>
    <t>320.4435 口腔颌面外科学</t>
  </si>
  <si>
    <t>320.4440 口腔矫形学</t>
  </si>
  <si>
    <t>320.4445 口腔正畸学</t>
  </si>
  <si>
    <t>320.4450 口腔病预防学</t>
  </si>
  <si>
    <t>320.4499 口腔医学其他学科</t>
  </si>
  <si>
    <t>320.47 皮肤病学</t>
  </si>
  <si>
    <t>320.51 性医学</t>
  </si>
  <si>
    <t>320.54 神经病学</t>
  </si>
  <si>
    <t>320.57 精神病学(包括精神卫生及行为医学等)</t>
  </si>
  <si>
    <t>320.61 急诊医学</t>
  </si>
  <si>
    <t>320.64 核医学</t>
  </si>
  <si>
    <t>320.67 肿瘤学</t>
  </si>
  <si>
    <t>320.6710 肿瘤免疫学</t>
  </si>
  <si>
    <t>320.6720 肿瘤病因学</t>
  </si>
  <si>
    <t>320.6730 肿瘤病理学</t>
  </si>
  <si>
    <t>320.6740 肿瘤诊断学</t>
  </si>
  <si>
    <t>320.6750 肿瘤治疗学</t>
  </si>
  <si>
    <t>320.6760 肿瘤预防学</t>
  </si>
  <si>
    <t>320.6770 实验肿瘤学</t>
  </si>
  <si>
    <t>320.6799 肿瘤学其他学科</t>
  </si>
  <si>
    <t>320.71 护理学</t>
  </si>
  <si>
    <t>320.7110 基础护理学</t>
  </si>
  <si>
    <t>320.7120 专科护理学</t>
  </si>
  <si>
    <t>320.7130 特殊护理学</t>
  </si>
  <si>
    <t>320.7140 护理心理学</t>
  </si>
  <si>
    <t>320.7150 护理伦理学</t>
  </si>
  <si>
    <t>320.7160 护理管理学</t>
  </si>
  <si>
    <t>320.7199 护理学其他学科</t>
  </si>
  <si>
    <t>320.99 临床医学其他学科</t>
  </si>
  <si>
    <t>330 预防医学与卫生学</t>
  </si>
  <si>
    <t>330.11 营养学</t>
  </si>
  <si>
    <t>330.14 毒理学</t>
  </si>
  <si>
    <t>330.17 消毒学</t>
  </si>
  <si>
    <t>330.21 流行病学</t>
  </si>
  <si>
    <t>330.24 传染病学</t>
  </si>
  <si>
    <t>330.27 媒介生物控制学</t>
  </si>
  <si>
    <t>330.31 环境医学</t>
  </si>
  <si>
    <t>330.34 职业病学</t>
  </si>
  <si>
    <t>330.37 地方病学</t>
  </si>
  <si>
    <t>330.41 社会医学</t>
  </si>
  <si>
    <t>330.44 卫生检验学</t>
  </si>
  <si>
    <t>330.47 食品卫生学</t>
  </si>
  <si>
    <t>330.51 儿少卫生学</t>
  </si>
  <si>
    <t>330.54 妇幼卫生学</t>
  </si>
  <si>
    <t>330.57 环境卫生学</t>
  </si>
  <si>
    <t>330.61 劳动卫生学</t>
  </si>
  <si>
    <t>330.64 放射卫生学</t>
  </si>
  <si>
    <t>330.67 卫生工程学</t>
  </si>
  <si>
    <t>330.71 卫生经济学</t>
  </si>
  <si>
    <t>330.74 优生学</t>
  </si>
  <si>
    <t>330.77 健康教育学</t>
  </si>
  <si>
    <t>330.81 卫生管理学</t>
  </si>
  <si>
    <t>330.99 预防医学与卫生学其他学科</t>
  </si>
  <si>
    <t>340 军事医学与特种医学</t>
  </si>
  <si>
    <t>340.10 军事医学</t>
  </si>
  <si>
    <t>340.1010 野战外科学</t>
  </si>
  <si>
    <t>340.1015 军队流行病学</t>
  </si>
  <si>
    <t>340.1020 军事环境医学</t>
  </si>
  <si>
    <t>340.1025 军队卫生学</t>
  </si>
  <si>
    <t>340.1030 军队卫生装备学</t>
  </si>
  <si>
    <t>340.1035 军事人机工效学</t>
  </si>
  <si>
    <t>340.1040 核武器医学防护学</t>
  </si>
  <si>
    <t>340.1045 化学武器医学防护学</t>
  </si>
  <si>
    <t>340.1050 生物武器医学防护学</t>
  </si>
  <si>
    <t>340.1055 激光与微波医学防护学</t>
  </si>
  <si>
    <t>340.1099 军事医学其他学科</t>
  </si>
  <si>
    <t>340.20 特种医学</t>
  </si>
  <si>
    <t>340.2010 航空航天医学</t>
  </si>
  <si>
    <t>340.2020 潜水医学</t>
  </si>
  <si>
    <t>340.2030 航海医学</t>
  </si>
  <si>
    <t>340.2040 法医学</t>
  </si>
  <si>
    <t>340.2099 特种医学其他学科</t>
  </si>
  <si>
    <t>340.99 军事医学与特种医学其他学科</t>
  </si>
  <si>
    <t>350 药学</t>
  </si>
  <si>
    <t>350.10 药物化学(包括天然药物化学等)</t>
  </si>
  <si>
    <t>350.20 生物药物学</t>
  </si>
  <si>
    <t>350.25 微生物药物学</t>
  </si>
  <si>
    <t>350.30 放射性药物学</t>
  </si>
  <si>
    <t>350.35 药剂学</t>
  </si>
  <si>
    <t>350.40 药效学</t>
  </si>
  <si>
    <t>350.45 药物管理学</t>
  </si>
  <si>
    <t>350.50 药物统计学</t>
  </si>
  <si>
    <t>350.99 药学其他学科</t>
  </si>
  <si>
    <t>360 中医学与中药学</t>
  </si>
  <si>
    <t>360.10 中医学</t>
  </si>
  <si>
    <t>360.1011 中医基础理论(包括经络学等)</t>
  </si>
  <si>
    <t>360.1014 中医诊断学</t>
  </si>
  <si>
    <t>360.1017 中医内科学</t>
  </si>
  <si>
    <t>360.1021 中医外科学</t>
  </si>
  <si>
    <t>360.1024 中医骨伤科学</t>
  </si>
  <si>
    <t>360.1027 中医妇科学</t>
  </si>
  <si>
    <t>360.1031 中医儿科学</t>
  </si>
  <si>
    <t>360.1034 中医眼科学</t>
  </si>
  <si>
    <t>360.1037 中医耳鼻咽喉科学</t>
  </si>
  <si>
    <t>360.1041 中医口腔科学</t>
  </si>
  <si>
    <t>360.1044 中医老年病学</t>
  </si>
  <si>
    <t>360.1047 针灸学(包括针刺镇痛与麻醉等)</t>
  </si>
  <si>
    <t>360.1051 按摩推拿学</t>
  </si>
  <si>
    <t>360.1054 中医养生康复学(包括气功研究等)</t>
  </si>
  <si>
    <t>360.1057 中医护理学</t>
  </si>
  <si>
    <t>360.1061 中医食疗学</t>
  </si>
  <si>
    <t>360.1064 方剂学</t>
  </si>
  <si>
    <t>360.1067 中医文献学(包括难经、内经、伤寒论、金匮要略、腧穴学等)</t>
  </si>
  <si>
    <t>360.1099 中医学其他学科</t>
  </si>
  <si>
    <t>360.20 民族医学</t>
  </si>
  <si>
    <t>360.30 中西医结合医学</t>
  </si>
  <si>
    <t>360.40 中药学</t>
  </si>
  <si>
    <t>360.4010 中药化学</t>
  </si>
  <si>
    <t>360.4015 中药药理学</t>
  </si>
  <si>
    <t>360.4020 本草学</t>
  </si>
  <si>
    <t>360.4025 药用植物学</t>
  </si>
  <si>
    <t>360.4030 中药鉴定学</t>
  </si>
  <si>
    <t>360.4035 中药炮制学</t>
  </si>
  <si>
    <t>360.4040 中药药剂学</t>
  </si>
  <si>
    <t>360.4045 中药资源学</t>
  </si>
  <si>
    <t>360.4050 中药管理学</t>
  </si>
  <si>
    <t>360.4099 中药学其他学科</t>
  </si>
  <si>
    <t>360.99 中医学与中药学其他学科</t>
  </si>
  <si>
    <t>410 工程与技术科学基础学科</t>
  </si>
  <si>
    <t>410.10 工程数学</t>
  </si>
  <si>
    <t>410.15 工程控制论</t>
  </si>
  <si>
    <t>410.20 工程力学</t>
  </si>
  <si>
    <t>410.25 工程物理学</t>
  </si>
  <si>
    <t>410.30 工程地质学</t>
  </si>
  <si>
    <t>410.35 工程水文学</t>
  </si>
  <si>
    <t>410.40 工程仿生学</t>
  </si>
  <si>
    <t>410.45 工程心理学</t>
  </si>
  <si>
    <t>410.50 标准化科学技术(亦称标准化学)</t>
  </si>
  <si>
    <t>410.55 计量学</t>
  </si>
  <si>
    <t>410.60 工程图学</t>
  </si>
  <si>
    <t>410.65 勘查技术</t>
  </si>
  <si>
    <t>410.70 工程通用技术</t>
  </si>
  <si>
    <t>410.7010 密封技术</t>
  </si>
  <si>
    <t>410.7020 粉末技术</t>
  </si>
  <si>
    <t>410.7030 真空技术</t>
  </si>
  <si>
    <t>410.7040 薄膜技术</t>
  </si>
  <si>
    <t>410.7050 爆破技术</t>
  </si>
  <si>
    <t>410.7060 包装技术</t>
  </si>
  <si>
    <t>410.7070 照相技术</t>
  </si>
  <si>
    <t>410.7080 物料搬运技术</t>
  </si>
  <si>
    <t>410.7099 工程通用技术其他学科</t>
  </si>
  <si>
    <t>410.75 工业工程学(亦称工程系统工程)</t>
  </si>
  <si>
    <t>410.99 工程与技术科学基础学科其他学科</t>
  </si>
  <si>
    <t>420 测绘科学技术</t>
  </si>
  <si>
    <t>420.10 大地测量技术</t>
  </si>
  <si>
    <t>420.1010 大地测量定位</t>
  </si>
  <si>
    <t>420.1020 重力测量</t>
  </si>
  <si>
    <t>420.1030 测量平差</t>
  </si>
  <si>
    <t>420.1099 大地测量技术其他学科</t>
  </si>
  <si>
    <t>420.20 摄影测量与遥感技术</t>
  </si>
  <si>
    <t>420.2010 地物波谱学</t>
  </si>
  <si>
    <t>420.2020 近景摄影测量</t>
  </si>
  <si>
    <t>420.2030 航空摄影测量</t>
  </si>
  <si>
    <t>420.2040 遥感信息工程</t>
  </si>
  <si>
    <t>420.2099 摄影测量与遥感技术其他学科</t>
  </si>
  <si>
    <t>420.30 地图制图技术</t>
  </si>
  <si>
    <t>420.3010 地图投影学</t>
  </si>
  <si>
    <t>420.3020 地图设计与编绘</t>
  </si>
  <si>
    <t>420.3030 图形图象复制技术</t>
  </si>
  <si>
    <t>420.3040 地理信息系统</t>
  </si>
  <si>
    <t>420.3099 地图制图技术其他学科</t>
  </si>
  <si>
    <t>420.40 工程测量技术</t>
  </si>
  <si>
    <t>420.4010 地籍测量</t>
  </si>
  <si>
    <t>420.4020 精密工程测量</t>
  </si>
  <si>
    <t>420.4099 工程测量技术其他学科</t>
  </si>
  <si>
    <t>420.50 海洋测绘</t>
  </si>
  <si>
    <t>420.5010 海洋大地测量</t>
  </si>
  <si>
    <t>420.5015 海洋重力测量</t>
  </si>
  <si>
    <t>420.5020 海洋磁力测量</t>
  </si>
  <si>
    <t>420.5025 海洋跃层测量</t>
  </si>
  <si>
    <t>420.5030 海洋声速测量</t>
  </si>
  <si>
    <t>420.5035 海道测量</t>
  </si>
  <si>
    <t>420.5040 海底地形测量</t>
  </si>
  <si>
    <t>420.5045 海图制图</t>
  </si>
  <si>
    <t>420.5050 海洋工程测量</t>
  </si>
  <si>
    <t>420.5099 海洋测绘其他学科</t>
  </si>
  <si>
    <t>420.60 测绘仪器</t>
  </si>
  <si>
    <t>420.99 测绘科学技术其他学科</t>
  </si>
  <si>
    <t>430 材料科学</t>
  </si>
  <si>
    <t>430.10 材料科学基础学科</t>
  </si>
  <si>
    <t>430.1010 材料力学</t>
  </si>
  <si>
    <t>430.1020 相图与相变(包括合金化等)</t>
  </si>
  <si>
    <t>430.1030 材料的组织、结构、缺陷与性能</t>
  </si>
  <si>
    <t>430.1040 金属学</t>
  </si>
  <si>
    <t>430.1050 陶瓷学</t>
  </si>
  <si>
    <t>430.1060 高分子材料学</t>
  </si>
  <si>
    <t>430.1099 材料科学基础学科其他学科</t>
  </si>
  <si>
    <t>430.15 材料表面与界面(包括表面优化技术)</t>
  </si>
  <si>
    <t>430.20 材料失效与保护(包括材料腐蚀、磨损、老化、断裂及其控制等)</t>
  </si>
  <si>
    <t>430.25 材料检测与分析技术</t>
  </si>
  <si>
    <t>430.30 材料实验</t>
  </si>
  <si>
    <t>430.35 材料合成与加工工艺</t>
  </si>
  <si>
    <t>430.40 金属材料</t>
  </si>
  <si>
    <t>430.4010 黑色金属及其合金</t>
  </si>
  <si>
    <t>430.4020 有色金属及其合金</t>
  </si>
  <si>
    <t>430.4030 非晶、微晶金属材料(包括准晶和纳米晶材料等)</t>
  </si>
  <si>
    <t>430.4040 低维金属材料(包括薄膜、纤维和零维金属材料等)</t>
  </si>
  <si>
    <t>430.4050 特种功能金属材料</t>
  </si>
  <si>
    <t>430.4099 金属材料其他学科</t>
  </si>
  <si>
    <t>430.45 无机非金属材料</t>
  </si>
  <si>
    <t>430.4510 玻璃与非晶无机非金属材料</t>
  </si>
  <si>
    <t>430.4520 低维无机非金属材料(包括薄膜、纤维和零维非金属材料等)</t>
  </si>
  <si>
    <t>430.4530 人工晶体</t>
  </si>
  <si>
    <t>430.4540 无机陶瓷材料(包括耐火材料等)</t>
  </si>
  <si>
    <t>430.4550 特种功能无机非金属材料</t>
  </si>
  <si>
    <t>430.4599 无机非金属材料其他学科</t>
  </si>
  <si>
    <t>430.50 有机高分子材料</t>
  </si>
  <si>
    <t>430.5010 塑料、橡胶和纤维</t>
  </si>
  <si>
    <t>430.5020 功能高分子材料</t>
  </si>
  <si>
    <t>430.5030 高性能高分子材料</t>
  </si>
  <si>
    <t>430.5040 高分子液晶材料</t>
  </si>
  <si>
    <t>430.5099 有机高分子材料其他学科</t>
  </si>
  <si>
    <t>430.55 复合材料</t>
  </si>
  <si>
    <t>430.5510 金属基复合材料(包括多相复合材料等)</t>
  </si>
  <si>
    <t>430.5520 无机非金属基复合材料(包括无机多相复合材料等)</t>
  </si>
  <si>
    <t>430.5530 聚合物基复合材料(包括有机多相复合材料等)</t>
  </si>
  <si>
    <t>430.5599 复合材料其他学科</t>
  </si>
  <si>
    <t>430.99 材料科学其他学科</t>
  </si>
  <si>
    <t>440 矿山工程技术</t>
  </si>
  <si>
    <t>440.10 矿山地质学</t>
  </si>
  <si>
    <t>440.15 矿山测量</t>
  </si>
  <si>
    <t>440.20 矿山设计</t>
  </si>
  <si>
    <t>440.2010 地下矿设计</t>
  </si>
  <si>
    <t>440.2020 露天矿设计</t>
  </si>
  <si>
    <t>440.2099 矿山设计其他学科</t>
  </si>
  <si>
    <t>440.25 矿山地面工程</t>
  </si>
  <si>
    <t>440.30 井巷工程</t>
  </si>
  <si>
    <t>440.3010 矿山压力工程</t>
  </si>
  <si>
    <t>440.3020 矿山支护工程</t>
  </si>
  <si>
    <t>440.3099 井巷工程其他学科</t>
  </si>
  <si>
    <t>440.35 采矿工程</t>
  </si>
  <si>
    <t>440.3510 煤矿开采</t>
  </si>
  <si>
    <t>440.3520 煤及油母页岩地下气化</t>
  </si>
  <si>
    <t>440.3530 金属矿开采</t>
  </si>
  <si>
    <t>440.3540 非金属矿开采</t>
  </si>
  <si>
    <t>440.3599 采矿工程其他学科</t>
  </si>
  <si>
    <t>440.40 选矿工程</t>
  </si>
  <si>
    <t>440.4010 选矿理论</t>
  </si>
  <si>
    <t>440.4020 选矿技术</t>
  </si>
  <si>
    <t>440.4030 矿石处理</t>
  </si>
  <si>
    <t>440.4099 选矿工程其他学科</t>
  </si>
  <si>
    <t>440.45 钻井工程</t>
  </si>
  <si>
    <t>440.50 油气田井开发工程</t>
  </si>
  <si>
    <t>440.55 石油、天然气储存与运输工程</t>
  </si>
  <si>
    <t>440.60 矿山机械工程</t>
  </si>
  <si>
    <t>440.6010 采矿机械</t>
  </si>
  <si>
    <t>440.6020 选矿机械</t>
  </si>
  <si>
    <t>440.6030 矿山运输机械</t>
  </si>
  <si>
    <t>440.6099 矿山机械工程其他学科</t>
  </si>
  <si>
    <t>440.65 矿山电气工程</t>
  </si>
  <si>
    <t>440.70 采矿环境工程</t>
  </si>
  <si>
    <t>440.75 矿山安全</t>
  </si>
  <si>
    <t>440.80 矿山综合利用工程</t>
  </si>
  <si>
    <t>440.99 矿山工程技术其他学科</t>
  </si>
  <si>
    <t>450 冶金工程技术</t>
  </si>
  <si>
    <t>450.10 冶金物理化学</t>
  </si>
  <si>
    <t>450.15 冶金反应工程</t>
  </si>
  <si>
    <t>450.20 冶金原料与预处理</t>
  </si>
  <si>
    <t>450.25 冶金热能工程</t>
  </si>
  <si>
    <t>450.2510 冶金燃料</t>
  </si>
  <si>
    <t>450.2520 燃烧理论</t>
  </si>
  <si>
    <t>450.2530 燃烧计算</t>
  </si>
  <si>
    <t>450.2540 冶金分析</t>
  </si>
  <si>
    <t>450.2599 冶金热能工程其他学科</t>
  </si>
  <si>
    <t>450.30 冶金技术</t>
  </si>
  <si>
    <t>450.3010 提炼冶金</t>
  </si>
  <si>
    <t>450.3015 粉末冶金</t>
  </si>
  <si>
    <t>450.3020 真空冶金</t>
  </si>
  <si>
    <t>450.3025 电磁冶金</t>
  </si>
  <si>
    <t>450.3030 原子能冶金</t>
  </si>
  <si>
    <t>450.3035 湿法冶金</t>
  </si>
  <si>
    <t>450.3040 纤维冶金</t>
  </si>
  <si>
    <t>450.3045 卤素冶金</t>
  </si>
  <si>
    <t>450.3050 微生物冶金</t>
  </si>
  <si>
    <t>450.3099 冶金技术其他学科</t>
  </si>
  <si>
    <t>450.35 钢铁冶金</t>
  </si>
  <si>
    <t>450.3510 炼铁</t>
  </si>
  <si>
    <t>450.3520 炼钢</t>
  </si>
  <si>
    <t>450.3530 铁合金冶炼</t>
  </si>
  <si>
    <t>450.3599 钢铁冶金其他学科</t>
  </si>
  <si>
    <t>450.40 有色金属冶金</t>
  </si>
  <si>
    <t>450.45 轧制</t>
  </si>
  <si>
    <t>450.50 冶金机械及自动化</t>
  </si>
  <si>
    <t>450.99 冶金工程技术其他学科</t>
  </si>
  <si>
    <t>460 机械工程</t>
  </si>
  <si>
    <t>460.10 机械史</t>
  </si>
  <si>
    <t>460.15 机械学</t>
  </si>
  <si>
    <t>460.1510 机械原理与机构学</t>
  </si>
  <si>
    <t>460.1520 机械动力学与振动</t>
  </si>
  <si>
    <t>460.1530 机械强度</t>
  </si>
  <si>
    <t>460.1540 机械摩擦、磨损及润滑</t>
  </si>
  <si>
    <t>460.1599 机械学其他学科</t>
  </si>
  <si>
    <t>460.20 机械设计</t>
  </si>
  <si>
    <t>460.2010 机械设计原理与方法</t>
  </si>
  <si>
    <t>460.2020 机械零件及传动</t>
  </si>
  <si>
    <t>460.2030 机械公差、配合与技术测量</t>
  </si>
  <si>
    <t>460.2040 机械制图</t>
  </si>
  <si>
    <t>460.2099 机械设计其他学科</t>
  </si>
  <si>
    <t>460.25 机械制造工艺与设备</t>
  </si>
  <si>
    <t>460.2510 铸造工艺与设备</t>
  </si>
  <si>
    <t>460.2515 焊接工艺与设备(包括连接工艺与设备)</t>
  </si>
  <si>
    <t>460.2520 塑性加工工艺与设备</t>
  </si>
  <si>
    <t>460.2525 热处理工艺与设备</t>
  </si>
  <si>
    <t>460.2530 切削加工工艺</t>
  </si>
  <si>
    <t>460.2535 特种加工工艺</t>
  </si>
  <si>
    <t>460.2540 机器装配工艺</t>
  </si>
  <si>
    <t>460.2545 非金属加工工艺</t>
  </si>
  <si>
    <t>460.2599 机械制造工艺与设备其他学科</t>
  </si>
  <si>
    <t>460.30 刀具技术</t>
  </si>
  <si>
    <t>460.3010 切削理论</t>
  </si>
  <si>
    <t>460.3020 切削刀具</t>
  </si>
  <si>
    <t>460.3030 磨削工具</t>
  </si>
  <si>
    <t>460.3099 刀具技术其他学科</t>
  </si>
  <si>
    <t>460.35 机床技术</t>
  </si>
  <si>
    <t>460.3510 机床基础理论</t>
  </si>
  <si>
    <t>460.3520 金属切削机床</t>
  </si>
  <si>
    <t>460.3530 数字控制机床</t>
  </si>
  <si>
    <t>460.3540 特种加工机床</t>
  </si>
  <si>
    <t>460.3599 机床技术其他学科</t>
  </si>
  <si>
    <t>460.40 仪器仪表技术</t>
  </si>
  <si>
    <t>460.4010 仪器仪表基础理论</t>
  </si>
  <si>
    <t>460.4015 仪器仪表材料</t>
  </si>
  <si>
    <t>460.4020 传感器技术</t>
  </si>
  <si>
    <t>460.4025 精密仪器制造</t>
  </si>
  <si>
    <t>460.4030 测试计量仪器</t>
  </si>
  <si>
    <t>460.4035 光学技术与仪器</t>
  </si>
  <si>
    <t>460.4040 天文仪器</t>
  </si>
  <si>
    <t>460.4045 地球科学仪器</t>
  </si>
  <si>
    <t>460.4050 大气仪器仪表</t>
  </si>
  <si>
    <t>460.4099 仪器仪表技术其他学科</t>
  </si>
  <si>
    <t>460.45 流体传动与控制(包括气动液压控制技术等)</t>
  </si>
  <si>
    <t>460.50 机械制造自动化</t>
  </si>
  <si>
    <t>460.5010 成组技术</t>
  </si>
  <si>
    <t>460.5020 数控技术</t>
  </si>
  <si>
    <t>460.5030 工业机器人技术</t>
  </si>
  <si>
    <t>460.5040 计算机辅助制造</t>
  </si>
  <si>
    <t>460.5099 机械制造自动化其他学科</t>
  </si>
  <si>
    <t>460.55 专用机械工程</t>
  </si>
  <si>
    <t>460.5510 印刷、复制技术</t>
  </si>
  <si>
    <t>460.5599 专用机械工程其他学科</t>
  </si>
  <si>
    <t>460.99 机械工程其他学科</t>
  </si>
  <si>
    <t>470 动力与电气工程</t>
  </si>
  <si>
    <t>470.10 工程热物理</t>
  </si>
  <si>
    <t>470.1010 工程热力学</t>
  </si>
  <si>
    <t>470.1020 工程传热、传质学</t>
  </si>
  <si>
    <t>470.1030 燃烧学</t>
  </si>
  <si>
    <t>470.1040 多相流动</t>
  </si>
  <si>
    <t>470.1099 工程热物理其他学科</t>
  </si>
  <si>
    <t>470.20 热工学</t>
  </si>
  <si>
    <t>470.2010 热工测量与仪器仪表</t>
  </si>
  <si>
    <t>470.2020 制冷与低温工程</t>
  </si>
  <si>
    <t>470.2030 供热工程</t>
  </si>
  <si>
    <t>470.2040 工业锅炉</t>
  </si>
  <si>
    <t>470.2099 热工学其他学科</t>
  </si>
  <si>
    <t>470.30 动力机械工程</t>
  </si>
  <si>
    <t>470.3010 蒸汽工程(包括锅炉、蒸汽机、汽轮机等)</t>
  </si>
  <si>
    <t>470.3020 内燃机工程(包括汽油机、柴油机、气体燃料发动机等)</t>
  </si>
  <si>
    <t>470.3030 流体机械及流体动力工程</t>
  </si>
  <si>
    <t>470.3040 喷气推进机与涡轮机械</t>
  </si>
  <si>
    <t>470.3099 动力机械工程其他学科</t>
  </si>
  <si>
    <t>470.40 电气工程</t>
  </si>
  <si>
    <t>470.4011 电工学</t>
  </si>
  <si>
    <t>470.4014 电路理论</t>
  </si>
  <si>
    <t>470.4017 电气测量技术及其仪器仪表</t>
  </si>
  <si>
    <t>470.4021 电工材料</t>
  </si>
  <si>
    <t>470.4024 电机学</t>
  </si>
  <si>
    <t>470.4027 电器学</t>
  </si>
  <si>
    <t>470.4031 电力电子技术</t>
  </si>
  <si>
    <t>470.4034 高电压工程</t>
  </si>
  <si>
    <t>470.4037 绝缘技术</t>
  </si>
  <si>
    <t>470.4041 电热与高频技术</t>
  </si>
  <si>
    <t>470.4044 超导电工技术</t>
  </si>
  <si>
    <t>470.4047 发电工程(包括水力、热力、风力、磁流体发电工程等)</t>
  </si>
  <si>
    <t>470.4051 输配电工程</t>
  </si>
  <si>
    <t>470.4054 电力系统及其自动化</t>
  </si>
  <si>
    <t>470.4057 电力拖动及其自动化</t>
  </si>
  <si>
    <t>470.4061 用电技术</t>
  </si>
  <si>
    <t>470.4064 电加工技术</t>
  </si>
  <si>
    <t>470.4099 电气工程其他学科</t>
  </si>
  <si>
    <t>470.99 动力与电气工程其他学科</t>
  </si>
  <si>
    <t>480 能源科学技术</t>
  </si>
  <si>
    <t>480.10 能源化学</t>
  </si>
  <si>
    <t>480.20 能源地理学</t>
  </si>
  <si>
    <t>480.30 能源计算与测量</t>
  </si>
  <si>
    <t>480.40 储能技术</t>
  </si>
  <si>
    <t>480.50 节能技术</t>
  </si>
  <si>
    <t>480.60 一次能源</t>
  </si>
  <si>
    <t>480.6010 煤炭能</t>
  </si>
  <si>
    <t>480.6020 石油、天然气能</t>
  </si>
  <si>
    <t>480.6030 水能(包括海洋能等)</t>
  </si>
  <si>
    <t>480.6040 风能</t>
  </si>
  <si>
    <t>480.6050 地热能</t>
  </si>
  <si>
    <t>480.6060 生物能</t>
  </si>
  <si>
    <t>480.6070 太阳能</t>
  </si>
  <si>
    <t>480.6080 核能</t>
  </si>
  <si>
    <t>480.6099 一次能源其他学科</t>
  </si>
  <si>
    <t>480.70 二次能源</t>
  </si>
  <si>
    <t>480.7010 煤气能</t>
  </si>
  <si>
    <t>480.7020 电能</t>
  </si>
  <si>
    <t>480.7030 蒸汽能</t>
  </si>
  <si>
    <t>480.7040 沼气能</t>
  </si>
  <si>
    <t>480.7050 激光能</t>
  </si>
  <si>
    <t>480.7099 二次能源其他学科</t>
  </si>
  <si>
    <t>480.80 能源系统工程</t>
  </si>
  <si>
    <t>480.99 能源科学技术其他学科</t>
  </si>
  <si>
    <t>490 核科学技术</t>
  </si>
  <si>
    <t>490.10 辐射物理与技术</t>
  </si>
  <si>
    <t>490.15 核探测技术与核电子学</t>
  </si>
  <si>
    <t>490.20 放射性计量学</t>
  </si>
  <si>
    <t>490.25 核仪器、仪表</t>
  </si>
  <si>
    <t>490.30 核材料与工艺技术</t>
  </si>
  <si>
    <t>490.3010 核燃料与工艺技术</t>
  </si>
  <si>
    <t>490.3099 核材料与工艺技术其他学科</t>
  </si>
  <si>
    <t>490.35 粒子加速器</t>
  </si>
  <si>
    <t>490.3510 粒子加速器工艺</t>
  </si>
  <si>
    <t>490.3520 粒子加速器应用</t>
  </si>
  <si>
    <t>490.3599 粒子加速器其他学科</t>
  </si>
  <si>
    <t>490.40 裂变堆工程技术</t>
  </si>
  <si>
    <t>490.4010 裂变堆物理</t>
  </si>
  <si>
    <t>490.4020 裂变堆热工与水力</t>
  </si>
  <si>
    <t>490.4030 裂变堆控制</t>
  </si>
  <si>
    <t>490.4040 裂变堆结构</t>
  </si>
  <si>
    <t>490.4050 裂变堆屏蔽与防护</t>
  </si>
  <si>
    <t>490.4060 裂变堆建造技术</t>
  </si>
  <si>
    <t>490.4099 裂变堆工程技术其他学科</t>
  </si>
  <si>
    <t>490.45 核聚变工程技术</t>
  </si>
  <si>
    <t>490.4510 磁约束聚变技术</t>
  </si>
  <si>
    <t>490.4520 惯性约束聚变技术</t>
  </si>
  <si>
    <t>490.4530 聚变堆工程</t>
  </si>
  <si>
    <t>490.4540 聚变裂变混合堆工程</t>
  </si>
  <si>
    <t>490.4599 核聚变工程技术其他学科</t>
  </si>
  <si>
    <t>490.50 核动力工程技术</t>
  </si>
  <si>
    <t>490.5010 舰船核动力</t>
  </si>
  <si>
    <t>490.5020 空间核动力</t>
  </si>
  <si>
    <t>490.5030 核电站</t>
  </si>
  <si>
    <t>490.5040 核动力运行技术</t>
  </si>
  <si>
    <t>490.5099 核动力工程技术其他学科</t>
  </si>
  <si>
    <t>490.55 同位素技术</t>
  </si>
  <si>
    <t>490.5510 同位素分离技术</t>
  </si>
  <si>
    <t>490.5520 同位素制备技术</t>
  </si>
  <si>
    <t>490.5530 同位素应用技术</t>
  </si>
  <si>
    <t>490.5599 同位素技术其他学科</t>
  </si>
  <si>
    <t>490.60 核爆炸工程</t>
  </si>
  <si>
    <t>490.65 核安全(包括核电站安全)</t>
  </si>
  <si>
    <t>490.70 乏燃料后处理技术</t>
  </si>
  <si>
    <t>490.75 辐射防护技术</t>
  </si>
  <si>
    <t>490.80 核设施退役技术</t>
  </si>
  <si>
    <t>490.85 放射性三废处理、处置技术</t>
  </si>
  <si>
    <t>490.99 核科学技术其他学科</t>
  </si>
  <si>
    <t>510 电子、通信与自动控制技术</t>
  </si>
  <si>
    <t>510.10 电子技术</t>
  </si>
  <si>
    <t>510.1010 电子电路</t>
  </si>
  <si>
    <t>510.1015 天线电波传播</t>
  </si>
  <si>
    <t>510.1020 无线电技术</t>
  </si>
  <si>
    <t>510.1025 微波技术</t>
  </si>
  <si>
    <t>510.1030 敏感电子学</t>
  </si>
  <si>
    <t>510.1035 微电子学</t>
  </si>
  <si>
    <t>510.1040 仿真技术</t>
  </si>
  <si>
    <t>510.1045 超导电子技术</t>
  </si>
  <si>
    <t>510.1050 电子元件与器件技术</t>
  </si>
  <si>
    <t>510.1055 电子束、离子束技术</t>
  </si>
  <si>
    <t>510.1060 红外与夜视技术</t>
  </si>
  <si>
    <t>510.1099 电子技术其他学科</t>
  </si>
  <si>
    <t>510.20 光电子学与激光技术</t>
  </si>
  <si>
    <t>510.30 半导体技术</t>
  </si>
  <si>
    <t>510.3010 半导体测试技术</t>
  </si>
  <si>
    <t>510.3020 半导体材料</t>
  </si>
  <si>
    <t>510.3030 半导体器件与技术</t>
  </si>
  <si>
    <t>510.3040 集成电路技术</t>
  </si>
  <si>
    <t>510.3050 半导体加工技术</t>
  </si>
  <si>
    <t>510.3099 半导体技术其他学科</t>
  </si>
  <si>
    <t>510.40 信息处理技术</t>
  </si>
  <si>
    <t>510.4010 信号检测</t>
  </si>
  <si>
    <t>510.4020 参数估计</t>
  </si>
  <si>
    <t>510.4030 数据处理</t>
  </si>
  <si>
    <t>510.4040 语音处理</t>
  </si>
  <si>
    <t>510.4050 图象处理</t>
  </si>
  <si>
    <t>510.4099 信息处理技术其他学科</t>
  </si>
  <si>
    <t>510.50 通信技术</t>
  </si>
  <si>
    <t>510.5010 有线通信技术</t>
  </si>
  <si>
    <t>510.5015 无线通信技术(包括微波通信、卫星通信等)</t>
  </si>
  <si>
    <t>510.5020 光纤通信技术</t>
  </si>
  <si>
    <t>510.5025 通信传输技术</t>
  </si>
  <si>
    <t>510.5030 通信网络技术</t>
  </si>
  <si>
    <t>510.5035 通信终端技术</t>
  </si>
  <si>
    <t>510.5040 电信</t>
  </si>
  <si>
    <t>510.5045 邮政</t>
  </si>
  <si>
    <t>510.5050 邮电通信管理工程</t>
  </si>
  <si>
    <t>510.5099 通信技术其他学科</t>
  </si>
  <si>
    <t>510.60 广播与电视工程技术</t>
  </si>
  <si>
    <t>510.70 雷达工程</t>
  </si>
  <si>
    <t>510.80 自动控制技术</t>
  </si>
  <si>
    <t>510.8010 自动控制理论(包括线性、非线性、随机控制，最优控制、自适应控制系统、分布式控制系统、柔性控制系统等)</t>
  </si>
  <si>
    <t>510.8020 控制系统仿真技术</t>
  </si>
  <si>
    <t>510.8030 机电一体化技术</t>
  </si>
  <si>
    <t>510.8040 自动化仪器仪表与装置</t>
  </si>
  <si>
    <t>510.8050 机器人控制</t>
  </si>
  <si>
    <t>510.8060 自动化技术应用</t>
  </si>
  <si>
    <t>510.8099 自动控制技术其他学科</t>
  </si>
  <si>
    <t>510.99 电子、通信与自动控制技术其他学科</t>
  </si>
  <si>
    <t>520 计算机科学技术</t>
  </si>
  <si>
    <t>520.10 计算机科学技术基础学科</t>
  </si>
  <si>
    <t>520.1010 自动机理论</t>
  </si>
  <si>
    <t>520.1020 可计算性理论</t>
  </si>
  <si>
    <t>520.1030 计算机可靠性理论</t>
  </si>
  <si>
    <t>520.1040 算法理论</t>
  </si>
  <si>
    <t>520.1050 数据结构</t>
  </si>
  <si>
    <t>520.1060 数据安全与计算机安全</t>
  </si>
  <si>
    <t>520.1099 计算机科学技术基础学科其他学科</t>
  </si>
  <si>
    <t>520.20 人工智能</t>
  </si>
  <si>
    <t>520.2010 人工智能理论</t>
  </si>
  <si>
    <t>520.2020 自然语言处理</t>
  </si>
  <si>
    <t>520.2030 机器翻译</t>
  </si>
  <si>
    <t>520.2040 模式识别</t>
  </si>
  <si>
    <t>520.2050 计算机感知</t>
  </si>
  <si>
    <t>520.2060 计算机神经网络</t>
  </si>
  <si>
    <t>520.2070 知识工程(包括专家系统)</t>
  </si>
  <si>
    <t>520.2099 人工智能其他学科</t>
  </si>
  <si>
    <t>520.30 计算机系统结构</t>
  </si>
  <si>
    <t>520.3010 计算机系统设计</t>
  </si>
  <si>
    <t>520.3020 并行处理</t>
  </si>
  <si>
    <t>520.3030 分布式处理系统</t>
  </si>
  <si>
    <t>520.3040 计算机网络</t>
  </si>
  <si>
    <t>520.3050 计算机运行测试与性能评价</t>
  </si>
  <si>
    <t>520.3099 计算机系统结构其他学科</t>
  </si>
  <si>
    <t>520.40 计算机软件</t>
  </si>
  <si>
    <t>520.4010 软件理论</t>
  </si>
  <si>
    <t>520.4020 操作系统与操作环境</t>
  </si>
  <si>
    <t>520.4030 程序设计及其语言</t>
  </si>
  <si>
    <t>520.4040 编译系统</t>
  </si>
  <si>
    <t>520.4050 数据库</t>
  </si>
  <si>
    <t>520.4060 软件开发环境与开发技术</t>
  </si>
  <si>
    <t>520.4070 软件工程</t>
  </si>
  <si>
    <t>520.4099 计算机软件其他学科</t>
  </si>
  <si>
    <t>520.50 计算机工程</t>
  </si>
  <si>
    <t>520.5010 计算机元器件</t>
  </si>
  <si>
    <t>520.5020 计算机处理器技术</t>
  </si>
  <si>
    <t>520.5030 计算机存储技术</t>
  </si>
  <si>
    <t>520.5040 计算机外围设备</t>
  </si>
  <si>
    <t>520.5050 计算机制造与检测</t>
  </si>
  <si>
    <t>520.5060 计算机高密度组装技术</t>
  </si>
  <si>
    <t>520.5099 计算机工程其他学科</t>
  </si>
  <si>
    <t>520.60 计算机应用</t>
  </si>
  <si>
    <t>520.6010 中国语言文字信息处理(包括汉字信息处理)</t>
  </si>
  <si>
    <t>520.6020 计算机仿真</t>
  </si>
  <si>
    <t>520.6030 计算机图形学</t>
  </si>
  <si>
    <t>520.6040 计算机图象处理</t>
  </si>
  <si>
    <t>520.6050 计算机辅助设计</t>
  </si>
  <si>
    <t>520.6060 计算机过程控制</t>
  </si>
  <si>
    <t>520.6070 计算机信息管理系统</t>
  </si>
  <si>
    <t>520.6080 计算机决策支持系统</t>
  </si>
  <si>
    <t>520.6099 计算机应用其他学科</t>
  </si>
  <si>
    <t>520.99 计算机科学技术其他学科</t>
  </si>
  <si>
    <t>530 化学工程</t>
  </si>
  <si>
    <t>530.11 化学工程基础学科</t>
  </si>
  <si>
    <t>530.1110 化工热力学</t>
  </si>
  <si>
    <t>530.1120 化工流体力学</t>
  </si>
  <si>
    <t>530.1130 化工流变学</t>
  </si>
  <si>
    <t>530.1140 颗粒学</t>
  </si>
  <si>
    <t>530.1199 化学工程基础学科其他学科</t>
  </si>
  <si>
    <t>530.14 化工测量技术与仪器仪表</t>
  </si>
  <si>
    <t>530.17 化工传递过程</t>
  </si>
  <si>
    <t>530.21 化学分离工程</t>
  </si>
  <si>
    <t>530.2110 蒸馏</t>
  </si>
  <si>
    <t>530.2120 吸收</t>
  </si>
  <si>
    <t>530.2130 萃取</t>
  </si>
  <si>
    <t>530.2140 吸附与离子交换</t>
  </si>
  <si>
    <t>530.2150 膜分离</t>
  </si>
  <si>
    <t>530.2160 蒸发与结晶</t>
  </si>
  <si>
    <t>530.2170 干燥</t>
  </si>
  <si>
    <t>530.2199 化学分离工程其他学科</t>
  </si>
  <si>
    <t>530.24 化学反应工程</t>
  </si>
  <si>
    <t>530.2410 催化反应工程</t>
  </si>
  <si>
    <t>530.2420 催化剂工程</t>
  </si>
  <si>
    <t>530.2430 固定床反应工程</t>
  </si>
  <si>
    <t>530.2440 多相流反应工程</t>
  </si>
  <si>
    <t>530.2450 生化反应工程</t>
  </si>
  <si>
    <t>530.2460 聚合化学反应工程</t>
  </si>
  <si>
    <t>530.2470 电化学反应工程</t>
  </si>
  <si>
    <t>530.2499 化学反应工程其他学科</t>
  </si>
  <si>
    <t>530.27 化工系统工程</t>
  </si>
  <si>
    <t>530.2710 化工过程动态学</t>
  </si>
  <si>
    <t>530.2720 化工过程控制与模拟</t>
  </si>
  <si>
    <t>530.2730 化工系统优化</t>
  </si>
  <si>
    <t>530.2799 化工系统工程其他学科</t>
  </si>
  <si>
    <t>530.31 化工机械与设备</t>
  </si>
  <si>
    <t>530.34 无机化学工程</t>
  </si>
  <si>
    <t>530.3410 酸碱盐工程技术</t>
  </si>
  <si>
    <t>530.3420 硅酸盐工程技术</t>
  </si>
  <si>
    <t>530.3430 放射化工</t>
  </si>
  <si>
    <t>530.3440 化肥工程技术</t>
  </si>
  <si>
    <t>530.3450 化学冶金</t>
  </si>
  <si>
    <t>530.3499 无机化学工程其他学科</t>
  </si>
  <si>
    <t>530.37 有机化学工程</t>
  </si>
  <si>
    <t>530.41 电化学工程</t>
  </si>
  <si>
    <t>530.4110 电解</t>
  </si>
  <si>
    <t>530.4120 电镀</t>
  </si>
  <si>
    <t>530.4130 电池</t>
  </si>
  <si>
    <t>530.4140 腐蚀与防腐化学</t>
  </si>
  <si>
    <t>530.4199 电化学工程其他学科</t>
  </si>
  <si>
    <t>530.44 高聚物工程</t>
  </si>
  <si>
    <t>530.47 煤化学工程</t>
  </si>
  <si>
    <t>530.51 石油化学工程</t>
  </si>
  <si>
    <t>530.54 精细化学工程</t>
  </si>
  <si>
    <t>530.5410 表面活性剂</t>
  </si>
  <si>
    <t>530.5420 香料学</t>
  </si>
  <si>
    <t>530.5430 化妆品学</t>
  </si>
  <si>
    <t>530.5440 染料</t>
  </si>
  <si>
    <t>530.5450 颜料与涂料学</t>
  </si>
  <si>
    <t>530.5460 粘合剂(亦称胶粘剂)</t>
  </si>
  <si>
    <t>530.5499 精细化学工程其他学科</t>
  </si>
  <si>
    <t>530.57 造纸技术</t>
  </si>
  <si>
    <t>530.61 毛皮与制革工程</t>
  </si>
  <si>
    <t>530.64 制药工程</t>
  </si>
  <si>
    <t>530.6410 医药工程</t>
  </si>
  <si>
    <t>530.6420 农药工程</t>
  </si>
  <si>
    <t>530.6430 兽药工程</t>
  </si>
  <si>
    <t>530.6499 制药工程其他学科</t>
  </si>
  <si>
    <t>530.67 生物化学工程</t>
  </si>
  <si>
    <t>530.99 化学工程其他学科</t>
  </si>
  <si>
    <t>540 纺织科学技术</t>
  </si>
  <si>
    <t>540.10 纺织科学技术基础学科</t>
  </si>
  <si>
    <t>540.1010 纺织化学</t>
  </si>
  <si>
    <t>540.1020 纺织美学与色彩学</t>
  </si>
  <si>
    <t>540.1099 纺织科学技术基础学科其他学科</t>
  </si>
  <si>
    <t>540.20 纺织材料</t>
  </si>
  <si>
    <t>540.30 纤维制造技术</t>
  </si>
  <si>
    <t>540.40 纺织技术</t>
  </si>
  <si>
    <t>540.4010 纺织品结构与设计</t>
  </si>
  <si>
    <t>540.4015 棉纺学</t>
  </si>
  <si>
    <t>540.4020 棉织学</t>
  </si>
  <si>
    <t>540.4025 麻纺织</t>
  </si>
  <si>
    <t>540.4030 毛纺织</t>
  </si>
  <si>
    <t>540.4035 丝纺织</t>
  </si>
  <si>
    <t>540.4040 化学纤维纺织</t>
  </si>
  <si>
    <t>540.4045 新型纺纱、无纺布与特种织物</t>
  </si>
  <si>
    <t>540.4050 针织</t>
  </si>
  <si>
    <t>540.4099 纺织技术其他学科</t>
  </si>
  <si>
    <t>540.50 染整技术</t>
  </si>
  <si>
    <t>540.5010 染炼技术</t>
  </si>
  <si>
    <t>540.5020 印花技术</t>
  </si>
  <si>
    <t>540.5030 染色技术</t>
  </si>
  <si>
    <t>540.5040 整理技术</t>
  </si>
  <si>
    <t>540.5099 染整技术其他学科</t>
  </si>
  <si>
    <t>540.60 服装技术</t>
  </si>
  <si>
    <t>540.6010 服装设计</t>
  </si>
  <si>
    <t>540.6020 服装加工</t>
  </si>
  <si>
    <t>540.6099 服装技术其他学科</t>
  </si>
  <si>
    <t>540.70 纺织机械与设备</t>
  </si>
  <si>
    <t>540.7010 纺织器材设计与制造</t>
  </si>
  <si>
    <t>540.7020 纺织机械设计与制造</t>
  </si>
  <si>
    <t>540.7099 纺织机械与设备其他学科</t>
  </si>
  <si>
    <t>540.99 纺织科学技术其他学科</t>
  </si>
  <si>
    <t>550 食品科学技术</t>
  </si>
  <si>
    <t>550.10 食品科学技术基础学科</t>
  </si>
  <si>
    <t>550.1010 食品生物化学</t>
  </si>
  <si>
    <t>550.1020 食品营养学</t>
  </si>
  <si>
    <t>550.1030 食品检验学</t>
  </si>
  <si>
    <t>550.1099 食品科学技术基础学科其他学科</t>
  </si>
  <si>
    <t>550.20 食品加工技术</t>
  </si>
  <si>
    <t>550.2010 食用油脂加工技术</t>
  </si>
  <si>
    <t>550.2015 制糖技术</t>
  </si>
  <si>
    <t>550.2020 肉加工技术</t>
  </si>
  <si>
    <t>550.2025 乳加工技术</t>
  </si>
  <si>
    <t>550.2030 蛋加工技术</t>
  </si>
  <si>
    <t>550.2035 水果、蔬菜加工技术</t>
  </si>
  <si>
    <t>550.2040 食品发酵与酿造技术</t>
  </si>
  <si>
    <t>550.2045 食品焙烤加工技术</t>
  </si>
  <si>
    <t>550.2050 调味品加工技术(包括食盐加工技术等)</t>
  </si>
  <si>
    <t>550.2055 食品添加剂技术</t>
  </si>
  <si>
    <t>550.2060 饮料冷食制造技术</t>
  </si>
  <si>
    <t>550.2065 罐头技术</t>
  </si>
  <si>
    <t>550.2099 食品加工技术其他学科</t>
  </si>
  <si>
    <t>550.30 食品包装与储藏</t>
  </si>
  <si>
    <t>550.40 食品机械</t>
  </si>
  <si>
    <t>550.50 食品加工的副产品加工与利用</t>
  </si>
  <si>
    <t>550.60 食品工业企业管理学</t>
  </si>
  <si>
    <t>550.99 食品科学技术其他学科</t>
  </si>
  <si>
    <t>560 土木建筑工程</t>
  </si>
  <si>
    <t>560.10 建筑史</t>
  </si>
  <si>
    <t>560.15 土木建筑工程基础学科</t>
  </si>
  <si>
    <t>560.1510 建筑光学</t>
  </si>
  <si>
    <t>560.1520 建筑声学</t>
  </si>
  <si>
    <t>560.1530 建筑气象学</t>
  </si>
  <si>
    <t>560.1599 土木建筑工程基础学科其他学科</t>
  </si>
  <si>
    <t>560.20 土木建筑工程测量</t>
  </si>
  <si>
    <t>560.25 建筑材料</t>
  </si>
  <si>
    <t>560.2510 金属建筑材料</t>
  </si>
  <si>
    <t>560.2520 非金属建筑材料</t>
  </si>
  <si>
    <t>560.2530 复合建筑材料</t>
  </si>
  <si>
    <t>560.2540 特种建筑材料(包括隔音、防水、防火、绝热、耐震、防蚀、装修材料等)</t>
  </si>
  <si>
    <t>560.2599 建筑材料其他学科</t>
  </si>
  <si>
    <t>560.30 工程结构</t>
  </si>
  <si>
    <t>560.3010 杆件结构</t>
  </si>
  <si>
    <t>560.3020 薄壳结构</t>
  </si>
  <si>
    <t>560.3030 悬索与张拉结构</t>
  </si>
  <si>
    <t>560.3040 实体结构</t>
  </si>
  <si>
    <t>560.3050 结构设计</t>
  </si>
  <si>
    <t>560.3099 工程结构其他学科</t>
  </si>
  <si>
    <t>560.35 土木建筑结构</t>
  </si>
  <si>
    <t>560.3510 木结构</t>
  </si>
  <si>
    <t>560.3520 砖结构</t>
  </si>
  <si>
    <t>560.3530 金属结构</t>
  </si>
  <si>
    <t>560.3540 混凝土与钢筋混凝土结构</t>
  </si>
  <si>
    <t>560.3550 喷锚结构</t>
  </si>
  <si>
    <t>560.3560 复合结构</t>
  </si>
  <si>
    <t>560.3570 特种结构</t>
  </si>
  <si>
    <t>560.3599 土木建筑结构其他学科</t>
  </si>
  <si>
    <t>560.40 土木建筑工程设计</t>
  </si>
  <si>
    <t>560.4010 建筑设计方法与理论</t>
  </si>
  <si>
    <t>560.4020 城乡规划方法与理论</t>
  </si>
  <si>
    <t>560.4030 建筑美学</t>
  </si>
  <si>
    <t>560.4040 建筑室内设计</t>
  </si>
  <si>
    <t>560.4050 建筑室外环境设计</t>
  </si>
  <si>
    <t>560.4060 土木工程设计</t>
  </si>
  <si>
    <t>560.4099 土木建筑工程设计其他学科</t>
  </si>
  <si>
    <t>560.45 土木建筑工程施工</t>
  </si>
  <si>
    <t>560.4510 地基基础工程</t>
  </si>
  <si>
    <t>560.4520 地面工程</t>
  </si>
  <si>
    <t>560.4530 地下工程</t>
  </si>
  <si>
    <t>560.4540 墙体工程</t>
  </si>
  <si>
    <t>560.4550 土木施工电器工程</t>
  </si>
  <si>
    <t>560.4560 装饰工程</t>
  </si>
  <si>
    <t>560.4599 土木建筑工程施工其他学科</t>
  </si>
  <si>
    <t>560.50 土木工程机械与设备</t>
  </si>
  <si>
    <t>560.5010 起重机械</t>
  </si>
  <si>
    <t>560.5020 土木工程运输机械</t>
  </si>
  <si>
    <t>560.5030 土方机械</t>
  </si>
  <si>
    <t>560.5040 桩工机械</t>
  </si>
  <si>
    <t>560.5050 石料开采加工机械</t>
  </si>
  <si>
    <t>560.5060 钢筋混凝土机械</t>
  </si>
  <si>
    <t>560.5070 装修机械</t>
  </si>
  <si>
    <t>560.5099 土木工程机械与设备其他学科</t>
  </si>
  <si>
    <t>560.55 市政工程</t>
  </si>
  <si>
    <t>560.5510 城市给水排水工程</t>
  </si>
  <si>
    <t>560.5520 通风与空调工程</t>
  </si>
  <si>
    <t>560.5530 供热与供燃气工程</t>
  </si>
  <si>
    <t>560.5540 电讯管道工程</t>
  </si>
  <si>
    <t>560.5550 城市系统工程</t>
  </si>
  <si>
    <t>560.5599 市政工程其他学科</t>
  </si>
  <si>
    <t>560.60 建筑经济学</t>
  </si>
  <si>
    <t>560.99 土木建筑工程其他学科</t>
  </si>
  <si>
    <t>570 水利工程</t>
  </si>
  <si>
    <t>570.10 水利工程基础学科</t>
  </si>
  <si>
    <t>570.1010 水力学</t>
  </si>
  <si>
    <t>570.1020 河流与海岸动力学</t>
  </si>
  <si>
    <t>570.1099 水利工程基础学科其他学科</t>
  </si>
  <si>
    <t>570.15 水利工程测量</t>
  </si>
  <si>
    <t>570.20 水工材料</t>
  </si>
  <si>
    <t>570.25 水工结构(亦称水工建筑物)</t>
  </si>
  <si>
    <t>570.2510 一般水工建筑物</t>
  </si>
  <si>
    <t>570.2520 专门水工建筑物</t>
  </si>
  <si>
    <t>570.2599 水工结构其他学科</t>
  </si>
  <si>
    <t>570.30 水力机械</t>
  </si>
  <si>
    <t>570.35 水利工程施工</t>
  </si>
  <si>
    <t>570.3510 水利建筑工程施工</t>
  </si>
  <si>
    <t>570.3520 水工设备安装(包括水工金属结构安装等)</t>
  </si>
  <si>
    <t>570.3599 水利工程施工其他学科</t>
  </si>
  <si>
    <t>570.40 水处理(不包括废水处理)</t>
  </si>
  <si>
    <t>570.4010 给水处理</t>
  </si>
  <si>
    <t>570.4099 水处理其他学科</t>
  </si>
  <si>
    <t>570.45 河流泥沙工程学</t>
  </si>
  <si>
    <t>570.4510 水沙动力学</t>
  </si>
  <si>
    <t>570.4520 河工学</t>
  </si>
  <si>
    <t>570.4599 河流泥沙工程学其他学科</t>
  </si>
  <si>
    <t>570.50 海洋工程</t>
  </si>
  <si>
    <t>570.5010 海洋工程结构与施工</t>
  </si>
  <si>
    <t>570.5020 海底矿产开发</t>
  </si>
  <si>
    <t>570.5030 海水资源利用</t>
  </si>
  <si>
    <t>570.5040 海洋环境工程</t>
  </si>
  <si>
    <t>570.5099 海洋工程其他学科</t>
  </si>
  <si>
    <t>570.55 环境水利</t>
  </si>
  <si>
    <t>570.5510 环境水利与评价</t>
  </si>
  <si>
    <t>570.5520 区域环境水利</t>
  </si>
  <si>
    <t>570.5530 水资源保护</t>
  </si>
  <si>
    <t>570.5599 环境水利其他学科</t>
  </si>
  <si>
    <t>570.60 水利管理</t>
  </si>
  <si>
    <t>570.6010 水利工程管理(包括水利调度、水利施工管理、养护等)</t>
  </si>
  <si>
    <t>570.6020 水利工程检查观测</t>
  </si>
  <si>
    <t>570.6030 水利管理自动化系统</t>
  </si>
  <si>
    <t>570.6099 水利管理其他学科</t>
  </si>
  <si>
    <t>570.65 防洪工程</t>
  </si>
  <si>
    <t>570.6510 防洪</t>
  </si>
  <si>
    <t>570.6520 防汛</t>
  </si>
  <si>
    <t>570.6530 防凌</t>
  </si>
  <si>
    <t>570.6599 防洪工程其他学科</t>
  </si>
  <si>
    <t>570.70 水利经济学</t>
  </si>
  <si>
    <t>570.99 水利工程其他学科</t>
  </si>
  <si>
    <t>580 交通运输工程</t>
  </si>
  <si>
    <t>580.10 道路工程</t>
  </si>
  <si>
    <t>580.1010 路基工程</t>
  </si>
  <si>
    <t>580.1020 桥涵工程</t>
  </si>
  <si>
    <t>580.1030 隧道工程</t>
  </si>
  <si>
    <t>580.1099 道路工程其他学科</t>
  </si>
  <si>
    <t>580.20 公路运输</t>
  </si>
  <si>
    <t>580.2010 车辆工程</t>
  </si>
  <si>
    <t>580.2020 公路标志、信号、监控工程</t>
  </si>
  <si>
    <t>580.2030 公路运输管理</t>
  </si>
  <si>
    <t>580.2099 公路运输其他学科</t>
  </si>
  <si>
    <t>580.30 铁路运输</t>
  </si>
  <si>
    <t>580.3010 铁路电气化工程</t>
  </si>
  <si>
    <t>580.3020 铁路通信信号工程</t>
  </si>
  <si>
    <t>580.3030 铁路机车车辆工程</t>
  </si>
  <si>
    <t>580.3040 铁路运输管理</t>
  </si>
  <si>
    <t>580.3099 铁路运输其他学科</t>
  </si>
  <si>
    <t>580.40 水路运输</t>
  </si>
  <si>
    <t>580.4010 航海学</t>
  </si>
  <si>
    <t>580.4020 导航建筑物与航标工程</t>
  </si>
  <si>
    <t>580.4030 航道工程</t>
  </si>
  <si>
    <t>580.4040 港口工程</t>
  </si>
  <si>
    <t>580.4050 疏浚工程</t>
  </si>
  <si>
    <t>580.4060 水路运输管理</t>
  </si>
  <si>
    <t>580.4099 水路运输其他学科</t>
  </si>
  <si>
    <t>580.50 船舶、舰船工程</t>
  </si>
  <si>
    <t>580.60 航空运输</t>
  </si>
  <si>
    <t>580.6010 机场工程</t>
  </si>
  <si>
    <t>580.6020 航空运输管理</t>
  </si>
  <si>
    <t>580.6099 航空运输其他学科</t>
  </si>
  <si>
    <t>580.70 交通运输系统工程</t>
  </si>
  <si>
    <t>580.80 交通运输安全工程</t>
  </si>
  <si>
    <t>580.99 交通运输工程其他学科</t>
  </si>
  <si>
    <t>590 航空、航天科学技术</t>
  </si>
  <si>
    <t>590.10 航空、航天科学技术基础学科</t>
  </si>
  <si>
    <t>590.1010 大气层飞行力学</t>
  </si>
  <si>
    <t>590.1020 航天动力学</t>
  </si>
  <si>
    <t>590.1030 飞行器结构力学</t>
  </si>
  <si>
    <t>590.1040 飞行原理</t>
  </si>
  <si>
    <t>590.1099 航空、航天科学技术基础学科其他学科</t>
  </si>
  <si>
    <t>590.15 航空器结构与设计</t>
  </si>
  <si>
    <t>590.1510 气球、飞艇</t>
  </si>
  <si>
    <t>590.1520 定翼机</t>
  </si>
  <si>
    <t>590.1530 旋翼机</t>
  </si>
  <si>
    <t>590.1599 航空器结构与设计其他学科</t>
  </si>
  <si>
    <t>590.20 航天器结构与设计</t>
  </si>
  <si>
    <t>590.2010 火箭、导弹</t>
  </si>
  <si>
    <t>590.2020 人造地球卫星</t>
  </si>
  <si>
    <t>590.2030 空间探测器</t>
  </si>
  <si>
    <t>590.2040 宇宙飞船</t>
  </si>
  <si>
    <t>590.2050 航天站</t>
  </si>
  <si>
    <t>590.2060 航天飞机</t>
  </si>
  <si>
    <t>590.2099 航天器结构与设计其他学科</t>
  </si>
  <si>
    <t>590.25 航空、航天推进系统</t>
  </si>
  <si>
    <t>590.30 飞行器仪表、设备</t>
  </si>
  <si>
    <t>590.35 飞行器控制、导航技术</t>
  </si>
  <si>
    <t>590.40 航空、航天材料</t>
  </si>
  <si>
    <t>590.4010 航空、航天金属材料</t>
  </si>
  <si>
    <t>590.4020 航空、航天非金属材料</t>
  </si>
  <si>
    <t>590.4030 航空、航天复合材料</t>
  </si>
  <si>
    <t>590.4040 航空、航天燃料与润滑剂</t>
  </si>
  <si>
    <t>590.4099 航空、航天材料其他学科</t>
  </si>
  <si>
    <t>590.45 飞行器制造技术</t>
  </si>
  <si>
    <t>590.4510 航空器制造工艺</t>
  </si>
  <si>
    <t>590.4520 航天器制造工艺</t>
  </si>
  <si>
    <t>590.4599 飞行器制造技术其他学科</t>
  </si>
  <si>
    <t>590.50 飞行器试验技术</t>
  </si>
  <si>
    <t>590.5010 航空器地面试验</t>
  </si>
  <si>
    <t>590.5020 航空器飞行试验</t>
  </si>
  <si>
    <t>590.5030 航天器地面试验</t>
  </si>
  <si>
    <t>590.5040 航天器飞行试验</t>
  </si>
  <si>
    <t>590.5099 飞行器试验技术其他学科</t>
  </si>
  <si>
    <t>590.55 飞行器发射、飞行技术</t>
  </si>
  <si>
    <t>590.5510 飞行技术</t>
  </si>
  <si>
    <t>590.5520 飞行器发射、飞行事故</t>
  </si>
  <si>
    <t>590.5599 飞行器发射、飞行技术其他学科</t>
  </si>
  <si>
    <t>590.60 航天地面设施、技术保障</t>
  </si>
  <si>
    <t>590.6010 发射场、试验场</t>
  </si>
  <si>
    <t>590.6020 航天测控系统</t>
  </si>
  <si>
    <t>590.6099 航天地面设施、技术保障其他学科</t>
  </si>
  <si>
    <t>590.65 航空、航天系统工程</t>
  </si>
  <si>
    <t>590.6510 航空系统工程</t>
  </si>
  <si>
    <t>590.6520 航天系统工程</t>
  </si>
  <si>
    <t>590.6530 航空、航天可靠性工程</t>
  </si>
  <si>
    <t>590.6599 航空、航天系统工程其他学科</t>
  </si>
  <si>
    <t>590.99 航空、航天科学技术其他学科</t>
  </si>
  <si>
    <t>610 环境科学技术</t>
  </si>
  <si>
    <t>610.10 环境科学技术基础学科</t>
  </si>
  <si>
    <t>610.1010 环境物理学(包括环境声学等)</t>
  </si>
  <si>
    <t>610.1015 环境化学</t>
  </si>
  <si>
    <t>610.1020 环境生物学</t>
  </si>
  <si>
    <t>610.1025 环境气象学</t>
  </si>
  <si>
    <t>610.1030 环境地学(包括环境地球化学、环境地质学等)</t>
  </si>
  <si>
    <t>610.1035 环境生态学</t>
  </si>
  <si>
    <t>610.1040 环境毒理学</t>
  </si>
  <si>
    <t>610.1045 自然环境保护学</t>
  </si>
  <si>
    <t>610.1050 环境管理学</t>
  </si>
  <si>
    <t>610.1099 环境科学技术基础学科其他学科</t>
  </si>
  <si>
    <t>610.20 环境学</t>
  </si>
  <si>
    <t>610.2010 大气环境学</t>
  </si>
  <si>
    <t>610.2020 水体环境学(包括海洋环境学)</t>
  </si>
  <si>
    <t>610.2030 土壤环境学</t>
  </si>
  <si>
    <t>610.2040 区域环境学</t>
  </si>
  <si>
    <t>610.2099 环境学其他学科</t>
  </si>
  <si>
    <t>610.30 环境工程学</t>
  </si>
  <si>
    <t>610.3010 环境保护工程</t>
  </si>
  <si>
    <t>610.3015 大气污染防治工程</t>
  </si>
  <si>
    <t>610.3020 水污染防治工程</t>
  </si>
  <si>
    <t>610.3025 固体污染防治工程</t>
  </si>
  <si>
    <t>610.3030 三废处理与综合利用</t>
  </si>
  <si>
    <t>610.3035 噪声与震动控制</t>
  </si>
  <si>
    <t>610.3040 环境质量监测与评价</t>
  </si>
  <si>
    <t>610.3045 环境规划</t>
  </si>
  <si>
    <t>610.3050 环境系统工程</t>
  </si>
  <si>
    <t>610.3099 环境工程学其他学科</t>
  </si>
  <si>
    <t>610.99 环境科学技术其他学科</t>
  </si>
  <si>
    <t>620 安全科学技术</t>
  </si>
  <si>
    <t>620.10 安全科学技术基础学科</t>
  </si>
  <si>
    <t>620.1010 灾害物理学</t>
  </si>
  <si>
    <t>620.1020 灾害化学</t>
  </si>
  <si>
    <t>620.1030 灾害学</t>
  </si>
  <si>
    <t>620.1040 灾害毒理学</t>
  </si>
  <si>
    <t>620.1099 安全科学技术基础学科其他学科</t>
  </si>
  <si>
    <t>620.20 安全学</t>
  </si>
  <si>
    <t>620.2010 安全系统学</t>
  </si>
  <si>
    <t>620.2020 安全心理学</t>
  </si>
  <si>
    <t>620.2030 安全模拟与安全仿真学</t>
  </si>
  <si>
    <t>620.2040 安全人机学</t>
  </si>
  <si>
    <t>620.2050 安全经济学</t>
  </si>
  <si>
    <t>620.2060 安全管理学</t>
  </si>
  <si>
    <t>620.2070 安全教育学</t>
  </si>
  <si>
    <t>620.2099 安全学其他学科</t>
  </si>
  <si>
    <t>620.30 安全工程</t>
  </si>
  <si>
    <t>620.3010 消防工程</t>
  </si>
  <si>
    <t>620.3020 爆炸安全工程</t>
  </si>
  <si>
    <t>620.3030 安全设备工程</t>
  </si>
  <si>
    <t>620.3040 安全电气工程</t>
  </si>
  <si>
    <t>620.3050 部门安全工程</t>
  </si>
  <si>
    <t>620.3099 安全工程其他学科</t>
  </si>
  <si>
    <t>620.40 职业卫生工程</t>
  </si>
  <si>
    <t>620.4010 防尘工程</t>
  </si>
  <si>
    <t>620.4020 防毒工程</t>
  </si>
  <si>
    <t>620.4030 生产噪声与振动控制</t>
  </si>
  <si>
    <t>620.4040 个体防护</t>
  </si>
  <si>
    <t>620.4099 职业卫生工程其他学科</t>
  </si>
  <si>
    <t>620.50 安全管理工程</t>
  </si>
  <si>
    <t>620.5010 安全信息工程</t>
  </si>
  <si>
    <t>620.5020 风险评价与失效分析</t>
  </si>
  <si>
    <t>620.5030 工业灾害控制</t>
  </si>
  <si>
    <t>620.5040 安全检测与监控技术</t>
  </si>
  <si>
    <t>620.5099 安全管理工程其他学科</t>
  </si>
  <si>
    <t>620.99 安全科学技术其他学科</t>
  </si>
  <si>
    <t>630 管理学</t>
  </si>
  <si>
    <t>630.10 管理思想史</t>
  </si>
  <si>
    <t>630.15 管理理论</t>
  </si>
  <si>
    <t>630.1510 管理哲学</t>
  </si>
  <si>
    <t>630.1520 组织理论</t>
  </si>
  <si>
    <t>630.1530 行为科学</t>
  </si>
  <si>
    <t>630.1540 决策理论</t>
  </si>
  <si>
    <t>630.1550 系统管理理论</t>
  </si>
  <si>
    <t>630.1599 管理理论其他学科</t>
  </si>
  <si>
    <t>630.20 管理心理学</t>
  </si>
  <si>
    <t>630.25 管理计量学</t>
  </si>
  <si>
    <t>630.30 部门经济管理</t>
  </si>
  <si>
    <t>630.35 科学学与科技管理</t>
  </si>
  <si>
    <t>630.3510 科学社会学</t>
  </si>
  <si>
    <t>630.3520 科技政策学</t>
  </si>
  <si>
    <t>630.3530 科学心理学</t>
  </si>
  <si>
    <t>630.3540 科学计量学</t>
  </si>
  <si>
    <t>630.3550 科技管理学</t>
  </si>
  <si>
    <t>630.3599 科学学与科技管理其他学科</t>
  </si>
  <si>
    <t>630.40 企业管理</t>
  </si>
  <si>
    <t>630.4010 生产管理</t>
  </si>
  <si>
    <t>630.4015 经营管理</t>
  </si>
  <si>
    <t>630.4020 财务管理</t>
  </si>
  <si>
    <t>630.4025 成本管理</t>
  </si>
  <si>
    <t>630.4030 劳动人事管理</t>
  </si>
  <si>
    <t>630.4035 技术管理</t>
  </si>
  <si>
    <t>630.4040 营销管理</t>
  </si>
  <si>
    <t>630.4045 物资管理</t>
  </si>
  <si>
    <t>630.4050 设备管理</t>
  </si>
  <si>
    <t>630.4055 质量管理</t>
  </si>
  <si>
    <t>630.4099 企业管理其他学科</t>
  </si>
  <si>
    <t>630.45 行政管理</t>
  </si>
  <si>
    <t>630.50 管理工程</t>
  </si>
  <si>
    <t>630.5010 生产系统管理</t>
  </si>
  <si>
    <t>630.5015 研究与开发管理</t>
  </si>
  <si>
    <t>630.5020 质量控制与可靠性管理</t>
  </si>
  <si>
    <t>630.5025 物流系统管理</t>
  </si>
  <si>
    <t>630.5030 战略管理</t>
  </si>
  <si>
    <t>630.5035 决策分析</t>
  </si>
  <si>
    <t>630.5040 决策支持系统</t>
  </si>
  <si>
    <t>630.5045 管理信息系统</t>
  </si>
  <si>
    <t>630.5050 管理系统仿真</t>
  </si>
  <si>
    <t>630.5055 工效学</t>
  </si>
  <si>
    <t>630.5060 部门管理工程</t>
  </si>
  <si>
    <t>630.5099 管理工程其他学科</t>
  </si>
  <si>
    <t>630.55 人力资源开发与管理</t>
  </si>
  <si>
    <t>630.5510 人力资源开发战略</t>
  </si>
  <si>
    <t>630.5520 人才学</t>
  </si>
  <si>
    <t>630.5599 人力资源开发与管理其他学科</t>
  </si>
  <si>
    <t>630.60 未来学</t>
  </si>
  <si>
    <t>630.6010 理论预测学</t>
  </si>
  <si>
    <t>630.6020 预测评价学</t>
  </si>
  <si>
    <t>630.6030 技术评估学</t>
  </si>
  <si>
    <t>630.6040 全球未来学</t>
  </si>
  <si>
    <t>630.6099 未来学其他学科</t>
  </si>
  <si>
    <t>630.99 管理学其他学科</t>
  </si>
  <si>
    <t>710 马克思主义</t>
  </si>
  <si>
    <t>710.10 马、恩、列、斯思想研究</t>
  </si>
  <si>
    <t>710.20 毛泽东思想研究</t>
  </si>
  <si>
    <t>710.30 马克思主义思想史</t>
  </si>
  <si>
    <t>710.40 科学社会主义</t>
  </si>
  <si>
    <t>710.50 社会主义运动史(包括国际共产主义运动)</t>
  </si>
  <si>
    <t>710.60 国外马克思主义研究</t>
  </si>
  <si>
    <t>710.99 马克思主义其他学科</t>
  </si>
  <si>
    <t>720 哲学</t>
  </si>
  <si>
    <t>720.10 马克思主义哲学</t>
  </si>
  <si>
    <t>720.1010 辩证唯物主义</t>
  </si>
  <si>
    <t>720.1020 历史唯物主义</t>
  </si>
  <si>
    <t>720.1030 马克思主义哲学史</t>
  </si>
  <si>
    <t>720.1099 马克思主义哲学其他学科</t>
  </si>
  <si>
    <t>720.15 自然辩证法(亦称科学技术哲学)</t>
  </si>
  <si>
    <t>720.1510 自然观</t>
  </si>
  <si>
    <t>720.1520 科学哲学</t>
  </si>
  <si>
    <t>720.1530 技术哲学</t>
  </si>
  <si>
    <t>720.1540 专门自然科学哲学(包括人工智能哲学、数学哲学、物理哲学等)</t>
  </si>
  <si>
    <t>720.1599 自然辩证法其他学科</t>
  </si>
  <si>
    <t>720.20 中国哲学史</t>
  </si>
  <si>
    <t>720.2010 先秦哲学</t>
  </si>
  <si>
    <t>720.2020 秦汉哲学</t>
  </si>
  <si>
    <t>720.2030 魏晋南北朝哲学</t>
  </si>
  <si>
    <t>720.2040 隋唐五代哲学</t>
  </si>
  <si>
    <t>720.2050 宋元明清哲学</t>
  </si>
  <si>
    <t>720.2060 中国近代哲学</t>
  </si>
  <si>
    <t>720.2070 中国现代哲学</t>
  </si>
  <si>
    <t>720.2080 中国少数民族哲学思想</t>
  </si>
  <si>
    <t>720.2099 中国哲学史其他学科</t>
  </si>
  <si>
    <t>720.25 东方哲学史</t>
  </si>
  <si>
    <t>720.2510 印度哲学</t>
  </si>
  <si>
    <t>720.2520 伊斯兰哲学</t>
  </si>
  <si>
    <t>720.2530 日本哲学</t>
  </si>
  <si>
    <t>720.2599 东方哲学史其他学科</t>
  </si>
  <si>
    <t>720.30 西方哲学史</t>
  </si>
  <si>
    <t>720.3010 古希腊罗马哲学</t>
  </si>
  <si>
    <t>720.3020 中世纪哲学</t>
  </si>
  <si>
    <t>720.3030 文艺复兴时期哲学</t>
  </si>
  <si>
    <t>720.3040 十七、十八世纪欧洲哲学</t>
  </si>
  <si>
    <t>720.3050 德国古典哲学</t>
  </si>
  <si>
    <t>720.3060 俄国哲学(包括俄国革命民主主义者的哲学)</t>
  </si>
  <si>
    <t>720.3099 西方哲学史其他学科</t>
  </si>
  <si>
    <t>720.35 现代外国哲学</t>
  </si>
  <si>
    <t>720.3510 十九世纪末至二十世纪中叶西方哲学</t>
  </si>
  <si>
    <t>720.3520 分析哲学</t>
  </si>
  <si>
    <t>720.3530 欧洲大陆人文哲学</t>
  </si>
  <si>
    <t>720.3540 解释学</t>
  </si>
  <si>
    <t>720.3550 符号学</t>
  </si>
  <si>
    <t>720.3560 实用主义哲学</t>
  </si>
  <si>
    <t>720.3599 现代外国哲学其他学科</t>
  </si>
  <si>
    <t>720.40 逻辑学</t>
  </si>
  <si>
    <t>720.4010 逻辑史(包括中国逻辑史、西方逻辑史、印度逻辑史等)</t>
  </si>
  <si>
    <t>720.4020 形式逻辑(亦称传统逻辑)</t>
  </si>
  <si>
    <t>720.4030 哲理逻辑(包括模态、多值、构造、时态、模糊逻辑等)</t>
  </si>
  <si>
    <t>720.4040 语言逻辑</t>
  </si>
  <si>
    <t>720.4050 归纳逻辑</t>
  </si>
  <si>
    <t>720.4060 辩证逻辑</t>
  </si>
  <si>
    <t>720.4099 逻辑学其他学科</t>
  </si>
  <si>
    <t>720.45 伦理学</t>
  </si>
  <si>
    <t>720.4510 伦理学原理</t>
  </si>
  <si>
    <t>720.4515 中国伦理思想史</t>
  </si>
  <si>
    <t>720.4520 东方伦理思想史</t>
  </si>
  <si>
    <t>720.4525 西方伦理思想史</t>
  </si>
  <si>
    <t>720.4530 马克思主义伦理思想史</t>
  </si>
  <si>
    <t>720.4535 职业伦理学</t>
  </si>
  <si>
    <t>720.4540 医学伦理学</t>
  </si>
  <si>
    <t>720.4545 教育伦理学</t>
  </si>
  <si>
    <t>720.4550 政治伦理学</t>
  </si>
  <si>
    <t>720.4555 家庭伦理学</t>
  </si>
  <si>
    <t>720.4560 生命伦理学</t>
  </si>
  <si>
    <t>720.4565 生态伦理学</t>
  </si>
  <si>
    <t>720.4599 伦理学其他学科</t>
  </si>
  <si>
    <t>720.50 美学</t>
  </si>
  <si>
    <t>720.5010 美学原理</t>
  </si>
  <si>
    <t>720.5020 中国美学史</t>
  </si>
  <si>
    <t>720.5030 东方美学史</t>
  </si>
  <si>
    <t>720.5040 西方美学史</t>
  </si>
  <si>
    <t>720.5050 西方现代美学</t>
  </si>
  <si>
    <t>720.5060 马克思主义美学</t>
  </si>
  <si>
    <t>720.5070 艺术美学(包括音乐、影视美学、建筑美学等)</t>
  </si>
  <si>
    <t>720.5080 技术美学</t>
  </si>
  <si>
    <t>720.5099 美学其他学科</t>
  </si>
  <si>
    <t>720.99 哲学其他学科</t>
  </si>
  <si>
    <t>730 宗教学</t>
  </si>
  <si>
    <t>730.11 宗教学理论</t>
  </si>
  <si>
    <t>730.1110 马克思主义宗教学</t>
  </si>
  <si>
    <t>730.1115 宗教史学</t>
  </si>
  <si>
    <t>730.1120 宗教哲学</t>
  </si>
  <si>
    <t>730.1125 宗教社会学</t>
  </si>
  <si>
    <t>730.1130 宗教心理学</t>
  </si>
  <si>
    <t>730.1135 比较宗教学</t>
  </si>
  <si>
    <t>730.1140 宗教地理学</t>
  </si>
  <si>
    <t>730.1145 宗教文学艺术</t>
  </si>
  <si>
    <t>730.1150 宗教文献学</t>
  </si>
  <si>
    <t>730.1155 神话学</t>
  </si>
  <si>
    <t>730.1199 宗教学理论其他学科</t>
  </si>
  <si>
    <t>730.14 无神论</t>
  </si>
  <si>
    <t>730.1410 无神论史</t>
  </si>
  <si>
    <t>730.1420 中国无神论</t>
  </si>
  <si>
    <t>730.1430 外国无神论</t>
  </si>
  <si>
    <t>730.1499 无神论其他学科</t>
  </si>
  <si>
    <t>730.17 原始宗教</t>
  </si>
  <si>
    <t>730.21 古代宗教</t>
  </si>
  <si>
    <t>730.2110 中国古代宗教</t>
  </si>
  <si>
    <t>730.2120 外国古代宗教</t>
  </si>
  <si>
    <t>730.2199 古代宗教其他学科</t>
  </si>
  <si>
    <t>730.24 佛教</t>
  </si>
  <si>
    <t>730.2410 佛教哲学</t>
  </si>
  <si>
    <t>730.2420 佛教因明</t>
  </si>
  <si>
    <t>730.2430 佛教艺术</t>
  </si>
  <si>
    <t>730.2440 佛教文献</t>
  </si>
  <si>
    <t>730.2450 佛教史</t>
  </si>
  <si>
    <t>730.2499 佛教其他学科</t>
  </si>
  <si>
    <t>730.27 基督教</t>
  </si>
  <si>
    <t>730.2710 圣经学</t>
  </si>
  <si>
    <t>730.2720 基督教哲学</t>
  </si>
  <si>
    <t>730.2730 基督教伦理学</t>
  </si>
  <si>
    <t>730.2740 基督教史</t>
  </si>
  <si>
    <t>730.2750 基督教艺术</t>
  </si>
  <si>
    <t>730.2799 基督教其他学科</t>
  </si>
  <si>
    <t>730.31 伊斯兰教</t>
  </si>
  <si>
    <t>730.3110 伊斯兰教义学</t>
  </si>
  <si>
    <t>730.3120 伊斯兰教法学</t>
  </si>
  <si>
    <t>730.3130 伊斯兰教哲学</t>
  </si>
  <si>
    <t>730.3140 古兰学</t>
  </si>
  <si>
    <t>730.3150 圣训学</t>
  </si>
  <si>
    <t>730.3160 伊斯兰教史</t>
  </si>
  <si>
    <t>730.3170 伊斯兰教艺术</t>
  </si>
  <si>
    <t>730.3199 伊斯兰教其他学科</t>
  </si>
  <si>
    <t>730.34 道教</t>
  </si>
  <si>
    <t>730.3410 道教哲学</t>
  </si>
  <si>
    <t>730.3420 道教文献</t>
  </si>
  <si>
    <t>730.3430 道教艺术</t>
  </si>
  <si>
    <t>730.3440 道教史</t>
  </si>
  <si>
    <t>730.3499 道教其他学科</t>
  </si>
  <si>
    <t>730.37 印度教</t>
  </si>
  <si>
    <t>730.41 犹太教</t>
  </si>
  <si>
    <t>730.44 袄教</t>
  </si>
  <si>
    <t>730.47 摩尼教</t>
  </si>
  <si>
    <t>730.51 锡克教</t>
  </si>
  <si>
    <t>730.54 耆那教</t>
  </si>
  <si>
    <t>730.57 神道教</t>
  </si>
  <si>
    <t>730.61 中国民间宗教与民间信仰</t>
  </si>
  <si>
    <t>730.64 中国少数民族宗教</t>
  </si>
  <si>
    <t>730.67 当代宗教</t>
  </si>
  <si>
    <t>730.6710 中国当代宗教</t>
  </si>
  <si>
    <t>730.6720 世界当代宗教</t>
  </si>
  <si>
    <t>730.6730 新兴宗教</t>
  </si>
  <si>
    <t>730.6799 当代宗教其他学科</t>
  </si>
  <si>
    <t>730.99 宗教学其他学科</t>
  </si>
  <si>
    <t>740 语言学</t>
  </si>
  <si>
    <t>740.10 普通语言学</t>
  </si>
  <si>
    <t>740.1010 语音学</t>
  </si>
  <si>
    <t>740.1015 语法学</t>
  </si>
  <si>
    <t>740.1020 语义学</t>
  </si>
  <si>
    <t>740.1025 词汇学</t>
  </si>
  <si>
    <t>740.1030 语用学</t>
  </si>
  <si>
    <t>740.1035 方言学</t>
  </si>
  <si>
    <t>740.1040 修辞学</t>
  </si>
  <si>
    <t>740.1045 文字学</t>
  </si>
  <si>
    <t>740.1050 语源学</t>
  </si>
  <si>
    <t>740.1099 普通语言学其他学科</t>
  </si>
  <si>
    <t>740.15 比较语言学</t>
  </si>
  <si>
    <t>740.1510 历史比较语言学</t>
  </si>
  <si>
    <t>740.1520 类型比较语言学</t>
  </si>
  <si>
    <t>740.1530 双语对比语言学</t>
  </si>
  <si>
    <t>740.1599 比较语言学其他学科</t>
  </si>
  <si>
    <t>740.20 语言地理学</t>
  </si>
  <si>
    <t>740.25 社会语言学</t>
  </si>
  <si>
    <t>740.30 心理语言学</t>
  </si>
  <si>
    <t>740.35 应用语言学</t>
  </si>
  <si>
    <t>740.3510 语言教学</t>
  </si>
  <si>
    <t>740.3520 话语语言学</t>
  </si>
  <si>
    <t>740.3530 实验语音学</t>
  </si>
  <si>
    <t>740.3540 数理语言学</t>
  </si>
  <si>
    <t>740.3550 计算语言学</t>
  </si>
  <si>
    <t>740.3560 翻译学</t>
  </si>
  <si>
    <t>740.3599 应用语言学其他学科</t>
  </si>
  <si>
    <t>740.40 汉语研究</t>
  </si>
  <si>
    <t>740.4010 普通话</t>
  </si>
  <si>
    <t>740.4015 汉语方言</t>
  </si>
  <si>
    <t>740.4020 汉语语音</t>
  </si>
  <si>
    <t>740.4025 汉语音韵</t>
  </si>
  <si>
    <t>740.4030 汉语语法</t>
  </si>
  <si>
    <t>740.4035 汉语词汇</t>
  </si>
  <si>
    <t>740.4040 汉语训诂</t>
  </si>
  <si>
    <t>740.4045 汉语修辞</t>
  </si>
  <si>
    <t>740.4050 汉字规范</t>
  </si>
  <si>
    <t>740.4055 汉语史</t>
  </si>
  <si>
    <t>740.4099 汉语研究其他学科</t>
  </si>
  <si>
    <t>740.45 中国少数民族语言文字</t>
  </si>
  <si>
    <t>740.4510 蒙古语文</t>
  </si>
  <si>
    <t>740.4515 藏语文</t>
  </si>
  <si>
    <t>740.4520 维吾尔语文</t>
  </si>
  <si>
    <t>740.4525 哈萨克语文</t>
  </si>
  <si>
    <t>740.4530 满语文</t>
  </si>
  <si>
    <t>740.4535 朝鲜语文</t>
  </si>
  <si>
    <t>740.4540 傣族语文</t>
  </si>
  <si>
    <t>740.4545 彝族语文</t>
  </si>
  <si>
    <t>740.4550 壮语文</t>
  </si>
  <si>
    <t>740.4555 苗语文</t>
  </si>
  <si>
    <t>740.4560 瑶语文</t>
  </si>
  <si>
    <t>740.4565 柯尔克孜语文</t>
  </si>
  <si>
    <t>740.4570 锡伯语文</t>
  </si>
  <si>
    <t>740.4599 中国少数民族语言文字其他学科</t>
  </si>
  <si>
    <t>740.50 外国语言</t>
  </si>
  <si>
    <t>740.5011 英语</t>
  </si>
  <si>
    <t>740.5014 德语</t>
  </si>
  <si>
    <t>740.5017 瑞典语</t>
  </si>
  <si>
    <t>740.5021 意大利语</t>
  </si>
  <si>
    <t>740.5024 法语</t>
  </si>
  <si>
    <t>740.5027 西班牙语、葡萄牙语</t>
  </si>
  <si>
    <t>740.5031 罗马尼亚语</t>
  </si>
  <si>
    <t>740.5034 俄语</t>
  </si>
  <si>
    <t>740.5037 波兰语、捷克语</t>
  </si>
  <si>
    <t>740.5041 塞尔维亚语、保加利亚语</t>
  </si>
  <si>
    <t>740.5044 希腊语</t>
  </si>
  <si>
    <t>740.5047 阿尔巴尼亚语</t>
  </si>
  <si>
    <t>740.5051 匈牙利语</t>
  </si>
  <si>
    <t>740.5054 梵语、印地语、乌尔都语、僧伽罗语</t>
  </si>
  <si>
    <t>740.5057 波斯语</t>
  </si>
  <si>
    <t>740.5061 土耳其语</t>
  </si>
  <si>
    <t>740.5064 阿拉伯语</t>
  </si>
  <si>
    <t>740.5067 希伯莱语</t>
  </si>
  <si>
    <t>740.5071 豪萨语</t>
  </si>
  <si>
    <t>740.5074 斯瓦希里语</t>
  </si>
  <si>
    <t>740.5077 越南语、柬埔寨语</t>
  </si>
  <si>
    <t>740.5081 印度尼西亚语、菲律宾国语、马来语</t>
  </si>
  <si>
    <t>740.5084 缅甸语</t>
  </si>
  <si>
    <t>740.5087 泰语、老挝语</t>
  </si>
  <si>
    <t>740.5091 日语</t>
  </si>
  <si>
    <t>740.5094 世界语</t>
  </si>
  <si>
    <t>740.5099 外国语言其他学科</t>
  </si>
  <si>
    <t>740.99 语言学其他学科</t>
  </si>
  <si>
    <t>750 文学</t>
  </si>
  <si>
    <t>750.11 文学理论</t>
  </si>
  <si>
    <t>750.14 文艺美学</t>
  </si>
  <si>
    <t>750.17 文学批评</t>
  </si>
  <si>
    <t>750.21 比较文学</t>
  </si>
  <si>
    <t>750.24 中国古代文学史</t>
  </si>
  <si>
    <t>750.2410 周秦汉文学</t>
  </si>
  <si>
    <t>750.2415 魏晋文学</t>
  </si>
  <si>
    <t>750.2420 南北朝文学</t>
  </si>
  <si>
    <t>750.2425 隋唐五代文学</t>
  </si>
  <si>
    <t>750.2430 宋代文学</t>
  </si>
  <si>
    <t>750.2435 辽金文学</t>
  </si>
  <si>
    <t>750.2440 元代文学</t>
  </si>
  <si>
    <t>750.2445 明代文学</t>
  </si>
  <si>
    <t>750.2450 清代文学</t>
  </si>
  <si>
    <t>750.2499 中国古代文学史其他学科</t>
  </si>
  <si>
    <t>750.27 中国近代文学史</t>
  </si>
  <si>
    <t>750.31 中国现代文学史(包括当代文学史)</t>
  </si>
  <si>
    <t>750.34 中国各体文学</t>
  </si>
  <si>
    <t>750.3410 中国诗歌文学</t>
  </si>
  <si>
    <t>750.3420 中国戏剧文学</t>
  </si>
  <si>
    <t>750.3430 中国小说文学</t>
  </si>
  <si>
    <t>750.3440 中国散文文学</t>
  </si>
  <si>
    <t>750.3499 中国各体文学其他学科</t>
  </si>
  <si>
    <t>750.37 中国民间文学</t>
  </si>
  <si>
    <t>750.41 中国儿童文学</t>
  </si>
  <si>
    <t>750.44 中国少数民族文学</t>
  </si>
  <si>
    <t>750.4410 蒙古族文学</t>
  </si>
  <si>
    <t>750.4420 藏族文学</t>
  </si>
  <si>
    <t>750.4430 维吾尔族文学</t>
  </si>
  <si>
    <t>750.4440 哈萨克族文学</t>
  </si>
  <si>
    <t>750.4450 朝鲜族文学</t>
  </si>
  <si>
    <t>750.4499 中国少数民族文学其他学科</t>
  </si>
  <si>
    <t>750.47 世界文学史</t>
  </si>
  <si>
    <t>750.4710 古代世界文学史</t>
  </si>
  <si>
    <t>750.4720 中世纪世界文学史</t>
  </si>
  <si>
    <t>750.4730 近代世界文学史</t>
  </si>
  <si>
    <t>750.4740 现代世界文学史(包括当代世界文学史)</t>
  </si>
  <si>
    <t>750.4799 世界文学史其他学科</t>
  </si>
  <si>
    <t>750.51 东方文学</t>
  </si>
  <si>
    <t>750.5110 印度文学</t>
  </si>
  <si>
    <t>750.5120 日本文学</t>
  </si>
  <si>
    <t>750.5199 东方文学其他学科</t>
  </si>
  <si>
    <t>750.54 俄国文学(包括原苏联文学)</t>
  </si>
  <si>
    <t>750.57 英国文学</t>
  </si>
  <si>
    <t>750.61 法国文学</t>
  </si>
  <si>
    <t>750.64 德国文学</t>
  </si>
  <si>
    <t>750.67 意大利文学</t>
  </si>
  <si>
    <t>750.71 美国文学</t>
  </si>
  <si>
    <t>750.74 北欧文学</t>
  </si>
  <si>
    <t>750.77 东欧文学</t>
  </si>
  <si>
    <t>750.81 拉美文学</t>
  </si>
  <si>
    <t>750.84 非洲文学</t>
  </si>
  <si>
    <t>750.87 大洋洲文学</t>
  </si>
  <si>
    <t>750.99 文学其他学科</t>
  </si>
  <si>
    <t>760 艺术学</t>
  </si>
  <si>
    <t>760.10 艺术心理学</t>
  </si>
  <si>
    <t>760.15 音乐</t>
  </si>
  <si>
    <t>760.1510 音乐学(包括音乐史、音乐美学等)</t>
  </si>
  <si>
    <t>760.1520 作曲与作曲理论</t>
  </si>
  <si>
    <t>760.1530 音乐表演艺术</t>
  </si>
  <si>
    <t>760.1599 音乐其他学科</t>
  </si>
  <si>
    <t>760.20 戏剧</t>
  </si>
  <si>
    <t>760.2010 戏剧史</t>
  </si>
  <si>
    <t>760.2020 戏剧理论</t>
  </si>
  <si>
    <t>760.2099 戏剧其他学科</t>
  </si>
  <si>
    <t>760.25 戏曲</t>
  </si>
  <si>
    <t>760.2510 戏曲史</t>
  </si>
  <si>
    <t>760.2520 戏曲理论</t>
  </si>
  <si>
    <t>760.2530 戏曲表演</t>
  </si>
  <si>
    <t>760.2599 戏曲其他学科</t>
  </si>
  <si>
    <t>760.30 舞蹈</t>
  </si>
  <si>
    <t>760.3010 舞蹈史</t>
  </si>
  <si>
    <t>760.3020 舞蹈理论</t>
  </si>
  <si>
    <t>760.3030 舞蹈编导</t>
  </si>
  <si>
    <t>760.3040 舞蹈表演</t>
  </si>
  <si>
    <t>760.3099 舞蹈其他学科</t>
  </si>
  <si>
    <t>760.35 电影</t>
  </si>
  <si>
    <t>760.3510 电影史</t>
  </si>
  <si>
    <t>760.3520 电影理论</t>
  </si>
  <si>
    <t>760.3530 电影艺术</t>
  </si>
  <si>
    <t>760.3599 电影其他学科</t>
  </si>
  <si>
    <t>760.40 广播电视文艺</t>
  </si>
  <si>
    <t>760.45 美术</t>
  </si>
  <si>
    <t>760.4510 美术史</t>
  </si>
  <si>
    <t>760.4520 美术理论</t>
  </si>
  <si>
    <t>760.4530 绘画艺术</t>
  </si>
  <si>
    <t>760.4540 雕塑艺术</t>
  </si>
  <si>
    <t>760.4599 美术其他学科</t>
  </si>
  <si>
    <t>760.50 工艺美术</t>
  </si>
  <si>
    <t>760.5010 工艺美术史</t>
  </si>
  <si>
    <t>760.5020 工艺美术理论</t>
  </si>
  <si>
    <t>760.5030 环境艺术</t>
  </si>
  <si>
    <t>760.5099 工艺美术其他学科</t>
  </si>
  <si>
    <t>760.55 书法</t>
  </si>
  <si>
    <t>760.5510 书法史</t>
  </si>
  <si>
    <t>760.5520 书法理论</t>
  </si>
  <si>
    <t>760.5599 书法其他学科</t>
  </si>
  <si>
    <t>760.60 摄影</t>
  </si>
  <si>
    <t>760.6010 摄影史</t>
  </si>
  <si>
    <t>760.6020 摄影理论</t>
  </si>
  <si>
    <t>760.6099 摄影其他学科</t>
  </si>
  <si>
    <t>760.99 艺术学其他学科</t>
  </si>
  <si>
    <t>770 历史学</t>
  </si>
  <si>
    <t>770.10 史学史</t>
  </si>
  <si>
    <t>770.15 史学理论</t>
  </si>
  <si>
    <t>770.20 历史文献学</t>
  </si>
  <si>
    <t>770.25 中国通史</t>
  </si>
  <si>
    <t>770.30 中国古代史</t>
  </si>
  <si>
    <t>770.3010 先秦史</t>
  </si>
  <si>
    <t>770.3015 秦汉史</t>
  </si>
  <si>
    <t>770.3020 魏晋南北朝史</t>
  </si>
  <si>
    <t>770.3025 隋唐五代十国史</t>
  </si>
  <si>
    <t>770.3030 宋史</t>
  </si>
  <si>
    <t>770.3035 辽金史</t>
  </si>
  <si>
    <t>770.3040 元史</t>
  </si>
  <si>
    <t>770.3045 明史</t>
  </si>
  <si>
    <t>770.3050 清史</t>
  </si>
  <si>
    <t>770.3055 中国古文字(包括甲骨文、金文等)</t>
  </si>
  <si>
    <t>770.3060 中国古代契约文书(包括敦煌学、明清契约文书研究、鱼鳞册研究等)</t>
  </si>
  <si>
    <t>770.3099 中国古代史其他学科</t>
  </si>
  <si>
    <t>770.35 中国近代史、现代史</t>
  </si>
  <si>
    <t>770.3510 鸦片战争史</t>
  </si>
  <si>
    <t>770.3515 太平天国史</t>
  </si>
  <si>
    <t>770.3520 洋务运动史</t>
  </si>
  <si>
    <t>770.3525 戊戌政变史</t>
  </si>
  <si>
    <t>770.3530 义和团运动史</t>
  </si>
  <si>
    <t>770.3535 辛亥革命史</t>
  </si>
  <si>
    <t>770.3540 五四运动史</t>
  </si>
  <si>
    <t>770.3545 新民主主义革命史</t>
  </si>
  <si>
    <t>770.3550 中国共产党史</t>
  </si>
  <si>
    <t>770.3555 中国国民党史</t>
  </si>
  <si>
    <t>770.3560 中国民主党派史</t>
  </si>
  <si>
    <t>770.3565 中华民国史</t>
  </si>
  <si>
    <t>770.3570 中华人民共和国史</t>
  </si>
  <si>
    <t>770.3599 中国近代史、现代史其他学科</t>
  </si>
  <si>
    <t>770.40 世界通史</t>
  </si>
  <si>
    <t>770.4010 原始社会史</t>
  </si>
  <si>
    <t>770.4020 世界古代史</t>
  </si>
  <si>
    <t>770.4030 世界中世纪史</t>
  </si>
  <si>
    <t>770.4040 世界近代史</t>
  </si>
  <si>
    <t>770.4050 世界现代史</t>
  </si>
  <si>
    <t>770.4099 世界通史其他学科</t>
  </si>
  <si>
    <t>770.45 亚洲史</t>
  </si>
  <si>
    <t>770.4510 日本史</t>
  </si>
  <si>
    <t>770.4520 印度史</t>
  </si>
  <si>
    <t>770.4530 东南亚史</t>
  </si>
  <si>
    <t>770.4540 南亚史</t>
  </si>
  <si>
    <t>770.4550 中亚史</t>
  </si>
  <si>
    <t>770.4560 西亚史</t>
  </si>
  <si>
    <t>770.4599 亚洲史其他学科</t>
  </si>
  <si>
    <t>770.50 非洲史</t>
  </si>
  <si>
    <t>770.5010 北非史</t>
  </si>
  <si>
    <t>770.5020 撒哈拉以南非洲史</t>
  </si>
  <si>
    <t>770.5030 埃及史</t>
  </si>
  <si>
    <t>770.5040 南非联邦史</t>
  </si>
  <si>
    <t>770.5099 非洲史其他学科</t>
  </si>
  <si>
    <t>770.55 美洲史</t>
  </si>
  <si>
    <t>770.5510 美洲古代文明史</t>
  </si>
  <si>
    <t>770.5520 美国史</t>
  </si>
  <si>
    <t>770.5530 加拿大史</t>
  </si>
  <si>
    <t>770.5540 拉丁美洲史</t>
  </si>
  <si>
    <t>770.5599 美洲史其他学科</t>
  </si>
  <si>
    <t>770.60 欧洲史</t>
  </si>
  <si>
    <t>770.6010 俄国史(包括原苏联史)</t>
  </si>
  <si>
    <t>770.6020 英国史</t>
  </si>
  <si>
    <t>770.6030 法国史</t>
  </si>
  <si>
    <t>770.6040 德国史</t>
  </si>
  <si>
    <t>770.6050 意大利史</t>
  </si>
  <si>
    <t>770.6060 西班牙史</t>
  </si>
  <si>
    <t>770.6070 东欧国家史</t>
  </si>
  <si>
    <t>770.6080 北欧国家史</t>
  </si>
  <si>
    <t>770.6099 欧洲史其他学科</t>
  </si>
  <si>
    <t>770.65 澳洲、大洋洲史</t>
  </si>
  <si>
    <t>770.70 专门史</t>
  </si>
  <si>
    <t>770.7010 政治史</t>
  </si>
  <si>
    <t>770.7015 思想史</t>
  </si>
  <si>
    <t>770.7020 文化史</t>
  </si>
  <si>
    <t>770.7025 科技史</t>
  </si>
  <si>
    <t>770.7030 社会史</t>
  </si>
  <si>
    <t>770.7035 城市史</t>
  </si>
  <si>
    <t>770.7040 中外文化交流史</t>
  </si>
  <si>
    <t>770.7045 历史地理学</t>
  </si>
  <si>
    <t>770.7050 方志学</t>
  </si>
  <si>
    <t>770.7055 人物研究</t>
  </si>
  <si>
    <t>770.7060 谱牒学</t>
  </si>
  <si>
    <t>770.7099 专门史其他学科</t>
  </si>
  <si>
    <t>770.99 历史学其他学科</t>
  </si>
  <si>
    <t>780 考古学</t>
  </si>
  <si>
    <t>780.10 考古理论</t>
  </si>
  <si>
    <t>780.20 考古学史</t>
  </si>
  <si>
    <t>780.30 考古技术</t>
  </si>
  <si>
    <t>780.3010 考古发掘</t>
  </si>
  <si>
    <t>780.3020 考古修复</t>
  </si>
  <si>
    <t>780.3030 考古年代测定</t>
  </si>
  <si>
    <t>780.3099 考古技术其他学科</t>
  </si>
  <si>
    <t>780.40 中国考古</t>
  </si>
  <si>
    <t>780.4010 旧石器时代考古</t>
  </si>
  <si>
    <t>780.4020 新石器时代考古</t>
  </si>
  <si>
    <t>780.4030 商周考古</t>
  </si>
  <si>
    <t>780.4040 秦汉考古</t>
  </si>
  <si>
    <t>780.4050 三国两晋、南北朝、隋唐考古</t>
  </si>
  <si>
    <t>780.4060 宋元明考古</t>
  </si>
  <si>
    <t>780.4099 中国考古其他学科</t>
  </si>
  <si>
    <t>780.50 外国考古</t>
  </si>
  <si>
    <t>780.5010 亚洲考古</t>
  </si>
  <si>
    <t>780.5020 欧洲考古</t>
  </si>
  <si>
    <t>780.5030 非洲考古</t>
  </si>
  <si>
    <t>780.5040 美洲考古</t>
  </si>
  <si>
    <t>780.5050 大洋洲考古</t>
  </si>
  <si>
    <t>780.5099 外国考古其他学科</t>
  </si>
  <si>
    <t>780.60 专门考古</t>
  </si>
  <si>
    <t>780.6010 金石学</t>
  </si>
  <si>
    <t>780.6020 铭刻学</t>
  </si>
  <si>
    <t>780.6030 甲骨学</t>
  </si>
  <si>
    <t>780.6040 古钱学</t>
  </si>
  <si>
    <t>780.6050 美术考古</t>
  </si>
  <si>
    <t>780.6060 宗教考古</t>
  </si>
  <si>
    <t>780.6070 水下考古</t>
  </si>
  <si>
    <t>780.6099 专门考古其他学科</t>
  </si>
  <si>
    <t>780.99 考古学其他学科</t>
  </si>
  <si>
    <t>790 经济学</t>
  </si>
  <si>
    <t>790.11 政治经济学</t>
  </si>
  <si>
    <t>790.1110 资本主义政治经济学</t>
  </si>
  <si>
    <t>790.1120 社会主义政治经济学</t>
  </si>
  <si>
    <t>790.1199 政治经济学其他学科</t>
  </si>
  <si>
    <t>790.13 宏观经济学</t>
  </si>
  <si>
    <t>790.15 微观经济学</t>
  </si>
  <si>
    <t>790.17 比较经济学</t>
  </si>
  <si>
    <t>790.19 经济地理学(包括工业地理学、农业地理学等)</t>
  </si>
  <si>
    <t>790.21 发展经济学</t>
  </si>
  <si>
    <t>790.23 生产力经济学</t>
  </si>
  <si>
    <t>790.25 经济思想史</t>
  </si>
  <si>
    <t>790.2510 中国经济思想史</t>
  </si>
  <si>
    <t>790.2520 外国经济思想史</t>
  </si>
  <si>
    <t>790.2530 马克思主义经济思想史</t>
  </si>
  <si>
    <t>790.2599 经济思想史其他学科</t>
  </si>
  <si>
    <t>790.27 经济史</t>
  </si>
  <si>
    <t>790.2710 世界经济史</t>
  </si>
  <si>
    <t>790.2720 中国经济史</t>
  </si>
  <si>
    <t>790.2799 经济史其他学科</t>
  </si>
  <si>
    <t>790.29 世界经济学(亦称国际经济学)</t>
  </si>
  <si>
    <t>790.2911 国际经济关系</t>
  </si>
  <si>
    <t>790.2914 国际贸易学(包括国际市场营销学、国际商品学)</t>
  </si>
  <si>
    <t>790.2917 国际货币经济学</t>
  </si>
  <si>
    <t>790.2921 国际金融学</t>
  </si>
  <si>
    <t>790.2924 国际投资学</t>
  </si>
  <si>
    <t>790.2927 国际收支理论</t>
  </si>
  <si>
    <t>790.2931 美国经济</t>
  </si>
  <si>
    <t>790.2934 日本经济</t>
  </si>
  <si>
    <t>790.2937 德国经济</t>
  </si>
  <si>
    <t>790.2941 法国经济</t>
  </si>
  <si>
    <t>790.2944 英国经济</t>
  </si>
  <si>
    <t>790.2947 俄罗斯经济</t>
  </si>
  <si>
    <t>790.2951 欧洲经济</t>
  </si>
  <si>
    <t>790.2954 北美经济</t>
  </si>
  <si>
    <t>790.2957 亚太经济</t>
  </si>
  <si>
    <t>790.2961 拉美经济</t>
  </si>
  <si>
    <t>790.2964 非洲经济</t>
  </si>
  <si>
    <t>790.2967 中亚、西亚经济</t>
  </si>
  <si>
    <t>790.2971 世界经济统计</t>
  </si>
  <si>
    <t>790.2999 世界经济学其他学科</t>
  </si>
  <si>
    <t>790.31 国民经济学</t>
  </si>
  <si>
    <t>790.3110 国民经济计划学</t>
  </si>
  <si>
    <t>790.3120 区域经济学</t>
  </si>
  <si>
    <t>790.3130 消费经济学</t>
  </si>
  <si>
    <t>790.3140 投资经济学</t>
  </si>
  <si>
    <t>790.3199 国民经济学其他学科</t>
  </si>
  <si>
    <t>790.33 管理经济学</t>
  </si>
  <si>
    <t>790.35 数量经济学</t>
  </si>
  <si>
    <t>790.3510 数理经济学</t>
  </si>
  <si>
    <t>790.3520 经济计量学</t>
  </si>
  <si>
    <t>790.3599 数量经济学其他学科</t>
  </si>
  <si>
    <t>790.37 会计学</t>
  </si>
  <si>
    <t>790.3710 工业会计学</t>
  </si>
  <si>
    <t>790.3720 农业会计学</t>
  </si>
  <si>
    <t>790.3730 商业会计学</t>
  </si>
  <si>
    <t>790.3740 银行会计学</t>
  </si>
  <si>
    <t>790.3750 交通运输会计学</t>
  </si>
  <si>
    <t>790.3799 会计学其他学科</t>
  </si>
  <si>
    <t>790.39 审计学</t>
  </si>
  <si>
    <t>790.41 技术经济学</t>
  </si>
  <si>
    <t>790.4110 工程经济学</t>
  </si>
  <si>
    <t>790.4115 工业技术经济学</t>
  </si>
  <si>
    <t>790.4120 农业技术经济学</t>
  </si>
  <si>
    <t>790.4125 能源技术经济学</t>
  </si>
  <si>
    <t>790.4130 交通运输技术经济学</t>
  </si>
  <si>
    <t>790.4135 建筑技术经济学</t>
  </si>
  <si>
    <t>790.4140 商业与物流技术经济学</t>
  </si>
  <si>
    <t>790.4145 技术进步经济学</t>
  </si>
  <si>
    <t>790.4150 资源开发利用技术经济学</t>
  </si>
  <si>
    <t>790.4155 环境保护技术经济学</t>
  </si>
  <si>
    <t>790.4160 生产力布局技术经济学</t>
  </si>
  <si>
    <t>790.4165 消费技术经济学</t>
  </si>
  <si>
    <t>790.4199 技术经济学其他学科</t>
  </si>
  <si>
    <t>790.43 生态经济学</t>
  </si>
  <si>
    <t>790.4310 森林生态经济学</t>
  </si>
  <si>
    <t>790.4320 草原生态经济学</t>
  </si>
  <si>
    <t>790.4330 水域生态经济学</t>
  </si>
  <si>
    <t>790.4340 城市生态经济学</t>
  </si>
  <si>
    <t>790.4350 区域生态经济学</t>
  </si>
  <si>
    <t>790.4399 生态经济学其他学科</t>
  </si>
  <si>
    <t>790.45 劳动经济学</t>
  </si>
  <si>
    <t>790.4510 就业经济学(包括劳动市场经济学)</t>
  </si>
  <si>
    <t>790.4520 劳动管理学</t>
  </si>
  <si>
    <t>790.4530 劳动统计学</t>
  </si>
  <si>
    <t>790.4540 劳动社会学</t>
  </si>
  <si>
    <t>790.4550 劳动心理学</t>
  </si>
  <si>
    <t>790.4560 劳动经济史</t>
  </si>
  <si>
    <t>790.4599 劳动经济学其他学科</t>
  </si>
  <si>
    <t>790.47 城市经济学</t>
  </si>
  <si>
    <t>790.4710 城市经济管理学</t>
  </si>
  <si>
    <t>790.4720 城市土地经济学</t>
  </si>
  <si>
    <t>790.4730 市政经济学</t>
  </si>
  <si>
    <t>790.4740 住宅经济学</t>
  </si>
  <si>
    <t>790.4750 城郊经济学</t>
  </si>
  <si>
    <t>790.4799 城市经济学其他学科</t>
  </si>
  <si>
    <t>790.49 资源经济学</t>
  </si>
  <si>
    <t>790.4910 海洋资源经济学</t>
  </si>
  <si>
    <t>790.4920 生物资源经济学</t>
  </si>
  <si>
    <t>790.4930 矿产资源经济学</t>
  </si>
  <si>
    <t>790.4940 能源经济学</t>
  </si>
  <si>
    <t>790.4950 资源开发与利用</t>
  </si>
  <si>
    <t>790.4999 资源经济学其他学科</t>
  </si>
  <si>
    <t>790.51 环境经济学</t>
  </si>
  <si>
    <t>790.53 物资经济学</t>
  </si>
  <si>
    <t>790.5310 物资经济理论</t>
  </si>
  <si>
    <t>790.5320 物资管理学</t>
  </si>
  <si>
    <t>790.5399 物资经济学其他学科</t>
  </si>
  <si>
    <t>790.55 工业经济学</t>
  </si>
  <si>
    <t>790.5510 工业发展经济学</t>
  </si>
  <si>
    <t>790.5520 工业企业经营管理学</t>
  </si>
  <si>
    <t>790.5530 工业经济地理</t>
  </si>
  <si>
    <t>790.5540 工业部门经济学</t>
  </si>
  <si>
    <t>790.5550 工业经济史</t>
  </si>
  <si>
    <t>790.5599 工业经济学其他学科</t>
  </si>
  <si>
    <t>790.57 农村经济学</t>
  </si>
  <si>
    <t>790.5710 农村宏观经济学</t>
  </si>
  <si>
    <t>790.5720 农村产业经济学</t>
  </si>
  <si>
    <t>790.5730 农村区域经济学</t>
  </si>
  <si>
    <t>790.5799 农村经济学其他学科</t>
  </si>
  <si>
    <t>790.59 农业经济学</t>
  </si>
  <si>
    <t>790.5910 农业生态经济学</t>
  </si>
  <si>
    <t>790.5920 农业生产经济学</t>
  </si>
  <si>
    <t>790.5930 土地经济学(包括国土经济学、农业资源经济学等)</t>
  </si>
  <si>
    <t>790.5940 农业经济史</t>
  </si>
  <si>
    <t>790.5950 农业企业经营管理</t>
  </si>
  <si>
    <t>790.5960 合作经济</t>
  </si>
  <si>
    <t>790.5970 世界农业经济</t>
  </si>
  <si>
    <t>790.5980 种植业经济学</t>
  </si>
  <si>
    <t>790.5999 农业经济学其他学科</t>
  </si>
  <si>
    <t>790.61 交通运输经济学</t>
  </si>
  <si>
    <t>790.6110 城市运输经济学</t>
  </si>
  <si>
    <t>790.6120 铁路运输经济学</t>
  </si>
  <si>
    <t>790.6130 航空运输经济学</t>
  </si>
  <si>
    <t>790.6140 公路运输经济学</t>
  </si>
  <si>
    <t>790.6150 水路运输经济学</t>
  </si>
  <si>
    <t>790.6160 综合运输经济学</t>
  </si>
  <si>
    <t>790.6199 交通运输经济学其他学科</t>
  </si>
  <si>
    <t>790.63 商业经济学</t>
  </si>
  <si>
    <t>790.6310 商业经济学原理</t>
  </si>
  <si>
    <t>790.6315 商业企业管理学</t>
  </si>
  <si>
    <t>790.6320 商品流通经济学</t>
  </si>
  <si>
    <t>790.6325 市场学</t>
  </si>
  <si>
    <t>790.6330 商业心理学</t>
  </si>
  <si>
    <t>790.6335 商业社会学</t>
  </si>
  <si>
    <t>790.6340 商品学(包括商品包装与技术)</t>
  </si>
  <si>
    <t>790.6345 商业物流学</t>
  </si>
  <si>
    <t>790.6350 商业经济史</t>
  </si>
  <si>
    <t>790.6355 广告学</t>
  </si>
  <si>
    <t>790.6360 服务经济学</t>
  </si>
  <si>
    <t>790.6399 商业经济学其他学科</t>
  </si>
  <si>
    <t>790.65 价格学</t>
  </si>
  <si>
    <t>790.6510 价格学原理</t>
  </si>
  <si>
    <t>790.6520 部门价格学</t>
  </si>
  <si>
    <t>790.6530 广义价格学</t>
  </si>
  <si>
    <t>790.6540 成本管理学</t>
  </si>
  <si>
    <t>790.6550 价格史</t>
  </si>
  <si>
    <t>790.6560 比较价格学</t>
  </si>
  <si>
    <t>790.6599 价格学其他学科</t>
  </si>
  <si>
    <t>790.67 旅游经济学</t>
  </si>
  <si>
    <t>790.6710 旅游经济学理论</t>
  </si>
  <si>
    <t>790.6720 旅游经济管理学</t>
  </si>
  <si>
    <t>790.6730 旅游企业管理学</t>
  </si>
  <si>
    <t>790.6740 旅游事业史</t>
  </si>
  <si>
    <t>790.6799 旅游经济学其他学科</t>
  </si>
  <si>
    <t>790.69 信息经济学</t>
  </si>
  <si>
    <t>790.71 财政学</t>
  </si>
  <si>
    <t>790.7110 理论财政学</t>
  </si>
  <si>
    <t>790.7120 资本主义财政学</t>
  </si>
  <si>
    <t>790.7130 社会主义财政学</t>
  </si>
  <si>
    <t>790.7140 比较财政学</t>
  </si>
  <si>
    <t>790.7150 财政思想史</t>
  </si>
  <si>
    <t>790.7160 财政史</t>
  </si>
  <si>
    <t>790.7170 财政管理学</t>
  </si>
  <si>
    <t>790.7180 税务管理学</t>
  </si>
  <si>
    <t>790.7199 财政学其他学科</t>
  </si>
  <si>
    <t>790.73 货币银行学</t>
  </si>
  <si>
    <t>790.7310 货币理论</t>
  </si>
  <si>
    <t>790.7315 货币学说史</t>
  </si>
  <si>
    <t>790.7320 银行学</t>
  </si>
  <si>
    <t>790.7325 银行经营管理学</t>
  </si>
  <si>
    <t>790.7330 信贷理论</t>
  </si>
  <si>
    <t>790.7335 投资理论</t>
  </si>
  <si>
    <t>790.7340 金融市场</t>
  </si>
  <si>
    <t>790.7345 农村金融学</t>
  </si>
  <si>
    <t>790.7350 金融史、银行史</t>
  </si>
  <si>
    <t>790.7399 货币银行学其他学科</t>
  </si>
  <si>
    <t>790.75 保险学</t>
  </si>
  <si>
    <t>790.7510 保险管理</t>
  </si>
  <si>
    <t>790.7599 保险学其他学科</t>
  </si>
  <si>
    <t>790.77 国防经济学</t>
  </si>
  <si>
    <t>790.99 经济学其他学科</t>
  </si>
  <si>
    <t>810 政治学</t>
  </si>
  <si>
    <t>810.10 政治学理论</t>
  </si>
  <si>
    <t>810.1010 比较政治学</t>
  </si>
  <si>
    <t>810.1020 政治社会学</t>
  </si>
  <si>
    <t>810.1030 政治心理学</t>
  </si>
  <si>
    <t>810.1040 地缘政治学</t>
  </si>
  <si>
    <t>810.1050 中外政治学说史</t>
  </si>
  <si>
    <t>810.1099 政治学理论其他学科</t>
  </si>
  <si>
    <t>810.20 政治制度</t>
  </si>
  <si>
    <t>810.2010 政治制度理论</t>
  </si>
  <si>
    <t>810.2015 议会制度</t>
  </si>
  <si>
    <t>810.2020 行政制度</t>
  </si>
  <si>
    <t>810.2025 司法制度</t>
  </si>
  <si>
    <t>810.2030 政党制度</t>
  </si>
  <si>
    <t>810.2035 选举制度</t>
  </si>
  <si>
    <t>810.2040 中国政治制度</t>
  </si>
  <si>
    <t>810.2045 外国政治制度</t>
  </si>
  <si>
    <t>810.2050 比较政治制度</t>
  </si>
  <si>
    <t>810.2055 中国政治制度史</t>
  </si>
  <si>
    <t>810.2060 外国政治制度史</t>
  </si>
  <si>
    <t>810.2099 政治制度其他学科</t>
  </si>
  <si>
    <t>810.30 行政学</t>
  </si>
  <si>
    <t>810.3010 行政理论</t>
  </si>
  <si>
    <t>810.3020 行政组织</t>
  </si>
  <si>
    <t>810.3030 人事行政</t>
  </si>
  <si>
    <t>810.3040 财务行政</t>
  </si>
  <si>
    <t>810.3050 行政决策</t>
  </si>
  <si>
    <t>810.3099 行政学其他学科</t>
  </si>
  <si>
    <t>810.40 国际政治学</t>
  </si>
  <si>
    <t>810.4011 国际关系理论</t>
  </si>
  <si>
    <t>810.4014 国际关系史</t>
  </si>
  <si>
    <t>810.4017 国际组织</t>
  </si>
  <si>
    <t>810.4021 外交学</t>
  </si>
  <si>
    <t>810.4024 外交史</t>
  </si>
  <si>
    <t>810.4027 国际比较政治</t>
  </si>
  <si>
    <t>810.4031 美国政治</t>
  </si>
  <si>
    <t>810.4034 英国政治</t>
  </si>
  <si>
    <t>810.4037 法国政治</t>
  </si>
  <si>
    <t>810.4041 德国政治</t>
  </si>
  <si>
    <t>810.4044 日本政治</t>
  </si>
  <si>
    <t>810.4047 俄罗斯政治</t>
  </si>
  <si>
    <t>810.4051 欧洲政治</t>
  </si>
  <si>
    <t>810.4054 北美政治</t>
  </si>
  <si>
    <t>810.4057 亚太政治</t>
  </si>
  <si>
    <t>810.4061 拉美政治</t>
  </si>
  <si>
    <t>810.4064 非洲政治</t>
  </si>
  <si>
    <t>810.4067 中亚、西亚政治</t>
  </si>
  <si>
    <t>810.4099 国际政治学其他学科</t>
  </si>
  <si>
    <t>810.99 政治学其他学科</t>
  </si>
  <si>
    <t>820 法学</t>
  </si>
  <si>
    <t>820.10 理论法学</t>
  </si>
  <si>
    <t>820.1010 法理学</t>
  </si>
  <si>
    <t>820.1020 法哲学</t>
  </si>
  <si>
    <t>820.1030 比较法学</t>
  </si>
  <si>
    <t>820.1040 法社会学</t>
  </si>
  <si>
    <t>820.1050 立法学</t>
  </si>
  <si>
    <t>820.1060 法律逻辑学</t>
  </si>
  <si>
    <t>820.1070 法律教育学</t>
  </si>
  <si>
    <t>820.1080 法律心理学(包括犯罪心理学)</t>
  </si>
  <si>
    <t>820.1099 理论法学其他学科</t>
  </si>
  <si>
    <t>820.20 法律史学</t>
  </si>
  <si>
    <t>820.2010 中国法律思想史</t>
  </si>
  <si>
    <t>820.2020 外国法律思想史</t>
  </si>
  <si>
    <t>820.2030 法律制度史</t>
  </si>
  <si>
    <t>820.2099 法律史学其他学科</t>
  </si>
  <si>
    <t>820.30 部门法学</t>
  </si>
  <si>
    <t>820.3010 宪法学</t>
  </si>
  <si>
    <t>820.3015 行政法学</t>
  </si>
  <si>
    <t>820.3020 民法学</t>
  </si>
  <si>
    <t>820.3025 经济法学</t>
  </si>
  <si>
    <t>820.3030 劳动法学</t>
  </si>
  <si>
    <t>820.3035 婚姻法学</t>
  </si>
  <si>
    <t>820.3040 民事诉讼法学</t>
  </si>
  <si>
    <t>820.3045 行政诉讼法学</t>
  </si>
  <si>
    <t>820.3050 刑事诉讼法学</t>
  </si>
  <si>
    <t>820.3055 刑法学</t>
  </si>
  <si>
    <t>820.3060 刑事侦查学</t>
  </si>
  <si>
    <t>820.3065 司法鉴定学</t>
  </si>
  <si>
    <t>820.3070 军事法学</t>
  </si>
  <si>
    <t>820.3075 环境法学</t>
  </si>
  <si>
    <t>820.3080 安全法学</t>
  </si>
  <si>
    <t>820.3085 知识产权法学</t>
  </si>
  <si>
    <t>820.3099 部门法学其他学科</t>
  </si>
  <si>
    <t>820.40 国际法学</t>
  </si>
  <si>
    <t>820.4010 国际公法学</t>
  </si>
  <si>
    <t>820.4020 国际私法学</t>
  </si>
  <si>
    <t>820.4030 国际刑法学</t>
  </si>
  <si>
    <t>820.4040 国际经济法学</t>
  </si>
  <si>
    <t>820.4050 国际环境法学</t>
  </si>
  <si>
    <t>820.4060 国际知识产权法学</t>
  </si>
  <si>
    <t>820.4099 国际法学其他学科</t>
  </si>
  <si>
    <t>820.99 法学其他学科</t>
  </si>
  <si>
    <t>830 军事学</t>
  </si>
  <si>
    <t>830.10 军事理论</t>
  </si>
  <si>
    <t>830.1010 马、恩、列、斯军事理论</t>
  </si>
  <si>
    <t>830.1020 毛泽东军事思想</t>
  </si>
  <si>
    <t>830.1099 军事理论其他学科</t>
  </si>
  <si>
    <t>830.15 军事史</t>
  </si>
  <si>
    <t>830.1510 中国古代战争史</t>
  </si>
  <si>
    <t>830.1520 中国近代战争史</t>
  </si>
  <si>
    <t>830.1530 中国现代战争史</t>
  </si>
  <si>
    <t>830.1540 世界战争史</t>
  </si>
  <si>
    <t>830.1550 军事思想史</t>
  </si>
  <si>
    <t>830.1560 军事技术史</t>
  </si>
  <si>
    <t>830.1599 军事史其他学科</t>
  </si>
  <si>
    <t>830.20 军事心理学</t>
  </si>
  <si>
    <t>830.25 战略学</t>
  </si>
  <si>
    <t>830.2510 战略学理论</t>
  </si>
  <si>
    <t>830.2520 核战略学</t>
  </si>
  <si>
    <t>830.2599 战略学其他学科</t>
  </si>
  <si>
    <t>830.30 战役学</t>
  </si>
  <si>
    <t>830.3010 合同战役学</t>
  </si>
  <si>
    <t>830.3020 海军战役学</t>
  </si>
  <si>
    <t>830.3030 空军战役学</t>
  </si>
  <si>
    <t>830.3040 导弹部队战役学</t>
  </si>
  <si>
    <t>830.3050 陆军战役学(包括炮兵战役学、装甲兵战役学)</t>
  </si>
  <si>
    <t>830.3099 战役学其他学科</t>
  </si>
  <si>
    <t>830.35 战术学</t>
  </si>
  <si>
    <t>830.3510 合同战术学</t>
  </si>
  <si>
    <t>830.3520 陆军战术学(包括炮兵战术学、装甲兵战术学、工程兵战术学、通信兵战术学、防化兵战术学等)</t>
  </si>
  <si>
    <t>830.3530 海军战术学</t>
  </si>
  <si>
    <t>830.3540 空军战术学</t>
  </si>
  <si>
    <t>830.3550 导弹部队战术学</t>
  </si>
  <si>
    <t>830.3599 战术学其他学科</t>
  </si>
  <si>
    <t>830.40 军队指挥学</t>
  </si>
  <si>
    <t>830.4010 作战指挥</t>
  </si>
  <si>
    <t>830.4020 军事系统工程(亦称军事运筹学)</t>
  </si>
  <si>
    <t>830.4030 军事通信学</t>
  </si>
  <si>
    <t>830.4040 军事情报学</t>
  </si>
  <si>
    <t>830.4050 密码学</t>
  </si>
  <si>
    <t>830.4099 军队指挥学其他学科</t>
  </si>
  <si>
    <t>830.45 军制学</t>
  </si>
  <si>
    <t>830.4510 军事组织体制</t>
  </si>
  <si>
    <t>830.4520 军事装备学</t>
  </si>
  <si>
    <t>830.4530 军队管理学</t>
  </si>
  <si>
    <t>830.4599 军制学其他学科</t>
  </si>
  <si>
    <t>830.50 军队政治工作学</t>
  </si>
  <si>
    <t>830.5010 军队思想教育工作学</t>
  </si>
  <si>
    <t>830.5020 军队组织工作学</t>
  </si>
  <si>
    <t>830.5099 军队政治工作学其他学科</t>
  </si>
  <si>
    <t>830.55 军事后勤学</t>
  </si>
  <si>
    <t>830.5510 后勤组织指挥</t>
  </si>
  <si>
    <t>830.5520 后方专业勤务</t>
  </si>
  <si>
    <t>830.5599 军事后勤学其他学科</t>
  </si>
  <si>
    <t>830.60 军事地学</t>
  </si>
  <si>
    <t>830.6010 中国军事地理</t>
  </si>
  <si>
    <t>830.6020 世界军事地理</t>
  </si>
  <si>
    <t>830.6030 军事地形学</t>
  </si>
  <si>
    <t>830.6040 军事测绘学</t>
  </si>
  <si>
    <t>830.6050 军事气象学</t>
  </si>
  <si>
    <t>830.6060 军事水文学</t>
  </si>
  <si>
    <t>830.6099 军事地学其他学科</t>
  </si>
  <si>
    <t>830.65 军事技术</t>
  </si>
  <si>
    <t>830.99 军事学其他学科</t>
  </si>
  <si>
    <t>840 社会学</t>
  </si>
  <si>
    <t>840.11 社会学史</t>
  </si>
  <si>
    <t>840.1110 中国社会学史</t>
  </si>
  <si>
    <t>840.1120 外国社会学史</t>
  </si>
  <si>
    <t>840.1199 社会学史其他学科</t>
  </si>
  <si>
    <t>840.14 社会学理论</t>
  </si>
  <si>
    <t>840.1410 社会学原理</t>
  </si>
  <si>
    <t>840.1420 社会思想史</t>
  </si>
  <si>
    <t>840.1499 社会学理论其他学科</t>
  </si>
  <si>
    <t>840.17 社会学方法</t>
  </si>
  <si>
    <t>840.1710 社会调查方法</t>
  </si>
  <si>
    <t>840.1799 社会学方法其他学科</t>
  </si>
  <si>
    <t>840.21 实验社会学</t>
  </si>
  <si>
    <t>840.24 数理社会学</t>
  </si>
  <si>
    <t>840.27 应用社会学</t>
  </si>
  <si>
    <t>840.2711 职业社会学</t>
  </si>
  <si>
    <t>840.2714 工业社会学</t>
  </si>
  <si>
    <t>840.2717 医学社会学</t>
  </si>
  <si>
    <t>840.2727 城市社会学</t>
  </si>
  <si>
    <t>840.2731 农村社会学</t>
  </si>
  <si>
    <t>840.2734 环境社会学</t>
  </si>
  <si>
    <t>840.2737 家庭社会学</t>
  </si>
  <si>
    <t>840.2741 青年社会学</t>
  </si>
  <si>
    <t>840.2744 老年社会学</t>
  </si>
  <si>
    <t>840.2747 犯罪社会学</t>
  </si>
  <si>
    <t>840.2751 越轨社会学</t>
  </si>
  <si>
    <t>840.2754 妇女问题研究</t>
  </si>
  <si>
    <t>840.2757 种族问题研究</t>
  </si>
  <si>
    <t>840.2761 社会问题研究</t>
  </si>
  <si>
    <t>840.2764 社会群体及分层问题研究</t>
  </si>
  <si>
    <t>840.2767 社区研究</t>
  </si>
  <si>
    <t>840.2771 社会保障研究</t>
  </si>
  <si>
    <t>840.2774 社会工作</t>
  </si>
  <si>
    <t>840.2799 应用社会学其他学科</t>
  </si>
  <si>
    <t>840.31 比较社会学</t>
  </si>
  <si>
    <t>840.34 社会地理学</t>
  </si>
  <si>
    <t>840.37 文化社会学</t>
  </si>
  <si>
    <t>840.3710 艺术社会学</t>
  </si>
  <si>
    <t>840.3720 知识社会学</t>
  </si>
  <si>
    <t>840.3730 道德社会学</t>
  </si>
  <si>
    <t>840.3799 文化社会学其他学科</t>
  </si>
  <si>
    <t>840.41 历史社会学</t>
  </si>
  <si>
    <t>840.44 经济社会学</t>
  </si>
  <si>
    <t>840.47 军事社会学</t>
  </si>
  <si>
    <t>840.51 社会心理学</t>
  </si>
  <si>
    <t>840.5110 社会心理学史</t>
  </si>
  <si>
    <t>840.5120 社会心理学理论与研究方法</t>
  </si>
  <si>
    <t>840.5130 实验社会心理学</t>
  </si>
  <si>
    <t>840.5199 社会心理学其他学科</t>
  </si>
  <si>
    <t>840.54 公共关系学</t>
  </si>
  <si>
    <t>840.57 社会人类学</t>
  </si>
  <si>
    <t>840.61 组织社会学</t>
  </si>
  <si>
    <t>840.64 发展社会学</t>
  </si>
  <si>
    <t>840.67 福利社会学</t>
  </si>
  <si>
    <t>840.71 人口学</t>
  </si>
  <si>
    <t>840.7110 人口学原理</t>
  </si>
  <si>
    <t>840.7115 人口经济学</t>
  </si>
  <si>
    <t>840.7120 人口社会学(包括老年人口学、妇女人口学、发展人口学等)</t>
  </si>
  <si>
    <t>840.7125 人口学说史</t>
  </si>
  <si>
    <t>840.7130 人口史</t>
  </si>
  <si>
    <t>840.7135 人口地理学</t>
  </si>
  <si>
    <t>840.7140 人口生态学</t>
  </si>
  <si>
    <t>840.7145 区域人口学</t>
  </si>
  <si>
    <t>840.7150 人口系统工程</t>
  </si>
  <si>
    <t>840.7155 人口预测学</t>
  </si>
  <si>
    <t>840.7160 人口规划学</t>
  </si>
  <si>
    <t>840.7165 人口政策学</t>
  </si>
  <si>
    <t>840.7170 计划生育学</t>
  </si>
  <si>
    <t>840.7199 人口学其他学科</t>
  </si>
  <si>
    <t>840.99 社会学其他学科</t>
  </si>
  <si>
    <t>850 民族学</t>
  </si>
  <si>
    <t>850.10 民族问题理论</t>
  </si>
  <si>
    <t>850.1010 民族问题与民族政策</t>
  </si>
  <si>
    <t>850.1020 民族关系</t>
  </si>
  <si>
    <t>850.1030 民族经济</t>
  </si>
  <si>
    <t>850.1040 民族教育</t>
  </si>
  <si>
    <t>850.1050 民族法制</t>
  </si>
  <si>
    <t>850.1060 民族心理学</t>
  </si>
  <si>
    <t>850.1070 少数民族政治制度</t>
  </si>
  <si>
    <t>850.1099 民族问题理论其他学科</t>
  </si>
  <si>
    <t>850.20 民族史学</t>
  </si>
  <si>
    <t>850.2010 民族史</t>
  </si>
  <si>
    <t>850.2020 民族关系史</t>
  </si>
  <si>
    <t>850.2099 民族史学其他学科</t>
  </si>
  <si>
    <t>850.30 蒙古学</t>
  </si>
  <si>
    <t>850.40 藏学</t>
  </si>
  <si>
    <t>850.50 文化人类学与民俗学</t>
  </si>
  <si>
    <t>850.60 世界民族研究</t>
  </si>
  <si>
    <t>850.99 民族学其他学科</t>
  </si>
  <si>
    <t>860 新闻学与传播学</t>
  </si>
  <si>
    <t>860.10 新闻理论</t>
  </si>
  <si>
    <t>860.1010 新闻学</t>
  </si>
  <si>
    <t>860.1015 马克思主义新闻理论</t>
  </si>
  <si>
    <t>860.1020 西方新闻理论</t>
  </si>
  <si>
    <t>860.1025 新闻法</t>
  </si>
  <si>
    <t>860.1030 舆论学</t>
  </si>
  <si>
    <t>860.1035 新闻伦理学</t>
  </si>
  <si>
    <t>860.1040 新闻社会学</t>
  </si>
  <si>
    <t>860.1045 新闻心理学</t>
  </si>
  <si>
    <t>860.1050 比较新闻学</t>
  </si>
  <si>
    <t>860.1099 新闻理论其他学科</t>
  </si>
  <si>
    <t>860.20 新闻史</t>
  </si>
  <si>
    <t>860.2010 中国新闻事业史</t>
  </si>
  <si>
    <t>860.2020 世界新闻事业史</t>
  </si>
  <si>
    <t>860.2030 新闻思想史</t>
  </si>
  <si>
    <t>860.2099 新闻史其他学科</t>
  </si>
  <si>
    <t>860.30 新闻业务</t>
  </si>
  <si>
    <t>860.3010 新闻采访</t>
  </si>
  <si>
    <t>860.3020 新闻写作</t>
  </si>
  <si>
    <t>860.3030 新闻编辑</t>
  </si>
  <si>
    <t>860.3040 新闻评论</t>
  </si>
  <si>
    <t>860.3050 新闻摄影</t>
  </si>
  <si>
    <t>860.3099 新闻业务其他学科</t>
  </si>
  <si>
    <t>860.40 新闻事业经营管理</t>
  </si>
  <si>
    <t>860.50 广播与电视</t>
  </si>
  <si>
    <t>860.5010 广播电视史</t>
  </si>
  <si>
    <t>860.5020 广播电视理论</t>
  </si>
  <si>
    <t>860.5030 广播电视业务(包括广播电视采访、写作、编辑等)</t>
  </si>
  <si>
    <t>860.5040 广播电视播音</t>
  </si>
  <si>
    <t>860.5099 广播与电视其他学科</t>
  </si>
  <si>
    <t>860.60 传播学</t>
  </si>
  <si>
    <t>860.6010 传播史</t>
  </si>
  <si>
    <t>860.6020 传播理论</t>
  </si>
  <si>
    <t>860.6030 传播技术</t>
  </si>
  <si>
    <t>860.6040 组织传播学</t>
  </si>
  <si>
    <t>860.6099 传播学其他学科</t>
  </si>
  <si>
    <t>860.99 新闻学与传播学其他学科</t>
  </si>
  <si>
    <t>870 图书馆、情报与文献学</t>
  </si>
  <si>
    <t>870.10 图书馆学</t>
  </si>
  <si>
    <t>870.1010 图书馆学史(包括图书馆事业史)</t>
  </si>
  <si>
    <t>870.1015 比较图书馆学</t>
  </si>
  <si>
    <t>870.1020 图书馆社会学</t>
  </si>
  <si>
    <t>870.1025 图书馆管理学(包括图书馆统计学、图书馆经济学等)</t>
  </si>
  <si>
    <t>870.1030 图书馆建筑学</t>
  </si>
  <si>
    <t>870.1035 图书采访学</t>
  </si>
  <si>
    <t>870.1040 图书分类学</t>
  </si>
  <si>
    <t>870.1045 图书编目学(包括目录组织法、文献著录方法、计算机编目等)</t>
  </si>
  <si>
    <t>870.1050 目录学(包括普通目录学、专科目录、目录学史等)</t>
  </si>
  <si>
    <t>870.1055 图书馆服务学(包括读者心理学、读者咨询学等)</t>
  </si>
  <si>
    <t>870.1099 图书馆学其他学科</t>
  </si>
  <si>
    <t>870.20 文献学</t>
  </si>
  <si>
    <t>870.2010 文献类型学</t>
  </si>
  <si>
    <t>870.2020 文献计量学</t>
  </si>
  <si>
    <t>870.2030 文献检索学</t>
  </si>
  <si>
    <t>870.2040 图书史</t>
  </si>
  <si>
    <t>870.2050 版本学</t>
  </si>
  <si>
    <t>870.2060 校勘学</t>
  </si>
  <si>
    <t>870.2099 文献学其他学科</t>
  </si>
  <si>
    <t>870.30 情报学</t>
  </si>
  <si>
    <t>870.3010 情报学史(包括情报事业史)</t>
  </si>
  <si>
    <t>870.3015 情报社会学</t>
  </si>
  <si>
    <t>870.3020 比较情报学</t>
  </si>
  <si>
    <t>870.3025 情报计量学</t>
  </si>
  <si>
    <t>870.3030 情报心理学</t>
  </si>
  <si>
    <t>870.3035 情报管理学</t>
  </si>
  <si>
    <t>870.3040 情报服务学(包括情报用户研究等)</t>
  </si>
  <si>
    <t>870.3045 情报经济学</t>
  </si>
  <si>
    <t>870.3050 情报检索学(包括情报检索语言等)</t>
  </si>
  <si>
    <t>870.3055 情报系统理论(包括情报系统分析与设计、情报网络建设理论等)</t>
  </si>
  <si>
    <t>870.3060 情报技术</t>
  </si>
  <si>
    <t>870.3065 科学技术情报学</t>
  </si>
  <si>
    <t>870.3070 社会科学情报学</t>
  </si>
  <si>
    <t>870.3099 情报学其他学科</t>
  </si>
  <si>
    <t>870.40 档案学</t>
  </si>
  <si>
    <t>870.4010 档案学史(包括档案事业史)</t>
  </si>
  <si>
    <t>870.4020 档案管理学</t>
  </si>
  <si>
    <t>870.4030 档案保护技术学</t>
  </si>
  <si>
    <t>870.4040 档案编纂学</t>
  </si>
  <si>
    <t>870.4099 档案学其他学科</t>
  </si>
  <si>
    <t>870.50 博物馆学</t>
  </si>
  <si>
    <t>870.99 图书馆、情报与文献学其他学科</t>
  </si>
  <si>
    <t>880 教育学</t>
  </si>
  <si>
    <t>880.11 教育史(包括中国教育史、外国教育史等)</t>
  </si>
  <si>
    <t>880.14 教育学原理</t>
  </si>
  <si>
    <t>880.17 教学论</t>
  </si>
  <si>
    <t>880.21 德育原理</t>
  </si>
  <si>
    <t>880.24 教育社会学</t>
  </si>
  <si>
    <t>880.27 教育心理学</t>
  </si>
  <si>
    <t>880.31 教育经济学</t>
  </si>
  <si>
    <t>880.34 教育管理学</t>
  </si>
  <si>
    <t>880.37 比较教育学</t>
  </si>
  <si>
    <t>880.41 教育技术学</t>
  </si>
  <si>
    <t>880.44 军事教育学</t>
  </si>
  <si>
    <t>880.47 学前教育学</t>
  </si>
  <si>
    <t>880.51 普通教育学(包括初等教育学、中等教育学等)</t>
  </si>
  <si>
    <t>880.54 高等教育学</t>
  </si>
  <si>
    <t>880.57 成人教育学</t>
  </si>
  <si>
    <t>880.61 职业技术教育学</t>
  </si>
  <si>
    <t>880.64 特殊教育学</t>
  </si>
  <si>
    <t>880.99 教育学其他学科</t>
  </si>
  <si>
    <t>890 体育科学</t>
  </si>
  <si>
    <t>890.10 体育史</t>
  </si>
  <si>
    <t>890.15 体育理论</t>
  </si>
  <si>
    <t>890.20 运动生物力学(包括运动解剖学等)</t>
  </si>
  <si>
    <t>890.25 运动生理学</t>
  </si>
  <si>
    <t>890.30 运动心理学</t>
  </si>
  <si>
    <t>890.35 运动生物化学</t>
  </si>
  <si>
    <t>890.40 体育保健学</t>
  </si>
  <si>
    <t>890.45 运动训练学</t>
  </si>
  <si>
    <t>890.50 体育教育学</t>
  </si>
  <si>
    <t>890.55 武术理论与方法</t>
  </si>
  <si>
    <t>890.60 体育管理学</t>
  </si>
  <si>
    <t>890.65 体育经济学</t>
  </si>
  <si>
    <t>890.99 体育科学其他学科</t>
  </si>
  <si>
    <t>910 统计学</t>
  </si>
  <si>
    <t>910.10 统计学史</t>
  </si>
  <si>
    <t>910.15 理论统计学</t>
  </si>
  <si>
    <t>910.1510 统计调查分析理沦</t>
  </si>
  <si>
    <t>910.1520 统计核算理论</t>
  </si>
  <si>
    <t>910.1530 统计监督理论</t>
  </si>
  <si>
    <t>910.1540 统计预测理论</t>
  </si>
  <si>
    <t>910.1550 统计逻缉学</t>
  </si>
  <si>
    <t>910.1599 理论统计学其他学科</t>
  </si>
  <si>
    <t>910.20 统计法学</t>
  </si>
  <si>
    <t>910.25 描述统计学</t>
  </si>
  <si>
    <t>910.30 经济统计学</t>
  </si>
  <si>
    <t>910.3010 宏观经济统计学</t>
  </si>
  <si>
    <t>910.3020 微观经济统计学</t>
  </si>
  <si>
    <t>910.3099 经济统计学其他学科</t>
  </si>
  <si>
    <t>910.35 科学技术统计学</t>
  </si>
  <si>
    <t>910.40 社会统计学</t>
  </si>
  <si>
    <t>910.4010 教育统计学</t>
  </si>
  <si>
    <t>910.4020 文化与体育统计学</t>
  </si>
  <si>
    <t>910.4030 卫生统计学</t>
  </si>
  <si>
    <t>910.4040 司法统计学</t>
  </si>
  <si>
    <t>910.4050 社会福利与社会保障统计学</t>
  </si>
  <si>
    <t>910.4060 生活质量统计学</t>
  </si>
  <si>
    <t>910.4099 社会统计学其他学科</t>
  </si>
  <si>
    <t>910.45 人口统计学</t>
  </si>
  <si>
    <t>910.50 环境与生态统计学</t>
  </si>
  <si>
    <t>910.5010 自然资源统计学</t>
  </si>
  <si>
    <t>910.5020 环境统计学</t>
  </si>
  <si>
    <t>910.5030 生态平衡统计学</t>
  </si>
  <si>
    <t>910.5099 环境与生态统计学其他学科</t>
  </si>
  <si>
    <t>910.55 国际统计学</t>
  </si>
  <si>
    <t>910.5510 国际标准分类统计学</t>
  </si>
  <si>
    <t>910.5520 国际核算体系与方法论体系</t>
  </si>
  <si>
    <t>140.99 物理学其他学科</t>
    <phoneticPr fontId="1" type="noConversion"/>
  </si>
  <si>
    <t>门类</t>
    <phoneticPr fontId="17" type="noConversion"/>
  </si>
  <si>
    <t>大类</t>
    <phoneticPr fontId="17" type="noConversion"/>
  </si>
  <si>
    <t>中类</t>
    <phoneticPr fontId="17" type="noConversion"/>
  </si>
  <si>
    <t>小类</t>
    <phoneticPr fontId="17" type="noConversion"/>
  </si>
  <si>
    <t>条目名称</t>
    <phoneticPr fontId="17" type="noConversion"/>
  </si>
  <si>
    <t>说明</t>
    <phoneticPr fontId="17" type="noConversion"/>
  </si>
  <si>
    <t xml:space="preserve">  本门类包括01～05大类</t>
  </si>
  <si>
    <t xml:space="preserve">    小麦种植</t>
    <phoneticPr fontId="17" type="noConversion"/>
  </si>
  <si>
    <t xml:space="preserve">    玉米种植</t>
    <phoneticPr fontId="17" type="noConversion"/>
  </si>
  <si>
    <t xml:space="preserve">  棉、麻、糖、烟草种植</t>
    <phoneticPr fontId="17" type="noConversion"/>
  </si>
  <si>
    <t>0134</t>
    <phoneticPr fontId="17" type="noConversion"/>
  </si>
  <si>
    <t xml:space="preserve">  蔬菜、食用菌及园艺作物种植</t>
    <phoneticPr fontId="17" type="noConversion"/>
  </si>
  <si>
    <t xml:space="preserve">    食用菌种植</t>
    <phoneticPr fontId="17" type="noConversion"/>
  </si>
  <si>
    <t>0143</t>
    <phoneticPr fontId="17" type="noConversion"/>
  </si>
  <si>
    <r>
      <t xml:space="preserve">    仁果类和核果</t>
    </r>
    <r>
      <rPr>
        <sz val="9"/>
        <color indexed="8"/>
        <rFont val="宋体"/>
        <family val="3"/>
        <charset val="134"/>
      </rPr>
      <t>类水果种植</t>
    </r>
    <phoneticPr fontId="17" type="noConversion"/>
  </si>
  <si>
    <t xml:space="preserve">  坚果、含油果、香料和饮料作物种植</t>
    <phoneticPr fontId="17" type="noConversion"/>
  </si>
  <si>
    <t xml:space="preserve">  指椰子、橄榄、油棕榈等的种植</t>
    <phoneticPr fontId="17" type="noConversion"/>
  </si>
  <si>
    <t>0163</t>
    <phoneticPr fontId="17" type="noConversion"/>
  </si>
  <si>
    <t>0169</t>
    <phoneticPr fontId="17" type="noConversion"/>
  </si>
  <si>
    <t>019</t>
    <phoneticPr fontId="17" type="noConversion"/>
  </si>
  <si>
    <t>0190</t>
    <phoneticPr fontId="17" type="noConversion"/>
  </si>
  <si>
    <t xml:space="preserve">  其他农业</t>
    <phoneticPr fontId="17" type="noConversion"/>
  </si>
  <si>
    <t xml:space="preserve">  指上述未列明的农作物种植</t>
    <phoneticPr fontId="17" type="noConversion"/>
  </si>
  <si>
    <t xml:space="preserve">    林木育种</t>
    <phoneticPr fontId="20" type="noConversion"/>
  </si>
  <si>
    <t xml:space="preserve">  指应用遗传学原理选育和繁殖林木新品种核心的栽植材料的林木遗传改良活动</t>
    <phoneticPr fontId="20" type="noConversion"/>
  </si>
  <si>
    <t xml:space="preserve">    林木育苗</t>
    <phoneticPr fontId="20" type="noConversion"/>
  </si>
  <si>
    <t xml:space="preserve">  指通过人为活动将种子、穗条或植物其他组织培育成苗木的活动</t>
    <phoneticPr fontId="20" type="noConversion"/>
  </si>
  <si>
    <t>0220</t>
    <phoneticPr fontId="17" type="noConversion"/>
  </si>
  <si>
    <t xml:space="preserve">  造林和更新</t>
    <phoneticPr fontId="20" type="noConversion"/>
  </si>
  <si>
    <t xml:space="preserve">  指在宜林荒山荒地荒沙、采伐迹地、火烧迹地、疏林地、灌木林地等一切可造林的土地上通过人工造林、人工更新、封山育林、飞播造林等方式培育和恢复森林的活动</t>
    <phoneticPr fontId="20" type="noConversion"/>
  </si>
  <si>
    <t>0230</t>
    <phoneticPr fontId="17" type="noConversion"/>
  </si>
  <si>
    <t xml:space="preserve">  森林经营和管护</t>
    <phoneticPr fontId="20" type="noConversion"/>
  </si>
  <si>
    <t xml:space="preserve">  指为促进林木生长发育，在林木生长的不同时期进行的促进林木生长发育的活动</t>
    <phoneticPr fontId="20" type="noConversion"/>
  </si>
  <si>
    <t xml:space="preserve">  木材和竹材采运</t>
    <phoneticPr fontId="17" type="noConversion"/>
  </si>
  <si>
    <t xml:space="preserve">  指对林木和竹木的采伐，并将其运出山场至贮木场的生产活动</t>
    <phoneticPr fontId="20" type="noConversion"/>
  </si>
  <si>
    <t xml:space="preserve">  指在天然林地和人工林地进行的各种林木产品和其他野生植物的采集等活动</t>
    <phoneticPr fontId="20" type="noConversion"/>
  </si>
  <si>
    <t xml:space="preserve">  指在天然林地和人工林地进行的除木材、竹材产品外的其他各种林产品的采集活动</t>
    <phoneticPr fontId="20" type="noConversion"/>
  </si>
  <si>
    <t>031</t>
    <phoneticPr fontId="17" type="noConversion"/>
  </si>
  <si>
    <t xml:space="preserve">  牲畜饲养</t>
    <phoneticPr fontId="17" type="noConversion"/>
  </si>
  <si>
    <t>0311</t>
    <phoneticPr fontId="17" type="noConversion"/>
  </si>
  <si>
    <t xml:space="preserve">    牛的饲养</t>
    <phoneticPr fontId="20" type="noConversion"/>
  </si>
  <si>
    <t xml:space="preserve">    马的饲养</t>
    <phoneticPr fontId="20" type="noConversion"/>
  </si>
  <si>
    <t xml:space="preserve">    猪的饲养</t>
    <phoneticPr fontId="17" type="noConversion"/>
  </si>
  <si>
    <t xml:space="preserve">    羊的饲养</t>
    <phoneticPr fontId="20" type="noConversion"/>
  </si>
  <si>
    <t xml:space="preserve">    骆驼饲养</t>
    <phoneticPr fontId="20" type="noConversion"/>
  </si>
  <si>
    <t>0319</t>
    <phoneticPr fontId="17" type="noConversion"/>
  </si>
  <si>
    <t xml:space="preserve">    其他牲畜饲养</t>
    <phoneticPr fontId="17" type="noConversion"/>
  </si>
  <si>
    <t>032</t>
    <phoneticPr fontId="17" type="noConversion"/>
  </si>
  <si>
    <t xml:space="preserve">    鸡的饲养</t>
    <phoneticPr fontId="20" type="noConversion"/>
  </si>
  <si>
    <t xml:space="preserve">    鸭的饲养</t>
    <phoneticPr fontId="20" type="noConversion"/>
  </si>
  <si>
    <t xml:space="preserve">    鹅的饲养</t>
    <phoneticPr fontId="20" type="noConversion"/>
  </si>
  <si>
    <t>0330</t>
    <phoneticPr fontId="17" type="noConversion"/>
  </si>
  <si>
    <t xml:space="preserve">  指对各种野生动物的捕捉以及与此相关的活动</t>
    <phoneticPr fontId="20" type="noConversion"/>
  </si>
  <si>
    <t>0390</t>
    <phoneticPr fontId="17" type="noConversion"/>
  </si>
  <si>
    <t xml:space="preserve">  其他畜牧业</t>
    <phoneticPr fontId="20" type="noConversion"/>
  </si>
  <si>
    <t xml:space="preserve">  水产养殖</t>
    <phoneticPr fontId="20" type="noConversion"/>
  </si>
  <si>
    <t xml:space="preserve">  指利用海水对各种水生动植物的养殖</t>
    <phoneticPr fontId="20" type="noConversion"/>
  </si>
  <si>
    <t xml:space="preserve">    内陆养殖</t>
    <phoneticPr fontId="17" type="noConversion"/>
  </si>
  <si>
    <t xml:space="preserve">  指在内陆水域进行的各种水生动植物的养殖</t>
    <phoneticPr fontId="20" type="noConversion"/>
  </si>
  <si>
    <t xml:space="preserve">  水产捕捞</t>
    <phoneticPr fontId="17" type="noConversion"/>
  </si>
  <si>
    <t xml:space="preserve">    海水捕捞</t>
    <phoneticPr fontId="17" type="noConversion"/>
  </si>
  <si>
    <t xml:space="preserve">  指在海洋中对各种天然水生动植物的捕捞</t>
    <phoneticPr fontId="20" type="noConversion"/>
  </si>
  <si>
    <t xml:space="preserve">  指在内陆水域对各种天然水生动植物的捕捞</t>
    <phoneticPr fontId="20" type="noConversion"/>
  </si>
  <si>
    <t xml:space="preserve">  农业服务业</t>
    <phoneticPr fontId="20" type="noConversion"/>
  </si>
  <si>
    <t xml:space="preserve">  指对农业生产活动进行的各种支持性服务，但不包括各种科学技术和专业技术服务</t>
    <phoneticPr fontId="17" type="noConversion"/>
  </si>
  <si>
    <t xml:space="preserve">    农业机械服务</t>
    <phoneticPr fontId="20" type="noConversion"/>
  </si>
  <si>
    <t xml:space="preserve">  指为农业生产提供农业机械并配备操作人员的活动</t>
    <phoneticPr fontId="20" type="noConversion"/>
  </si>
  <si>
    <t xml:space="preserve">  指对农业生产灌溉系统的经营与管理</t>
    <phoneticPr fontId="20" type="noConversion"/>
  </si>
  <si>
    <t xml:space="preserve">    农产品初加工服务</t>
    <phoneticPr fontId="17" type="noConversion"/>
  </si>
  <si>
    <t xml:space="preserve">  指对各种农产品（包括天然橡胶、纺织纤维原料）进行脱水、凝固、去籽、净化、分类、晒干、剥皮、初烤、沤软或大批包装以提供初级市场的服务，以及其他农产品的初加工；其中棉花等纺织纤维原料加工指对棉纤维、短绒剥离后的棉籽以及棉花秸秆、铃壳等副产品的综合加工和利用活动</t>
    <phoneticPr fontId="17" type="noConversion"/>
  </si>
  <si>
    <t xml:space="preserve">  林业服务业</t>
    <phoneticPr fontId="20" type="noConversion"/>
  </si>
  <si>
    <t xml:space="preserve">  指为林业生产服务的病虫害的防治、林地防火等各种辅助性活动</t>
    <phoneticPr fontId="20" type="noConversion"/>
  </si>
  <si>
    <t xml:space="preserve">    林业有害生物防治服务</t>
    <phoneticPr fontId="20" type="noConversion"/>
  </si>
  <si>
    <t xml:space="preserve">    森林防火服务</t>
    <phoneticPr fontId="20" type="noConversion"/>
  </si>
  <si>
    <t xml:space="preserve">    林产品初级加工服务</t>
    <phoneticPr fontId="20" type="noConversion"/>
  </si>
  <si>
    <t xml:space="preserve">  指对各种林产品进行去皮、打枝或去料、净化、初包装提供至贮木场或初级市场的服务</t>
    <phoneticPr fontId="17" type="noConversion"/>
  </si>
  <si>
    <t xml:space="preserve">    其他林业服务</t>
    <phoneticPr fontId="20" type="noConversion"/>
  </si>
  <si>
    <t xml:space="preserve">  畜牧服务业</t>
    <phoneticPr fontId="20" type="noConversion"/>
  </si>
  <si>
    <t xml:space="preserve">  渔业服务业</t>
    <phoneticPr fontId="20" type="noConversion"/>
  </si>
  <si>
    <t xml:space="preserve">  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</si>
  <si>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 xml:space="preserve">  指对地下或露天烟煤、无烟煤的开采，以及对采出的烟煤、无烟煤及其他硬煤进行洗选、分级等提高质量的活动</t>
    <phoneticPr fontId="20" type="noConversion"/>
  </si>
  <si>
    <t xml:space="preserve">  指对褐煤——煤化程度较低的一种燃料的地下或露天开采，以及对采出的褐煤进行洗选、分级等提高质量的活动</t>
    <phoneticPr fontId="17" type="noConversion"/>
  </si>
  <si>
    <t xml:space="preserve">  其他煤炭采选</t>
    <phoneticPr fontId="17" type="noConversion"/>
  </si>
  <si>
    <t xml:space="preserve">  石油开采</t>
    <phoneticPr fontId="20" type="noConversion"/>
  </si>
  <si>
    <t xml:space="preserve">  天然气开采</t>
    <phoneticPr fontId="20" type="noConversion"/>
  </si>
  <si>
    <t xml:space="preserve">  铁矿采选</t>
    <phoneticPr fontId="20" type="noConversion"/>
  </si>
  <si>
    <t xml:space="preserve">  指对铁矿石的采矿、选矿活动</t>
    <phoneticPr fontId="20" type="noConversion"/>
  </si>
  <si>
    <t xml:space="preserve">  锰矿、铬矿采选</t>
    <phoneticPr fontId="20" type="noConversion"/>
  </si>
  <si>
    <t xml:space="preserve">  其他黑色金属矿采选</t>
    <phoneticPr fontId="20" type="noConversion"/>
  </si>
  <si>
    <t xml:space="preserve">  指对钒矿等钢铁工业黑色金属辅助原料矿的采矿、选矿活动</t>
    <phoneticPr fontId="20" type="noConversion"/>
  </si>
  <si>
    <t xml:space="preserve">  常用有色金属矿采选</t>
    <phoneticPr fontId="20" type="noConversion"/>
  </si>
  <si>
    <t xml:space="preserve">  指对铜、铅锌、镍钴、锡、锑、铝、镁、汞、镉、铋等常用有色金属矿的采选</t>
    <phoneticPr fontId="20" type="noConversion"/>
  </si>
  <si>
    <t xml:space="preserve">  指对在地壳中含量极少的金、银和铂族元素（铂、铱、锇、钌、钯、铑）矿的采选</t>
    <phoneticPr fontId="20" type="noConversion"/>
  </si>
  <si>
    <t xml:space="preserve">  指对在自然界中含量较小，分布稀散或难以从原料中提取，以及研究和使用较晚的金属矿开采、精选</t>
    <phoneticPr fontId="20" type="noConversion"/>
  </si>
  <si>
    <t xml:space="preserve">  指镧系金属及与镧系金属性质相近的金属矿的采选</t>
    <phoneticPr fontId="20" type="noConversion"/>
  </si>
  <si>
    <t xml:space="preserve">  指对主要含钍和铀的矿石开采，以及对这类矿石的精选</t>
    <phoneticPr fontId="17" type="noConversion"/>
  </si>
  <si>
    <t xml:space="preserve">  指对稀有轻金属矿、稀有高熔点金属矿、稀散金属矿采选活动，以及其他稀有金属矿的采选</t>
    <phoneticPr fontId="20" type="noConversion"/>
  </si>
  <si>
    <t xml:space="preserve">    石灰石、石膏开采</t>
    <phoneticPr fontId="17" type="noConversion"/>
  </si>
  <si>
    <t xml:space="preserve">  指通常在采石场切制加工各种纪念碑及建筑用石料的活动</t>
    <phoneticPr fontId="20" type="noConversion"/>
  </si>
  <si>
    <t xml:space="preserve">    粘土及其他土砂石开采</t>
    <phoneticPr fontId="17" type="noConversion"/>
  </si>
  <si>
    <t xml:space="preserve">  指用于建筑、陶瓷等方面的粘土开采，以及用于铺路和建筑材料的石料、石渣、砂的开采</t>
    <phoneticPr fontId="20" type="noConversion"/>
  </si>
  <si>
    <t xml:space="preserve">  指对化学矿和肥料矿物的开采</t>
    <phoneticPr fontId="20" type="noConversion"/>
  </si>
  <si>
    <t xml:space="preserve">  指通过以海水（含沿海浅层地下卤水）为原料晒制，或以钻井汲取地下卤水，或注水溶解地下岩盐为原料，经真空蒸发干燥，以及从盐湖中采掘制成的以氯化钠为主要成分的盐产品的开采、粉碎和筛选</t>
    <phoneticPr fontId="20" type="noConversion"/>
  </si>
  <si>
    <t xml:space="preserve">    石棉、云母矿采选</t>
    <phoneticPr fontId="17" type="noConversion"/>
  </si>
  <si>
    <t xml:space="preserve">    石墨、滑石采选</t>
    <phoneticPr fontId="17" type="noConversion"/>
  </si>
  <si>
    <t xml:space="preserve">  煤炭开采和洗选辅助活动</t>
    <phoneticPr fontId="17" type="noConversion"/>
  </si>
  <si>
    <t xml:space="preserve">  石油和天然气开采辅助活动</t>
    <phoneticPr fontId="20" type="noConversion"/>
  </si>
  <si>
    <t xml:space="preserve">  其他开采辅助活动</t>
    <phoneticPr fontId="17" type="noConversion"/>
  </si>
  <si>
    <t xml:space="preserve">  其他采矿业</t>
    <phoneticPr fontId="20" type="noConversion"/>
  </si>
  <si>
    <t xml:space="preserve">  本门类包括13～43大类，指经物理变化或化学变化后成为新的产品，不论是动力机械制造，还是手工制作；也不论产品是批发销售，还是零售，均视为制造
  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
  本门类包括机电产品的再制造，指将废旧汽车零部件、工程机械、机床等进行专业化修复的批量化生产过程，再制造的产品达到与原有新产品相同的质量和性能</t>
  </si>
  <si>
    <t xml:space="preserve">  谷物磨制</t>
    <phoneticPr fontId="17" type="noConversion"/>
  </si>
  <si>
    <t xml:space="preserve">  也称粮食加工，指将稻子、谷子、小麦、高粱等谷物去壳、碾磨及精加工的生产活动</t>
    <phoneticPr fontId="20" type="noConversion"/>
  </si>
  <si>
    <t xml:space="preserve">  饲料加工     </t>
    <phoneticPr fontId="17" type="noConversion"/>
  </si>
  <si>
    <t xml:space="preserve">  植物油加工</t>
    <phoneticPr fontId="17" type="noConversion"/>
  </si>
  <si>
    <t xml:space="preserve">    食用植物油加工</t>
    <phoneticPr fontId="17" type="noConversion"/>
  </si>
  <si>
    <t xml:space="preserve">    非食用植物油加工</t>
    <phoneticPr fontId="17" type="noConversion"/>
  </si>
  <si>
    <t xml:space="preserve">  指用各种非食用植物油料生产油脂的活动                    </t>
    <phoneticPr fontId="20" type="noConversion"/>
  </si>
  <si>
    <r>
      <t xml:space="preserve">  制糖</t>
    </r>
    <r>
      <rPr>
        <sz val="9"/>
        <color indexed="8"/>
        <rFont val="宋体"/>
        <family val="3"/>
        <charset val="134"/>
      </rPr>
      <t>业</t>
    </r>
    <phoneticPr fontId="17" type="noConversion"/>
  </si>
  <si>
    <t xml:space="preserve">  指以甘蔗、甜菜等为原料制作成品糖，以及以原糖或砂糖为原料精炼加工各种精制糖的生产活动</t>
    <phoneticPr fontId="20" type="noConversion"/>
  </si>
  <si>
    <t xml:space="preserve">  屠宰及肉类加工</t>
    <phoneticPr fontId="17" type="noConversion"/>
  </si>
  <si>
    <t xml:space="preserve">    牲畜屠宰</t>
    <phoneticPr fontId="20" type="noConversion"/>
  </si>
  <si>
    <t xml:space="preserve">  指对各种牲畜进行宰杀，以及鲜肉冷冻等保鲜活动，但不包括商业冷藏活动</t>
    <phoneticPr fontId="20" type="noConversion"/>
  </si>
  <si>
    <t xml:space="preserve">    禽类屠宰</t>
    <phoneticPr fontId="20" type="noConversion"/>
  </si>
  <si>
    <t xml:space="preserve">  指对各种禽类进行宰杀，以及鲜肉冷冻等保鲜活动，但不包括商业冷藏活动</t>
    <phoneticPr fontId="20" type="noConversion"/>
  </si>
  <si>
    <t xml:space="preserve">    肉制品及副产品加工</t>
    <phoneticPr fontId="17" type="noConversion"/>
  </si>
  <si>
    <t xml:space="preserve">  水产品加工</t>
    <phoneticPr fontId="17" type="noConversion"/>
  </si>
  <si>
    <t xml:space="preserve">    水产品冷冻加工</t>
    <phoneticPr fontId="17" type="noConversion"/>
  </si>
  <si>
    <t xml:space="preserve">    鱼糜制品及水产品干腌制加工</t>
    <phoneticPr fontId="17" type="noConversion"/>
  </si>
  <si>
    <t xml:space="preserve">    水产饲料制造</t>
    <phoneticPr fontId="17" type="noConversion"/>
  </si>
  <si>
    <t xml:space="preserve">  指用低值水产品及水产品加工废弃物（如鱼骨、内脏、虾壳）等为主要原料的饲料加工</t>
    <phoneticPr fontId="17" type="noConversion"/>
  </si>
  <si>
    <t xml:space="preserve">  指从鱼或鱼肝中提取油脂，并生产制品的活动</t>
    <phoneticPr fontId="20" type="noConversion"/>
  </si>
  <si>
    <t xml:space="preserve">    其他水产品加工</t>
    <phoneticPr fontId="17" type="noConversion"/>
  </si>
  <si>
    <t xml:space="preserve">  指对水生动植物进行的其他加工</t>
    <phoneticPr fontId="17" type="noConversion"/>
  </si>
  <si>
    <t xml:space="preserve">  蔬菜、水果和坚果加工</t>
    <phoneticPr fontId="17" type="noConversion"/>
  </si>
  <si>
    <t xml:space="preserve">    蔬菜加工</t>
    <phoneticPr fontId="17" type="noConversion"/>
  </si>
  <si>
    <t xml:space="preserve">    水果和坚果加工</t>
    <phoneticPr fontId="17" type="noConversion"/>
  </si>
  <si>
    <t xml:space="preserve">  其他农副食品加工  </t>
    <phoneticPr fontId="17" type="noConversion"/>
  </si>
  <si>
    <t xml:space="preserve">  指用玉米、薯类、豆类及其他植物原料制作淀粉和淀粉制品的生产；还包括以淀粉为原料，经酶法或酸法转换得到的糖品生产活动</t>
    <phoneticPr fontId="17" type="noConversion"/>
  </si>
  <si>
    <t xml:space="preserve">  指以大豆、小豆、绿豆、豌豆、蚕豆等豆类为主要原料，经加工制成食品的活动</t>
    <phoneticPr fontId="17" type="noConversion"/>
  </si>
  <si>
    <t xml:space="preserve">    其他未列明农副食品加工  </t>
    <phoneticPr fontId="17" type="noConversion"/>
  </si>
  <si>
    <t xml:space="preserve">  焙烤食品制造</t>
    <phoneticPr fontId="17" type="noConversion"/>
  </si>
  <si>
    <t xml:space="preserve">    糕点、面包制造</t>
    <phoneticPr fontId="17" type="noConversion"/>
  </si>
  <si>
    <t xml:space="preserve">    饼干及其他焙烤食品制造</t>
    <phoneticPr fontId="17" type="noConversion"/>
  </si>
  <si>
    <t xml:space="preserve">  糖果、巧克力及蜜饯制造</t>
    <phoneticPr fontId="17" type="noConversion"/>
  </si>
  <si>
    <t xml:space="preserve">    糖果、巧克力制造</t>
    <phoneticPr fontId="17" type="noConversion"/>
  </si>
  <si>
    <t xml:space="preserve">  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phoneticPr fontId="17" type="noConversion"/>
  </si>
  <si>
    <t xml:space="preserve">    蜜饯制作</t>
    <phoneticPr fontId="17" type="noConversion"/>
  </si>
  <si>
    <t xml:space="preserve">  方便食品制造</t>
    <phoneticPr fontId="17" type="noConversion"/>
  </si>
  <si>
    <t xml:space="preserve">  指以米、面、杂粮等为主要原料加工制成，只需简单烹制即可作为主食，具有食用简便、携带方便，易于储藏等特点的食品制造</t>
    <phoneticPr fontId="17" type="noConversion"/>
  </si>
  <si>
    <t xml:space="preserve">  指以米、面、杂粮等为原料，经粗加工制成，未经烹制的各类米面制品的生产活动</t>
    <phoneticPr fontId="20" type="noConversion"/>
  </si>
  <si>
    <t xml:space="preserve">    速冻食品制造</t>
    <phoneticPr fontId="17" type="noConversion"/>
  </si>
  <si>
    <r>
      <t xml:space="preserve">  指以米、面、杂粮等为主要原料，以肉类、蔬菜等为辅料，经加工制成各类烹制或未烹制的主</t>
    </r>
    <r>
      <rPr>
        <sz val="9"/>
        <color indexed="8"/>
        <rFont val="宋体"/>
        <family val="3"/>
        <charset val="134"/>
      </rPr>
      <t>食食品后，立即采用速冻工艺制成的，并可以在冻结条件下运输储存及销售的各类主食食品的生产活动</t>
    </r>
    <phoneticPr fontId="20" type="noConversion"/>
  </si>
  <si>
    <t xml:space="preserve">    方便面及其他方便食品制造</t>
    <phoneticPr fontId="17" type="noConversion"/>
  </si>
  <si>
    <r>
      <t xml:space="preserve">  指用米、面、杂粮等为主要原料加工制成的，可以直接食用或只需简单蒸煮即可作为主食的各种方便主</t>
    </r>
    <r>
      <rPr>
        <sz val="9"/>
        <color indexed="8"/>
        <rFont val="宋体"/>
        <family val="3"/>
        <charset val="134"/>
      </rPr>
      <t>食食品的生产活动，以及其他未列明的方便食品制造</t>
    </r>
    <phoneticPr fontId="17" type="noConversion"/>
  </si>
  <si>
    <t xml:space="preserve">  乳制品制造</t>
    <phoneticPr fontId="17" type="noConversion"/>
  </si>
  <si>
    <t xml:space="preserve">  指以生鲜牛（羊）乳及其制品为主要原料，经加工制成的液体乳及固体乳（乳粉、炼乳、乳脂肪、干酪等）制品的生产活动；不包括含乳饮料和植物蛋白饮料生产活动</t>
    <phoneticPr fontId="20" type="noConversion"/>
  </si>
  <si>
    <t xml:space="preserve">  罐头食品制造</t>
    <phoneticPr fontId="17" type="noConversion"/>
  </si>
  <si>
    <t xml:space="preserve">    肉、禽类罐头制造</t>
    <phoneticPr fontId="17" type="noConversion"/>
  </si>
  <si>
    <t xml:space="preserve">    其他罐头食品制造</t>
    <phoneticPr fontId="17" type="noConversion"/>
  </si>
  <si>
    <t xml:space="preserve">  调味品、发酵制品制造</t>
    <phoneticPr fontId="17" type="noConversion"/>
  </si>
  <si>
    <t xml:space="preserve">    味精制造</t>
    <phoneticPr fontId="17" type="noConversion"/>
  </si>
  <si>
    <t xml:space="preserve">  指以淀粉或糖蜜为原料，经微生物发酵、提取、精制等工序制成的，谷氨酸钠含量在80％及以上的鲜味剂的生产活动</t>
    <phoneticPr fontId="20" type="noConversion"/>
  </si>
  <si>
    <t xml:space="preserve">  指以大豆和（或）脱脂大豆，小麦和（或）麸皮为原料，经微生物发酵制成的各种酱油和酱类制品，以及以单独或混合使用各种含有淀粉、糖的物料或酒精，经微生物发酵酿制的酸性调味品的生产活动</t>
    <phoneticPr fontId="17" type="noConversion"/>
  </si>
  <si>
    <t xml:space="preserve">  其他食品制造</t>
    <phoneticPr fontId="17" type="noConversion"/>
  </si>
  <si>
    <t xml:space="preserve">    营养食品制造</t>
    <phoneticPr fontId="17" type="noConversion"/>
  </si>
  <si>
    <t xml:space="preserve">  指主要适宜伤残者、老年人，含肉、鱼、水果、蔬菜、奶、麦精、钙等均质配料的营养食品的生产活动</t>
    <phoneticPr fontId="20" type="noConversion"/>
  </si>
  <si>
    <t xml:space="preserve">    保健食品制造</t>
    <phoneticPr fontId="17" type="noConversion"/>
  </si>
  <si>
    <t xml:space="preserve">  指以原盐为原料，经过化卤、蒸发、洗涤、粉碎、干燥、脱水、筛分等工序，或在其中添加碘酸钾及调味品等加工制成盐产品的生产活动</t>
    <phoneticPr fontId="20" type="noConversion"/>
  </si>
  <si>
    <t xml:space="preserve">    食品及饲料添加剂制造</t>
    <phoneticPr fontId="17" type="noConversion"/>
  </si>
  <si>
    <t xml:space="preserve">  指增加或改善食品特色的化学品，以及补充动物饲料的营养成分和促进生长、防治疫病的制剂的生产活动</t>
    <phoneticPr fontId="17" type="noConversion"/>
  </si>
  <si>
    <t xml:space="preserve">    其他未列明食品制造</t>
    <phoneticPr fontId="17" type="noConversion"/>
  </si>
  <si>
    <t xml:space="preserve">  酒的制造</t>
    <phoneticPr fontId="17" type="noConversion"/>
  </si>
  <si>
    <t xml:space="preserve">  指酒精、白酒、啤酒及其专用麦芽、黄酒、葡萄酒、果酒、配制酒以及其他酒的生产</t>
    <phoneticPr fontId="20" type="noConversion"/>
  </si>
  <si>
    <t xml:space="preserve">    酒精制造</t>
    <phoneticPr fontId="20" type="noConversion"/>
  </si>
  <si>
    <t xml:space="preserve">  指用玉米、小麦、薯类等淀粉质原料或用糖蜜等含糖质原料，经蒸煮、糖化、发酵及蒸馏等工艺制成的酒精产品的生产活动</t>
    <phoneticPr fontId="20" type="noConversion"/>
  </si>
  <si>
    <t xml:space="preserve">    白酒制造</t>
    <phoneticPr fontId="17" type="noConversion"/>
  </si>
  <si>
    <t xml:space="preserve">  指以高粱等粮谷为主要原料，以大曲、小曲或麸曲及酒母等为糖化发酵剂，经蒸煮、糖化、发酵、蒸馏、陈酿、勾兑而制成的蒸馏酒产品的生产活动</t>
    <phoneticPr fontId="17" type="noConversion"/>
  </si>
  <si>
    <t xml:space="preserve">    啤酒制造</t>
    <phoneticPr fontId="20" type="noConversion"/>
  </si>
  <si>
    <t xml:space="preserve">  指以麦芽（包括特种麦芽）、水为主要原料，加啤酒花，经酵母发酵酿制而成，含二氧化碳、起泡、低酒精度的发酵酒产品（包括无醇啤酒，也称脱醇啤酒）的生产活动，以及啤酒专用原料麦芽的生产活动</t>
    <phoneticPr fontId="20" type="noConversion"/>
  </si>
  <si>
    <t xml:space="preserve">  指以稻米、黍米、黑米、小麦、玉米等为主要原料，加曲、酵母等糖化发酵剂发酵酿制而成的发酵酒产品的生产活动</t>
    <phoneticPr fontId="20" type="noConversion"/>
  </si>
  <si>
    <t xml:space="preserve">  指以新鲜葡萄或葡萄汁为原料，经全部或部分发酵酿制而成，含有一定酒精度的发酵酒产品的生产活动</t>
    <phoneticPr fontId="20" type="noConversion"/>
  </si>
  <si>
    <t xml:space="preserve">    其他酒制造</t>
    <phoneticPr fontId="20" type="noConversion"/>
  </si>
  <si>
    <t xml:space="preserve">  指除葡萄酒以外的果酒、配制酒以及上述未列明的其他酒产品的生产活动</t>
    <phoneticPr fontId="20" type="noConversion"/>
  </si>
  <si>
    <t xml:space="preserve">  饮料制造</t>
    <phoneticPr fontId="20" type="noConversion"/>
  </si>
  <si>
    <t xml:space="preserve">    瓶（罐）装饮用水制造</t>
    <phoneticPr fontId="17" type="noConversion"/>
  </si>
  <si>
    <r>
      <t xml:space="preserve">  指以地下矿泉水和符合生活饮用水卫生标准的水为水源加工制成的，密封于塑料瓶（罐）、玻璃瓶或其他容器中，不含任何添加剂，可直接饮用</t>
    </r>
    <r>
      <rPr>
        <sz val="9"/>
        <color indexed="8"/>
        <rFont val="宋体"/>
        <family val="3"/>
        <charset val="134"/>
      </rPr>
      <t>的水的生产活动</t>
    </r>
    <phoneticPr fontId="20" type="noConversion"/>
  </si>
  <si>
    <t xml:space="preserve">    果菜汁及果菜汁饮料制造</t>
    <phoneticPr fontId="17" type="noConversion"/>
  </si>
  <si>
    <r>
      <t xml:space="preserve">  指以新鲜或冷藏水果和蔬菜为原料，经加工制得的果菜汁液制品生产</t>
    </r>
    <r>
      <rPr>
        <sz val="9"/>
        <color indexed="8"/>
        <rFont val="宋体"/>
        <family val="3"/>
        <charset val="134"/>
      </rPr>
      <t>活动，以及在果汁或浓缩果汁、蔬菜汁中加入水、糖液、酸味剂等，经调制而成的可直接饮用的饮品（果汁含量不低于10％）的生产活动</t>
    </r>
    <phoneticPr fontId="20" type="noConversion"/>
  </si>
  <si>
    <r>
      <t xml:space="preserve">  指以鲜乳或乳制品为原料（经发酵或未经发酵），加入水、糖液等调制而成的可直接饮用的含乳饮品的生产</t>
    </r>
    <r>
      <rPr>
        <sz val="9"/>
        <color indexed="8"/>
        <rFont val="宋体"/>
        <family val="3"/>
        <charset val="134"/>
      </rPr>
      <t>活动，以及以蛋白质含量较高的植物的果实、种子或核果类、坚果类的果仁等为原料，在其加工制得的浆液中加入水、糖液等调制而成的可直接饮用的植物蛋白饮品的生产活动</t>
    </r>
    <phoneticPr fontId="20" type="noConversion"/>
  </si>
  <si>
    <t xml:space="preserve">  指以糖、食品添加剂、果汁或植物抽提物等为原料，加工制成粉末状、颗粒状或块状制品[其成品水分(质量分数)不高于5％]的生产活动</t>
    <phoneticPr fontId="20" type="noConversion"/>
  </si>
  <si>
    <t xml:space="preserve">    茶饮料及其他饮料制造</t>
    <phoneticPr fontId="17" type="noConversion"/>
  </si>
  <si>
    <t xml:space="preserve">  指茶饮料、特殊用途饮料以及其他未列明的饮料制造</t>
    <phoneticPr fontId="17" type="noConversion"/>
  </si>
  <si>
    <t xml:space="preserve">  指对毛茶或半成品原料茶进行筛分、轧切、风选、干燥、匀堆、拼配等精制加工茶叶的生产活动</t>
    <phoneticPr fontId="20" type="noConversion"/>
  </si>
  <si>
    <t xml:space="preserve">  烟叶复烤</t>
    <phoneticPr fontId="17" type="noConversion"/>
  </si>
  <si>
    <t xml:space="preserve">  指在原烟（初烤）基础上进行第二次烟叶水分调整的活动</t>
    <phoneticPr fontId="20" type="noConversion"/>
  </si>
  <si>
    <t xml:space="preserve">  卷烟制造</t>
    <phoneticPr fontId="20" type="noConversion"/>
  </si>
  <si>
    <t xml:space="preserve">  其他烟草制品制造</t>
    <phoneticPr fontId="17" type="noConversion"/>
  </si>
  <si>
    <t xml:space="preserve"> 棉纺织及印染精加工</t>
    <phoneticPr fontId="20" type="noConversion"/>
  </si>
  <si>
    <r>
      <t xml:space="preserve"> </t>
    </r>
    <r>
      <rPr>
        <sz val="9"/>
        <color indexed="8"/>
        <rFont val="宋体"/>
        <family val="3"/>
        <charset val="134"/>
      </rPr>
      <t xml:space="preserve"> 指棉、棉型化纤（化纤短丝）纺织及印染精加工</t>
    </r>
    <phoneticPr fontId="20" type="noConversion"/>
  </si>
  <si>
    <t xml:space="preserve">    棉纺纱加工</t>
    <phoneticPr fontId="20" type="noConversion"/>
  </si>
  <si>
    <t xml:space="preserve">  指以棉及棉型化学纤维为主要原料进行的纺纱加工</t>
    <phoneticPr fontId="17" type="noConversion"/>
  </si>
  <si>
    <t xml:space="preserve">    棉织造加工</t>
    <phoneticPr fontId="20" type="noConversion"/>
  </si>
  <si>
    <t xml:space="preserve">    棉印染精加工</t>
    <phoneticPr fontId="17" type="noConversion"/>
  </si>
  <si>
    <t xml:space="preserve">  毛纺织及染整精加工</t>
    <phoneticPr fontId="17" type="noConversion"/>
  </si>
  <si>
    <t xml:space="preserve">    毛条和毛纱线加工</t>
    <phoneticPr fontId="17" type="noConversion"/>
  </si>
  <si>
    <t xml:space="preserve">    毛织造加工</t>
    <phoneticPr fontId="17" type="noConversion"/>
  </si>
  <si>
    <t xml:space="preserve">  麻纺织及染整精加工</t>
    <phoneticPr fontId="17" type="noConversion"/>
  </si>
  <si>
    <t xml:space="preserve">    麻纤维纺前加工和纺纱</t>
    <phoneticPr fontId="20" type="noConversion"/>
  </si>
  <si>
    <t xml:space="preserve">    麻织造加工</t>
    <phoneticPr fontId="20" type="noConversion"/>
  </si>
  <si>
    <t xml:space="preserve">    麻染整精加工</t>
    <phoneticPr fontId="20" type="noConversion"/>
  </si>
  <si>
    <t xml:space="preserve">  丝绢纺织及印染精加工</t>
    <phoneticPr fontId="17" type="noConversion"/>
  </si>
  <si>
    <t xml:space="preserve">  指由蚕茧经过加工缫制成丝的活动</t>
    <phoneticPr fontId="20" type="noConversion"/>
  </si>
  <si>
    <t xml:space="preserve">  化纤织造及印染精加工</t>
    <phoneticPr fontId="20" type="noConversion"/>
  </si>
  <si>
    <t>指经纬双向或经向以化纤长丝(不包括化纤短纤）为主要原料生产的机织物</t>
    <phoneticPr fontId="20" type="noConversion"/>
  </si>
  <si>
    <t xml:space="preserve">    化纤织造加工</t>
    <phoneticPr fontId="20" type="noConversion"/>
  </si>
  <si>
    <t>指以化纤长丝(含有色长丝)为主要原料生产的机织坯布、色织布</t>
    <phoneticPr fontId="20" type="noConversion"/>
  </si>
  <si>
    <t xml:space="preserve">    化纤织物染整精加工</t>
    <phoneticPr fontId="20" type="noConversion"/>
  </si>
  <si>
    <t>指对化纤长丝坯布进行漂白、染色、印花、轧光、起绒、缩水等染整工序的加工</t>
    <phoneticPr fontId="20" type="noConversion"/>
  </si>
  <si>
    <t xml:space="preserve">  针织或钩针编织物及其制品制造</t>
    <phoneticPr fontId="17" type="noConversion"/>
  </si>
  <si>
    <t xml:space="preserve">    针织或钩针编织物织造</t>
    <phoneticPr fontId="17" type="noConversion"/>
  </si>
  <si>
    <t xml:space="preserve">  指采用经编、纬编、横编及钩针编工艺进行的针织物织造加工</t>
    <phoneticPr fontId="17" type="noConversion"/>
  </si>
  <si>
    <t xml:space="preserve">    针织或钩针编织物印染精加工</t>
    <phoneticPr fontId="17" type="noConversion"/>
  </si>
  <si>
    <t xml:space="preserve">  指对非自产的针织品进行漂白、染色、印花、轧光、起绒、缩水等工序的加工</t>
    <phoneticPr fontId="17" type="noConversion"/>
  </si>
  <si>
    <t xml:space="preserve">    针织或钩针编织品制造</t>
    <phoneticPr fontId="17" type="noConversion"/>
  </si>
  <si>
    <t xml:space="preserve">  指除针织或钩针编织服装以外的其他针织品或钩针编织品的加工</t>
    <phoneticPr fontId="17" type="noConversion"/>
  </si>
  <si>
    <t xml:space="preserve">  家用纺织制成品制造</t>
    <phoneticPr fontId="17" type="noConversion"/>
  </si>
  <si>
    <t xml:space="preserve">    床上用品制造</t>
    <phoneticPr fontId="17" type="noConversion"/>
  </si>
  <si>
    <t xml:space="preserve">  指以棉、麻、丝、毛、化学纤维等纤维及纺织品为主要原料，加工制造床上用品（包括含有填充物的被子、睡袋、枕头等类产品）的生产活动</t>
    <phoneticPr fontId="17" type="noConversion"/>
  </si>
  <si>
    <t xml:space="preserve">    毛巾类制品制造</t>
    <phoneticPr fontId="17" type="noConversion"/>
  </si>
  <si>
    <t xml:space="preserve">  指以棉、麻、丝及化学纤维等为主要原料，加工制造毛巾类产品的生产活动</t>
    <phoneticPr fontId="17" type="noConversion"/>
  </si>
  <si>
    <t xml:space="preserve">    窗帘、布艺类产品制造</t>
    <phoneticPr fontId="17" type="noConversion"/>
  </si>
  <si>
    <t xml:space="preserve">  指以棉、麻、丝、毛及化学纤维等为主要原料，加工制造窗帘、各种装饰罩（套）、靠垫、坐垫、贮物袋等生活用布艺产品的生产活动</t>
    <phoneticPr fontId="17" type="noConversion"/>
  </si>
  <si>
    <t xml:space="preserve">    其他家用纺织制成品制造</t>
    <phoneticPr fontId="17" type="noConversion"/>
  </si>
  <si>
    <t xml:space="preserve">  指以棉、麻、丝、毛及化学纤维等为主要原料，加工制造毛毯、桌布、台布、餐巾、擦布、洗碗巾等餐厨生活制品的其他家用纺织制成品生产活动</t>
    <phoneticPr fontId="17" type="noConversion"/>
  </si>
  <si>
    <t xml:space="preserve">  非家用纺织制成品制造</t>
    <phoneticPr fontId="17" type="noConversion"/>
  </si>
  <si>
    <t xml:space="preserve">  也称产业用纺织制成品制造</t>
    <phoneticPr fontId="17" type="noConversion"/>
  </si>
  <si>
    <t xml:space="preserve">    非织造布制造</t>
    <phoneticPr fontId="17" type="noConversion"/>
  </si>
  <si>
    <t xml:space="preserve">  指定向或随机排列的纤维，通过摩擦、抱合或粘合，或者这些方法的组合而相互结合制成的片状物、纤网或絮垫的生产活动；所用纤维可以是天然纤维、化学纤维和无机纤维，也可以是短纤维、长丝或直接形成的纤维状物</t>
    <phoneticPr fontId="17" type="noConversion"/>
  </si>
  <si>
    <t xml:space="preserve">  指用天然纤维和化学纤维制造绳、索具、缆绳、合股线的生产活动</t>
    <phoneticPr fontId="17" type="noConversion"/>
  </si>
  <si>
    <t xml:space="preserve">  指帘子布、复合材料用基布、输送带基布、传送带和胶管等增强材料的生产活动</t>
    <phoneticPr fontId="17" type="noConversion"/>
  </si>
  <si>
    <t xml:space="preserve">    篷、帆布制造</t>
    <phoneticPr fontId="17" type="noConversion"/>
  </si>
  <si>
    <t xml:space="preserve">  指车用篷布、帐篷布、鞋用纺织材料、灯箱布等纺织材料的生产活动</t>
    <phoneticPr fontId="17" type="noConversion"/>
  </si>
  <si>
    <t xml:space="preserve">    其他非家用纺织制成品制造</t>
    <phoneticPr fontId="17" type="noConversion"/>
  </si>
  <si>
    <t xml:space="preserve">  指革基布，过滤、防护用纺织品，工业用毡、呢，建筑用纺织品，交通运输用纺织品，包装用纺织品，文体用纺织品，绝缘隔热纺织品，农业用纺织品，渔业用纺织品，造纸用纺织品等其他产业用纺织制成品的生产活动</t>
    <phoneticPr fontId="17" type="noConversion"/>
  </si>
  <si>
    <t xml:space="preserve">  机织服装制造</t>
    <phoneticPr fontId="17" type="noConversion"/>
  </si>
  <si>
    <t xml:space="preserve">  针织或钩针编织服装制造</t>
    <phoneticPr fontId="17" type="noConversion"/>
  </si>
  <si>
    <t xml:space="preserve">  指以针织、钩针编织面料为主要原料，经裁剪后缝制各种男、女服装，以及儿童成衣的活动</t>
    <phoneticPr fontId="17" type="noConversion"/>
  </si>
  <si>
    <t xml:space="preserve">  服饰制造</t>
    <phoneticPr fontId="17" type="noConversion"/>
  </si>
  <si>
    <t xml:space="preserve">  皮革鞣制加工</t>
    <phoneticPr fontId="17" type="noConversion"/>
  </si>
  <si>
    <t xml:space="preserve">  指动物生皮经脱毛、鞣制等物理和化学方法加工，再经涂饰和整理，制成具有不易腐烂、柔韧、透气等性能的皮革生产活动</t>
    <phoneticPr fontId="20" type="noConversion"/>
  </si>
  <si>
    <t xml:space="preserve">  皮革制品制造</t>
    <phoneticPr fontId="17" type="noConversion"/>
  </si>
  <si>
    <t xml:space="preserve">    皮革服装制造</t>
    <phoneticPr fontId="17" type="noConversion"/>
  </si>
  <si>
    <t xml:space="preserve">  指全部或大部分用皮革、人造革、合成革为面料，制作各式服装的活动</t>
    <phoneticPr fontId="20" type="noConversion"/>
  </si>
  <si>
    <t xml:space="preserve">    皮箱、包（袋）制造</t>
    <phoneticPr fontId="17" type="noConversion"/>
  </si>
  <si>
    <t xml:space="preserve">  指全部或大部分用皮革、人造革、合成革为材料，或者以塑料、纺织物为材料，制作各种用途的皮箱、皮包(袋)，或其他材料的箱、包(袋)等的制作活动</t>
    <phoneticPr fontId="20" type="noConversion"/>
  </si>
  <si>
    <t xml:space="preserve">    皮手套及皮装饰制品制造 </t>
    <phoneticPr fontId="17" type="noConversion"/>
  </si>
  <si>
    <t xml:space="preserve">  指全部或大部分用皮革、人造革、合成革为材料制成的皮手套、皮带，以及皮领带等皮装饰制品的生产活动</t>
    <phoneticPr fontId="20" type="noConversion"/>
  </si>
  <si>
    <t xml:space="preserve">    其他皮革制品制造</t>
    <phoneticPr fontId="17" type="noConversion"/>
  </si>
  <si>
    <t xml:space="preserve">  指全部或大部分用皮革、人造革、合成革为材料制成上述未列明的其他各种皮革制品的生产活动</t>
    <phoneticPr fontId="20" type="noConversion"/>
  </si>
  <si>
    <t xml:space="preserve">  毛皮鞣制及制品加工</t>
    <phoneticPr fontId="17" type="noConversion"/>
  </si>
  <si>
    <t xml:space="preserve">    毛皮鞣制加工</t>
    <phoneticPr fontId="17" type="noConversion"/>
  </si>
  <si>
    <t xml:space="preserve">  指带毛动物生皮经鞣制等化学和物理方法处理后，保持其绒毛形态及特点的毛皮(又称裘皮)的生产活动</t>
    <phoneticPr fontId="20" type="noConversion"/>
  </si>
  <si>
    <t xml:space="preserve">    毛皮服装加工</t>
    <phoneticPr fontId="17" type="noConversion"/>
  </si>
  <si>
    <t xml:space="preserve">  指用各种动物毛皮和人造毛皮为面料或里料，加工制作毛皮服装的生产活动</t>
    <phoneticPr fontId="20" type="noConversion"/>
  </si>
  <si>
    <t xml:space="preserve">    其他毛皮制品加工</t>
    <phoneticPr fontId="17" type="noConversion"/>
  </si>
  <si>
    <t xml:space="preserve">  指用各种动物毛皮和人造毛皮为材料，加工制作上述类别未列明的其他各种用途毛皮制品的生产活动</t>
    <phoneticPr fontId="20" type="noConversion"/>
  </si>
  <si>
    <t xml:space="preserve">  羽毛(绒)加工及制品制造</t>
    <phoneticPr fontId="17" type="noConversion"/>
  </si>
  <si>
    <t xml:space="preserve">    羽毛（绒）加工</t>
    <phoneticPr fontId="17" type="noConversion"/>
  </si>
  <si>
    <t xml:space="preserve">  指对鹅、鸭等禽类羽毛进行加工成标准毛的生产活动</t>
    <phoneticPr fontId="20" type="noConversion"/>
  </si>
  <si>
    <t xml:space="preserve">    羽毛（绒）制品加工</t>
    <phoneticPr fontId="17" type="noConversion"/>
  </si>
  <si>
    <t xml:space="preserve">  指用加工过的羽毛(绒)作为填充物制作各种用途的羽绒制品(如羽绒服装、羽绒寝具、羽绒睡袋等)的生产活动</t>
    <phoneticPr fontId="20" type="noConversion"/>
  </si>
  <si>
    <t xml:space="preserve">  制鞋业</t>
    <phoneticPr fontId="17" type="noConversion"/>
  </si>
  <si>
    <t xml:space="preserve">  指纺织面料鞋、皮鞋、塑料鞋、橡胶鞋及其他各种鞋的生产活动</t>
    <phoneticPr fontId="20" type="noConversion"/>
  </si>
  <si>
    <t xml:space="preserve">    纺织面料鞋制造</t>
    <phoneticPr fontId="17" type="noConversion"/>
  </si>
  <si>
    <t xml:space="preserve">  指用各种纺织面料、木材、棕草等原料缝制、模压或编制各种鞋的生产活动</t>
    <phoneticPr fontId="20" type="noConversion"/>
  </si>
  <si>
    <t xml:space="preserve">    皮鞋制造</t>
    <phoneticPr fontId="17" type="noConversion"/>
  </si>
  <si>
    <t xml:space="preserve">  指全部或大部分用皮革、人造革、合成革为面料，以橡胶、塑料或合成材料等为外底，按缝绱、胶粘、模压、注塑等工艺方法制作各种皮鞋的生产活动</t>
    <phoneticPr fontId="17" type="noConversion"/>
  </si>
  <si>
    <t xml:space="preserve">    塑料鞋制造</t>
    <phoneticPr fontId="20" type="noConversion"/>
  </si>
  <si>
    <t xml:space="preserve">  指以聚氯乙烯、聚乙烯、聚氨酯和乙烯醋酸乙烯等树脂为原料生产发泡或不发泡的塑料鞋类制品的活动</t>
    <phoneticPr fontId="17" type="noConversion"/>
  </si>
  <si>
    <t xml:space="preserve">    橡胶鞋制造</t>
    <phoneticPr fontId="20" type="noConversion"/>
  </si>
  <si>
    <t xml:space="preserve">  指以橡胶作为鞋底、鞋帮的橡胶鞋及其橡胶鞋部件的生产活动</t>
    <phoneticPr fontId="17" type="noConversion"/>
  </si>
  <si>
    <t xml:space="preserve">    其他制鞋业</t>
    <phoneticPr fontId="17" type="noConversion"/>
  </si>
  <si>
    <t xml:space="preserve">  木材加工</t>
    <phoneticPr fontId="20" type="noConversion"/>
  </si>
  <si>
    <t xml:space="preserve">  指利用森林采伐、造材、加工等剩余物和定向培育的木材，经削（刨）片机加工成一定规格的产品生产活动</t>
    <phoneticPr fontId="20" type="noConversion"/>
  </si>
  <si>
    <t xml:space="preserve">    单板加工</t>
    <phoneticPr fontId="20" type="noConversion"/>
  </si>
  <si>
    <t xml:space="preserve">  指用于单板层积材（LVL）、纺织用木质层压板、电工层压木板和木质层积塑料等单位的生产；随着科技进步，装饰单板（厚度0.55mm以下的单板)发展很快,主要用于装饰贴面二次加工，如生产装饰贴面胶合板、实木复合地板、木质复合门窗、家具、楼梯、汽车内饰、木墙纸和踢脚线等</t>
    <phoneticPr fontId="17" type="noConversion"/>
  </si>
  <si>
    <t xml:space="preserve">    其他木材加工</t>
    <phoneticPr fontId="20" type="noConversion"/>
  </si>
  <si>
    <t xml:space="preserve">  指对木材进行干燥、防腐、改性、染色加工等活动</t>
    <phoneticPr fontId="20" type="noConversion"/>
  </si>
  <si>
    <t xml:space="preserve">  指具有一定规格的原木经旋（刨）切成单板，再经干燥、涂胶、组坯、热压而成的符合国家标准及供需双方协定标准的产品生产活动</t>
    <phoneticPr fontId="20" type="noConversion"/>
  </si>
  <si>
    <t xml:space="preserve">  指用木材碎料（包括木片）、棉秆、甘蔗渣、芦苇等植物纤维作原料，经削片纤维分离，铺装成型，热压而成的产品生产活动</t>
    <phoneticPr fontId="20" type="noConversion"/>
  </si>
  <si>
    <t xml:space="preserve">  指用木材碎料（包括木片）和其他植物纤维作原料，制成刨花，经干燥、施胶，铺装成型，热压而成的产品生产活动</t>
    <phoneticPr fontId="20" type="noConversion"/>
  </si>
  <si>
    <t xml:space="preserve">    其他人造板制造</t>
    <phoneticPr fontId="17" type="noConversion"/>
  </si>
  <si>
    <t xml:space="preserve">  指主要用于建筑施工工程的木质制品，如建筑施工用的大木工或其他支撑物，以及建筑木工的生产活动</t>
    <phoneticPr fontId="20" type="noConversion"/>
  </si>
  <si>
    <t xml:space="preserve">    木门窗、楼梯制造</t>
    <phoneticPr fontId="17" type="noConversion"/>
  </si>
  <si>
    <t xml:space="preserve">    地板制造</t>
    <phoneticPr fontId="17" type="noConversion"/>
  </si>
  <si>
    <t xml:space="preserve">    木制容器制造</t>
    <phoneticPr fontId="17" type="noConversion"/>
  </si>
  <si>
    <t xml:space="preserve">  指天然软木除去表皮，经初加工后获得的结块软木及其制品的生产活动，以及其他未列明的木质产品的生产活动</t>
    <phoneticPr fontId="20" type="noConversion"/>
  </si>
  <si>
    <t xml:space="preserve">  竹、藤、棕、草等制品制造</t>
    <phoneticPr fontId="17" type="noConversion"/>
  </si>
  <si>
    <t xml:space="preserve">    竹制品制造</t>
    <phoneticPr fontId="17" type="noConversion"/>
  </si>
  <si>
    <t xml:space="preserve">    藤制品制造</t>
    <phoneticPr fontId="17" type="noConversion"/>
  </si>
  <si>
    <t xml:space="preserve">    棕制品制造</t>
    <phoneticPr fontId="17" type="noConversion"/>
  </si>
  <si>
    <t xml:space="preserve">    草及其他制品制造</t>
    <phoneticPr fontId="17" type="noConversion"/>
  </si>
  <si>
    <t xml:space="preserve">  指以天然木材和木质人造板为主要材料，配以其他辅料（如油漆、贴面材料、玻璃、五金配件等）制作各种家具的生产活动</t>
    <phoneticPr fontId="20" type="noConversion"/>
  </si>
  <si>
    <t xml:space="preserve">  指以竹材和藤材为主要材料，配以其他辅料制作各种家具的生产活动</t>
    <phoneticPr fontId="20" type="noConversion"/>
  </si>
  <si>
    <t xml:space="preserve">  指支(框)架及主要部件以铸铁、钢材、钢板、钢管、合金等金属为主要材料，结合使用木、竹、塑等材料，配以人造革、尼龙布、泡沫塑料等其他辅料制作各种家具的生产活动</t>
    <phoneticPr fontId="20" type="noConversion"/>
  </si>
  <si>
    <t xml:space="preserve">  指用塑料管、板、异型材加工或用塑料、玻璃钢（即增强塑料）直接在模具中成型的家具的生产活动</t>
    <phoneticPr fontId="20" type="noConversion"/>
  </si>
  <si>
    <t xml:space="preserve">  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phoneticPr fontId="20" type="noConversion"/>
  </si>
  <si>
    <t xml:space="preserve">  指经机械或化学方法加工纸浆的生产活动</t>
    <phoneticPr fontId="20" type="noConversion"/>
  </si>
  <si>
    <t xml:space="preserve">    木竹浆制造</t>
    <phoneticPr fontId="17" type="noConversion"/>
  </si>
  <si>
    <t xml:space="preserve">    非木竹浆制造</t>
    <phoneticPr fontId="17" type="noConversion"/>
  </si>
  <si>
    <t xml:space="preserve">  指采用手工操作成型，制成纸的生产活动
</t>
    <phoneticPr fontId="20" type="noConversion"/>
  </si>
  <si>
    <t xml:space="preserve">  指对原纸及纸板进一步加工的生产活动</t>
    <phoneticPr fontId="20" type="noConversion"/>
  </si>
  <si>
    <t xml:space="preserve">  指用纸及纸板为原料，进一步加工制成纸制品的生产活动</t>
    <phoneticPr fontId="20" type="noConversion"/>
  </si>
  <si>
    <t xml:space="preserve">    其他纸制品制造</t>
    <phoneticPr fontId="17" type="noConversion"/>
  </si>
  <si>
    <t xml:space="preserve">  指符合出售规格或包装要求的纸制品，以及其他未列明的纸制品的制造</t>
    <phoneticPr fontId="17" type="noConversion"/>
  </si>
  <si>
    <t xml:space="preserve">    书、报刊印刷</t>
    <phoneticPr fontId="17" type="noConversion"/>
  </si>
  <si>
    <t xml:space="preserve">  指由各种纸及纸板制作的，用于书写和其他用途的本册生产活动</t>
    <phoneticPr fontId="20" type="noConversion"/>
  </si>
  <si>
    <t xml:space="preserve">    包装装潢及其他印刷</t>
    <phoneticPr fontId="17" type="noConversion"/>
  </si>
  <si>
    <t xml:space="preserve">  指根据一定的商品属性、形态，采用一定的包装材料，经过对商品包装的造型结构艺术和图案文字的设计与安排来装饰美化商品的印刷，以及其他印刷活动</t>
    <phoneticPr fontId="20" type="noConversion"/>
  </si>
  <si>
    <t xml:space="preserve">  装订及印刷相关服务</t>
    <phoneticPr fontId="17" type="noConversion"/>
  </si>
  <si>
    <t xml:space="preserve">  指将母带、母盘上的信息进行批量翻录的生产活动</t>
    <phoneticPr fontId="20" type="noConversion"/>
  </si>
  <si>
    <t xml:space="preserve">  文教办公用品制造</t>
    <phoneticPr fontId="20" type="noConversion"/>
  </si>
  <si>
    <t xml:space="preserve">    其他文教办公用品制造</t>
    <phoneticPr fontId="20" type="noConversion"/>
  </si>
  <si>
    <t xml:space="preserve">  工艺美术品制造</t>
    <phoneticPr fontId="17" type="noConversion"/>
  </si>
  <si>
    <t xml:space="preserve">  指以玉石、宝石、象牙、角、骨、贝壳等硬质材料，木、竹、椰壳、树根、软木等天然植物，以及石膏、泥、面、塑料等为原料，经雕刻、琢、磨、捏或塑等艺术加工而制成的各种供欣赏和实用的工艺品的制作活动</t>
    <phoneticPr fontId="20" type="noConversion"/>
  </si>
  <si>
    <t xml:space="preserve">  指以金、银、铜、铁、锡等各种金属为原料，经过制胎、浇铸、锻打、錾刻、搓丝、焊接、纺织、镶嵌、点兰、烧制、打磨、电镀等各种工艺加工制成的造型美观、花纹图案精致的工艺美术品的制作活动</t>
    <phoneticPr fontId="20" type="noConversion"/>
  </si>
  <si>
    <t xml:space="preserve">  指将半生漆、腰果漆加工调配成各种鲜艳的漆料，以木、纸、塑料、铜、布等作胎，采用推光、雕填、彩画、镶嵌、刻灰等传统工艺和现代漆器工艺进行的工艺制品的制作活动</t>
    <phoneticPr fontId="20" type="noConversion"/>
  </si>
  <si>
    <t xml:space="preserve">  指以绢、丝、绒、纸、涤纶、塑料、羽毛、通草以及鲜花草等为原料，经造型设计、模压、剪贴、干燥等工艺精制而成的花、果、叶等人造花类工艺品，以画面出现、可以挂或摆的具有欣赏性、装饰性的画类工艺品的制作活动</t>
    <phoneticPr fontId="20" type="noConversion"/>
  </si>
  <si>
    <t xml:space="preserve">  指以竹、藤、棕、草、柳、葵、麻等天然植物纤维为材料，经编织或镶嵌而成具有造型艺术或图案花纹，以欣赏为主的工艺陈列品以及工艺实用品的制作活动</t>
    <phoneticPr fontId="20" type="noConversion"/>
  </si>
  <si>
    <t xml:space="preserve">  指以棉、麻、丝、毛及人造纤维纺织品等为主要原料，经设计、刺绣、抽、拉、钩等工艺加工各种生活装饰用品，以及以纺织品为主要原料，经特殊手工工艺或民间工艺方法加工成各种具有较强装饰效果的生活用纺织品的制作活动</t>
    <phoneticPr fontId="20" type="noConversion"/>
  </si>
  <si>
    <t xml:space="preserve">  指以羊毛、丝、棉、麻及人造纤维等为原料，经手工编织、机织、栽绒等方式加工而成的各种具有装饰性的地面覆盖物或可用于悬挂、垫坐等用途的生活装饰用品的制作活动</t>
    <phoneticPr fontId="20" type="noConversion"/>
  </si>
  <si>
    <t xml:space="preserve">  指以金、银、铂等贵金属及其合金以及钻石、宝石、玉石、翡翠、珍珠等为原料，经金属加工和连结组合、镶嵌等工艺加工制作各种图案的装饰品的制作活动</t>
    <phoneticPr fontId="20" type="noConversion"/>
  </si>
  <si>
    <t xml:space="preserve">  指各种皮制、胶制、革制的可充气的运动用球，以及其他材料制成的各种运动用硬球、软球等球类产品的生产活动</t>
    <phoneticPr fontId="20" type="noConversion"/>
  </si>
  <si>
    <t xml:space="preserve">  指各项竞技比赛和训练用器材及用品，体育场馆设施及器件的生产活动</t>
    <phoneticPr fontId="20" type="noConversion"/>
  </si>
  <si>
    <t xml:space="preserve">  指用各种材质，为各项运动特制手套、鞋、帽和护具的生产活动</t>
    <phoneticPr fontId="20" type="noConversion"/>
  </si>
  <si>
    <t xml:space="preserve">  游艺器材及娱乐用品制造</t>
    <phoneticPr fontId="17" type="noConversion"/>
  </si>
  <si>
    <t xml:space="preserve">    其他娱乐用品制造</t>
    <phoneticPr fontId="17" type="noConversion"/>
  </si>
  <si>
    <t xml:space="preserve">    原油加工及石油制品制造</t>
    <phoneticPr fontId="20" type="noConversion"/>
  </si>
  <si>
    <r>
      <t xml:space="preserve">  指从天然原油、人造原油中提炼液态或气态燃料</t>
    </r>
    <r>
      <rPr>
        <sz val="9"/>
        <color indexed="8"/>
        <rFont val="宋体"/>
        <family val="3"/>
        <charset val="134"/>
      </rPr>
      <t>以及石油制品的生产活动</t>
    </r>
    <phoneticPr fontId="20" type="noConversion"/>
  </si>
  <si>
    <t xml:space="preserve">    人造原油制造</t>
    <phoneticPr fontId="20" type="noConversion"/>
  </si>
  <si>
    <t xml:space="preserve">  指从油母页岩中提炼原油的生产活动</t>
    <phoneticPr fontId="20" type="noConversion"/>
  </si>
  <si>
    <t xml:space="preserve">  指主要从硬煤和褐煤中生产焦炭、干馏炭及煤焦油或沥青等副产品的炼焦炉的操作活动</t>
    <phoneticPr fontId="20" type="noConversion"/>
  </si>
  <si>
    <t xml:space="preserve">  指从沥青铀矿或其他含铀矿石中提取铀、浓缩铀的生产，对铀金属的冶炼、加工，以及其他放射性元素、同位素标记、核反应堆燃料元件的制造，还包括与核燃料加工有关的核废物处置活动</t>
    <phoneticPr fontId="20" type="noConversion"/>
  </si>
  <si>
    <t xml:space="preserve">  指烧碱、纯碱等的生产活动</t>
    <phoneticPr fontId="17" type="noConversion"/>
  </si>
  <si>
    <t xml:space="preserve">  指矿物氮肥及用化学方法制成含有作物营养元素氮的化肥的生产活动</t>
    <phoneticPr fontId="17" type="noConversion"/>
  </si>
  <si>
    <t xml:space="preserve">  指以磷矿石为主要原料，用化学或物理方法制成含有作物营养元素磷的化肥的生产活动</t>
    <phoneticPr fontId="17" type="noConversion"/>
  </si>
  <si>
    <t xml:space="preserve">  指用天然钾盐矿经富集精制加工制成含有作物营养元素钾的化肥的生产活动</t>
    <phoneticPr fontId="17" type="noConversion"/>
  </si>
  <si>
    <t xml:space="preserve">  指经过化学或物理方法加工制成的，含有两种以上作物所需主要营养元素（氮、磷、钾）的化肥的生产活动；包括通用型复混肥料和专用型复混肥料</t>
    <phoneticPr fontId="17" type="noConversion"/>
  </si>
  <si>
    <t xml:space="preserve">  指用于防治农业、林业作物的病、虫、草、鼠和其他有害生物，调节植物生长的各种化学农药、微生物农药、生物化学农药，以及仓储、农林产品的防蚀、河流堤坝、铁路、机场、建筑物及其他场所用药的原药和制剂的生产活动</t>
    <phoneticPr fontId="17" type="noConversion"/>
  </si>
  <si>
    <t xml:space="preserve">    化学农药制造</t>
    <phoneticPr fontId="17" type="noConversion"/>
  </si>
  <si>
    <t xml:space="preserve">  指化学农药原药，以及经过机械粉碎、混合或稀释制成粉状、乳状和水状的化学农药制剂的生产活动</t>
    <phoneticPr fontId="17" type="noConversion"/>
  </si>
  <si>
    <t xml:space="preserve">    生物化学农药及微生物农药制造</t>
    <phoneticPr fontId="20" type="noConversion"/>
  </si>
  <si>
    <t xml:space="preserve">  指由细菌、真菌、病毒和原生动物或基因修饰的微生物等自然产生，以及由植物提取的防治病、虫、草、鼠和其他有害生物的农药制剂生产活动</t>
    <phoneticPr fontId="17" type="noConversion"/>
  </si>
  <si>
    <t xml:space="preserve">  指在天然树脂或合成树脂中加入颜料、溶剂和辅助材料，经加工后制成的覆盖材料的生产活动</t>
    <phoneticPr fontId="20" type="noConversion"/>
  </si>
  <si>
    <t xml:space="preserve">    油墨及类似产品制造</t>
    <phoneticPr fontId="20" type="noConversion"/>
  </si>
  <si>
    <t xml:space="preserve">  指由颜料、联接料（植物油、矿物油、树脂、溶剂）和填充料经过混合、研磨调制而成，用于印刷的有色胶浆状物质，以及用于计算机打印、复印机用墨等的生产活动</t>
    <phoneticPr fontId="17" type="noConversion"/>
  </si>
  <si>
    <t xml:space="preserve">    颜料制造</t>
    <phoneticPr fontId="20" type="noConversion"/>
  </si>
  <si>
    <t xml:space="preserve">    染料制造</t>
    <phoneticPr fontId="20" type="noConversion"/>
  </si>
  <si>
    <t xml:space="preserve">  指有机合成、植物性或动物性色料，以及有机颜料的生产活动</t>
    <phoneticPr fontId="17" type="noConversion"/>
  </si>
  <si>
    <t xml:space="preserve">    密封用填料及类似品制造</t>
    <phoneticPr fontId="20" type="noConversion"/>
  </si>
  <si>
    <t xml:space="preserve">  指人造橡胶或合成橡胶及高分子弹性体的生产活动</t>
    <phoneticPr fontId="17" type="noConversion"/>
  </si>
  <si>
    <t xml:space="preserve">    合成纤维单（聚合）体制造</t>
    <phoneticPr fontId="20" type="noConversion"/>
  </si>
  <si>
    <t xml:space="preserve">  指以石油、天然气、煤等为主要原料，用有机合成的方法制成合成纤维单体或聚合体的生产活动</t>
    <phoneticPr fontId="17" type="noConversion"/>
  </si>
  <si>
    <t xml:space="preserve">    其他合成材料制造</t>
    <phoneticPr fontId="17" type="noConversion"/>
  </si>
  <si>
    <t xml:space="preserve">  指各种化学试剂、催化剂及专用助剂的生产活动</t>
    <phoneticPr fontId="17" type="noConversion"/>
  </si>
  <si>
    <t xml:space="preserve">  指水处理化学品、造纸化学品、皮革化学品、油脂化学品、油田化学品、生物工程化学品、日化产品专用化学品等产品的生产活动</t>
    <phoneticPr fontId="17" type="noConversion"/>
  </si>
  <si>
    <t xml:space="preserve">  指以林产品为原料，经过化学和物理加工方法生产产品的活动</t>
    <phoneticPr fontId="17" type="noConversion"/>
  </si>
  <si>
    <t xml:space="preserve">    信息化学品制造</t>
    <phoneticPr fontId="17" type="noConversion"/>
  </si>
  <si>
    <t xml:space="preserve">    环境污染处理专用药剂材料制造</t>
    <phoneticPr fontId="17" type="noConversion"/>
  </si>
  <si>
    <t xml:space="preserve">  指以动物骨、皮为原料，经一系列工艺处理制成有一定透明度、粘度、纯度的胶产品的生产活动</t>
    <phoneticPr fontId="17" type="noConversion"/>
  </si>
  <si>
    <t xml:space="preserve">    其他专用化学产品制造    </t>
    <phoneticPr fontId="17" type="noConversion"/>
  </si>
  <si>
    <t xml:space="preserve">  炸药、火工及焰火产品制造</t>
    <phoneticPr fontId="17" type="noConversion"/>
  </si>
  <si>
    <t xml:space="preserve">    炸药及火工产品制造</t>
    <phoneticPr fontId="17" type="noConversion"/>
  </si>
  <si>
    <t xml:space="preserve">    焰火、鞭炮产品制造 </t>
    <phoneticPr fontId="17" type="noConversion"/>
  </si>
  <si>
    <t xml:space="preserve">  日用化学产品制造</t>
    <phoneticPr fontId="20" type="noConversion"/>
  </si>
  <si>
    <t xml:space="preserve">    肥皂及合成洗涤剂制造</t>
    <phoneticPr fontId="17" type="noConversion"/>
  </si>
  <si>
    <t xml:space="preserve">  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phoneticPr fontId="17" type="noConversion"/>
  </si>
  <si>
    <t xml:space="preserve">  指用于口腔或牙齿清洁卫生制品的生产活动</t>
    <phoneticPr fontId="17" type="noConversion"/>
  </si>
  <si>
    <t xml:space="preserve">  指室内散香或除臭制品，光洁用品，擦洗膏及类似制品，动物用化妆盥洗品，火柴，蜡烛及类似制品等日用化学产品的生产活动</t>
    <phoneticPr fontId="20" type="noConversion"/>
  </si>
  <si>
    <t xml:space="preserve">  化学药品原料药制造</t>
    <phoneticPr fontId="17" type="noConversion"/>
  </si>
  <si>
    <t xml:space="preserve">  指供进一步加工化学药品制剂所需的原料药生产活动</t>
    <phoneticPr fontId="17" type="noConversion"/>
  </si>
  <si>
    <t xml:space="preserve">  指对采集的天然或人工种植、养殖的动物和植物的药材部位进行加工、炮制，使其符合中药处方调剂或中成药生产使用的活动</t>
    <phoneticPr fontId="17" type="noConversion"/>
  </si>
  <si>
    <t xml:space="preserve">  中成药生产</t>
    <phoneticPr fontId="17" type="noConversion"/>
  </si>
  <si>
    <t xml:space="preserve">  指直接用于人体疾病防治的传统药的加工生产活动</t>
    <phoneticPr fontId="17" type="noConversion"/>
  </si>
  <si>
    <t xml:space="preserve">  生物药品制造</t>
    <phoneticPr fontId="20" type="noConversion"/>
  </si>
  <si>
    <t xml:space="preserve">  卫生材料及医药用品制造</t>
    <phoneticPr fontId="17" type="noConversion"/>
  </si>
  <si>
    <t xml:space="preserve">  指纺织生产用粘胶纤维的基本原料生产活动</t>
    <phoneticPr fontId="17" type="noConversion"/>
  </si>
  <si>
    <t xml:space="preserve">  指用化纤浆粕经化学加工生产纤维的活动</t>
    <phoneticPr fontId="17" type="noConversion"/>
  </si>
  <si>
    <t xml:space="preserve">  也称聚酰胺纤维制造，指由尼龙66盐和聚己内酰胺为主要原料生产合成纤维的活动</t>
    <phoneticPr fontId="17" type="noConversion"/>
  </si>
  <si>
    <t xml:space="preserve">  也称聚酯纤维制造，指以聚对苯二甲酸乙二醇酯（简称聚酯）为原料生产合成纤维的活动</t>
    <phoneticPr fontId="17" type="noConversion"/>
  </si>
  <si>
    <t xml:space="preserve">  也称聚丙烯腈纤维制造，指以丙烯腈为主要原料（含丙烯腈85%以上）生产合成纤维的活动</t>
    <phoneticPr fontId="17" type="noConversion"/>
  </si>
  <si>
    <t xml:space="preserve">  也称聚乙烯醇纤维制造，指以聚乙烯醇为主要原料生产合成纤维的活动</t>
    <phoneticPr fontId="17" type="noConversion"/>
  </si>
  <si>
    <t xml:space="preserve">    丙纶纤维制造</t>
    <phoneticPr fontId="17" type="noConversion"/>
  </si>
  <si>
    <t xml:space="preserve">  也称聚丙烯纤维制造，指以聚丙烯为主要原料生产合成纤维的活动 </t>
    <phoneticPr fontId="17" type="noConversion"/>
  </si>
  <si>
    <t xml:space="preserve">    氨纶纤维制造</t>
    <phoneticPr fontId="17" type="noConversion"/>
  </si>
  <si>
    <t xml:space="preserve">  也称聚氨酯纤维制造，指以聚氨基甲酸酯为主要原料生产合成纤维的活动 </t>
    <phoneticPr fontId="17" type="noConversion"/>
  </si>
  <si>
    <t xml:space="preserve">  橡胶制品业</t>
    <phoneticPr fontId="17" type="noConversion"/>
  </si>
  <si>
    <t xml:space="preserve">  指以天然及合成橡胶为原料生产各种橡胶制品的活动，还包括利用废橡胶再生产橡胶制品的活动；不包括橡胶鞋制造</t>
    <phoneticPr fontId="17" type="noConversion"/>
  </si>
  <si>
    <t xml:space="preserve">    轮胎制造</t>
    <phoneticPr fontId="17" type="noConversion"/>
  </si>
  <si>
    <t xml:space="preserve">    橡胶板、管、带制造</t>
    <phoneticPr fontId="17" type="noConversion"/>
  </si>
  <si>
    <t xml:space="preserve">    橡胶零件制造</t>
    <phoneticPr fontId="17" type="noConversion"/>
  </si>
  <si>
    <t xml:space="preserve">  指各种用途的橡胶异形制品、橡胶零配件制品的生产活动</t>
    <phoneticPr fontId="17" type="noConversion"/>
  </si>
  <si>
    <t xml:space="preserve">    再生橡胶制造</t>
    <phoneticPr fontId="17" type="noConversion"/>
  </si>
  <si>
    <t xml:space="preserve">    日用及医用橡胶制品制造</t>
    <phoneticPr fontId="17" type="noConversion"/>
  </si>
  <si>
    <t xml:space="preserve">    其他橡胶制品制造</t>
    <phoneticPr fontId="17" type="noConversion"/>
  </si>
  <si>
    <t xml:space="preserve">  塑料制品业</t>
    <phoneticPr fontId="17" type="noConversion"/>
  </si>
  <si>
    <t xml:space="preserve">  指以合成树脂（高分子化合物）为主要原料，经采用挤塑、注塑、吹塑、压延、层压等工艺加工成型的各种制品的生产，以及利用回收的废旧塑料加工再生产塑料制品的活动；不包括塑料鞋制造</t>
    <phoneticPr fontId="17" type="noConversion"/>
  </si>
  <si>
    <t xml:space="preserve">    塑料薄膜制造</t>
    <phoneticPr fontId="17" type="noConversion"/>
  </si>
  <si>
    <t xml:space="preserve">    塑料板、管、型材制造</t>
    <phoneticPr fontId="17" type="noConversion"/>
  </si>
  <si>
    <t xml:space="preserve">  指各种塑料板、管及管件、棒材、薄片等的生产活动，以及以聚氯乙烯为主要原料，经连续挤出成型的塑料异型材的生产活动</t>
    <phoneticPr fontId="17" type="noConversion"/>
  </si>
  <si>
    <t xml:space="preserve">    塑料丝、绳及编织品制造</t>
    <phoneticPr fontId="17" type="noConversion"/>
  </si>
  <si>
    <t xml:space="preserve">  指塑料制丝、绳、扁条，塑料袋及编织袋、编织布等的生产活动</t>
    <phoneticPr fontId="17" type="noConversion"/>
  </si>
  <si>
    <t xml:space="preserve">    泡沫塑料制造</t>
    <phoneticPr fontId="17" type="noConversion"/>
  </si>
  <si>
    <t xml:space="preserve">  指以合成树脂为主要原料，经发泡成型工艺加工制成内部具有微孔的塑料制品的生产活动</t>
    <phoneticPr fontId="17" type="noConversion"/>
  </si>
  <si>
    <t xml:space="preserve">    塑料人造革、合成革制造</t>
    <phoneticPr fontId="17" type="noConversion"/>
  </si>
  <si>
    <t xml:space="preserve">  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phoneticPr fontId="17" type="noConversion"/>
  </si>
  <si>
    <t xml:space="preserve">    塑料包装箱及容器制造</t>
    <phoneticPr fontId="17" type="noConversion"/>
  </si>
  <si>
    <t xml:space="preserve">  指用吹塑或注塑工艺等制成的，可盛装各种物品或液体物质，以便于储存、运输等用途的塑料包装箱及塑料容器制品的生产活动</t>
    <phoneticPr fontId="17" type="noConversion"/>
  </si>
  <si>
    <t xml:space="preserve">    日用塑料制品制造</t>
    <phoneticPr fontId="20" type="noConversion"/>
  </si>
  <si>
    <t xml:space="preserve">  指塑料制餐、厨用具，卫生设备、洁具及其配件，塑料服装，日用塑料装饰品，以及其他日用塑料制品的生产活动</t>
    <phoneticPr fontId="17" type="noConversion"/>
  </si>
  <si>
    <t xml:space="preserve">    塑料零件制造</t>
    <phoneticPr fontId="17" type="noConversion"/>
  </si>
  <si>
    <t xml:space="preserve">  指塑料制绝缘零件、密封制品、紧固件，以及汽车、家具等专用零配件的生产活动</t>
    <phoneticPr fontId="17" type="noConversion"/>
  </si>
  <si>
    <t xml:space="preserve">    其他塑料制品制造</t>
    <phoneticPr fontId="17" type="noConversion"/>
  </si>
  <si>
    <t xml:space="preserve">  指上述未列明的其他各类非日用塑料制品的生产活动</t>
    <phoneticPr fontId="20" type="noConversion"/>
  </si>
  <si>
    <t xml:space="preserve">  指以水泥熟料加入适量石膏或一定混合材，经研磨设备（水泥磨）磨制到规定的细度，制成水凝水泥的生产活动，还包括水泥熟料的生产活动</t>
    <phoneticPr fontId="17" type="noConversion"/>
  </si>
  <si>
    <t xml:space="preserve">    石灰和石膏制造</t>
    <phoneticPr fontId="17" type="noConversion"/>
  </si>
  <si>
    <t xml:space="preserve">  石膏、水泥制品及类似制品制造</t>
    <phoneticPr fontId="17" type="noConversion"/>
  </si>
  <si>
    <t xml:space="preserve">    水泥制品制造</t>
    <phoneticPr fontId="17" type="noConversion"/>
  </si>
  <si>
    <t xml:space="preserve">  指水泥制管、杆、桩、砖、瓦等制品制造</t>
    <phoneticPr fontId="17" type="noConversion"/>
  </si>
  <si>
    <t xml:space="preserve">    砼结构构件制造</t>
    <phoneticPr fontId="17" type="noConversion"/>
  </si>
  <si>
    <t xml:space="preserve">  指用于建筑施工工程的水泥混凝土预制构件的生产活动</t>
    <phoneticPr fontId="17" type="noConversion"/>
  </si>
  <si>
    <t xml:space="preserve">    其他水泥类似制品制造</t>
    <phoneticPr fontId="17" type="noConversion"/>
  </si>
  <si>
    <t xml:space="preserve">  砖瓦、石材等建筑材料制造</t>
    <phoneticPr fontId="17" type="noConversion"/>
  </si>
  <si>
    <t xml:space="preserve">  指用于建筑、筑路、墓地及其他用途的大理石板、花岗岩等石材的切割、成形和修饰活动</t>
    <phoneticPr fontId="17" type="noConversion"/>
  </si>
  <si>
    <t xml:space="preserve">    其他建筑材料制造</t>
    <phoneticPr fontId="17" type="noConversion"/>
  </si>
  <si>
    <t xml:space="preserve">  玻璃制造</t>
    <phoneticPr fontId="20" type="noConversion"/>
  </si>
  <si>
    <t xml:space="preserve">  指任何形态玻璃的生产，以及利用废玻璃再生产玻璃活动，包括特制玻璃的生产</t>
    <phoneticPr fontId="17" type="noConversion"/>
  </si>
  <si>
    <t xml:space="preserve">  指用浮法、垂直引上法、压延法等生产平板玻璃原片的活动</t>
    <phoneticPr fontId="17" type="noConversion"/>
  </si>
  <si>
    <t xml:space="preserve">    其他玻璃制造</t>
    <phoneticPr fontId="17" type="noConversion"/>
  </si>
  <si>
    <t xml:space="preserve">  指未列明的玻璃制造</t>
    <phoneticPr fontId="17" type="noConversion"/>
  </si>
  <si>
    <t xml:space="preserve">  玻璃制品制造</t>
    <phoneticPr fontId="20" type="noConversion"/>
  </si>
  <si>
    <t xml:space="preserve">  指任何形态玻璃制品的生产，以及利用废玻璃再生产玻璃制品的活动</t>
    <phoneticPr fontId="17" type="noConversion"/>
  </si>
  <si>
    <t xml:space="preserve">    玻璃仪器制造</t>
    <phoneticPr fontId="17" type="noConversion"/>
  </si>
  <si>
    <t xml:space="preserve">    日用玻璃制品制造</t>
    <phoneticPr fontId="17" type="noConversion"/>
  </si>
  <si>
    <t xml:space="preserve">  指餐厅、厨房、卫生间、室内装饰及其它生活用玻璃制品的制造</t>
    <phoneticPr fontId="17" type="noConversion"/>
  </si>
  <si>
    <t xml:space="preserve">    玻璃包装容器制造</t>
    <phoneticPr fontId="17" type="noConversion"/>
  </si>
  <si>
    <t xml:space="preserve">    制镜及类似品加工</t>
    <phoneticPr fontId="17" type="noConversion"/>
  </si>
  <si>
    <t xml:space="preserve">  指以平板玻璃为材料，经对其进行镀银、镀铝，或冷、热加工后成型的镜子及类似制品的制造</t>
    <phoneticPr fontId="17" type="noConversion"/>
  </si>
  <si>
    <t xml:space="preserve">  玻璃纤维和玻璃纤维增强塑料制品制造</t>
    <phoneticPr fontId="20" type="noConversion"/>
  </si>
  <si>
    <t xml:space="preserve">    玻璃纤维及制品制造</t>
    <phoneticPr fontId="20" type="noConversion"/>
  </si>
  <si>
    <t xml:space="preserve">    玻璃纤维增强塑料制品制造</t>
    <phoneticPr fontId="20" type="noConversion"/>
  </si>
  <si>
    <t xml:space="preserve">  也称玻璃钢，指用玻璃纤维增强热固性树脂生产塑料制品的活动</t>
    <phoneticPr fontId="17" type="noConversion"/>
  </si>
  <si>
    <t xml:space="preserve">  指卫生和清洁盥洗用的陶瓷用具的生产活动</t>
    <phoneticPr fontId="17" type="noConversion"/>
  </si>
  <si>
    <t xml:space="preserve">  指以粘土、瓷石、长石、石英等为原料，经破碎、制泥、成型、烧炼等工艺制成，主要供日常生活用的各种瓷器、炻器、陶器等陶瓷制品的制造</t>
    <phoneticPr fontId="17" type="noConversion"/>
  </si>
  <si>
    <t xml:space="preserve">    园林、陈设艺术及其他陶瓷制品制造</t>
    <phoneticPr fontId="17" type="noConversion"/>
  </si>
  <si>
    <t xml:space="preserve">  石墨及其他非金属矿物制品制造</t>
    <phoneticPr fontId="20" type="noConversion"/>
  </si>
  <si>
    <t xml:space="preserve">    石墨及碳素制品制造</t>
    <phoneticPr fontId="17" type="noConversion"/>
  </si>
  <si>
    <t xml:space="preserve">  指用高炉法、直接还原法、熔融还原法等，将铁从矿石等含铁化合物中还原出来的生产活动</t>
    <phoneticPr fontId="17" type="noConversion"/>
  </si>
  <si>
    <t xml:space="preserve">  指利用不同来源的氧（如空气、氧气）来氧化炉料（主要是生铁）所含杂质的金属提纯活动</t>
    <phoneticPr fontId="17" type="noConversion"/>
  </si>
  <si>
    <t xml:space="preserve">  黑色金属铸造</t>
    <phoneticPr fontId="17" type="noConversion"/>
  </si>
  <si>
    <t xml:space="preserve">  指铸铁件、铸钢件等各种成品、半成品的制造 </t>
    <phoneticPr fontId="17" type="noConversion"/>
  </si>
  <si>
    <t xml:space="preserve">  常用有色金属冶炼</t>
    <phoneticPr fontId="17" type="noConversion"/>
  </si>
  <si>
    <t xml:space="preserve">    铜冶炼</t>
    <phoneticPr fontId="17" type="noConversion"/>
  </si>
  <si>
    <t xml:space="preserve">  指对铜精矿等矿山原料、废杂铜料进行熔炼、精炼、电解等提炼铜的生产活动</t>
    <phoneticPr fontId="17" type="noConversion"/>
  </si>
  <si>
    <t xml:space="preserve">  指对铝矿山原料通过冶炼、电解、铸型，以及对废杂铝料进行熔炼等提炼铝的生产活动</t>
    <phoneticPr fontId="20" type="noConversion"/>
  </si>
  <si>
    <t xml:space="preserve">    钨钼冶炼</t>
    <phoneticPr fontId="20" type="noConversion"/>
  </si>
  <si>
    <t xml:space="preserve">    其他稀有金属冶炼</t>
    <phoneticPr fontId="17" type="noConversion"/>
  </si>
  <si>
    <t xml:space="preserve">  有色金属铸造</t>
    <phoneticPr fontId="17" type="noConversion"/>
  </si>
  <si>
    <t xml:space="preserve">  指有色金属及其合金铸造的各种成品、半成品的制造 </t>
    <phoneticPr fontId="17" type="noConversion"/>
  </si>
  <si>
    <t xml:space="preserve">    铜压延加工</t>
    <phoneticPr fontId="20" type="noConversion"/>
  </si>
  <si>
    <t xml:space="preserve">  指铜及铜合金的压延加工生产活动</t>
    <phoneticPr fontId="20" type="noConversion"/>
  </si>
  <si>
    <t xml:space="preserve">    铝压延加工</t>
    <phoneticPr fontId="20" type="noConversion"/>
  </si>
  <si>
    <t xml:space="preserve">  指铝及铝合金的压延加工生产活动</t>
    <phoneticPr fontId="20" type="noConversion"/>
  </si>
  <si>
    <t xml:space="preserve">    其他有色金属压延加工</t>
    <phoneticPr fontId="20" type="noConversion"/>
  </si>
  <si>
    <t xml:space="preserve">  指以铁、钢或铝等金属为主要材料，制造金属构件、金属构件零件、建筑用钢制品及类似品的生产活动，这些制品可以运输，并便于装配、安装或竖立</t>
    <phoneticPr fontId="20" type="noConversion"/>
  </si>
  <si>
    <t xml:space="preserve">  指在生产和日常生活中，进行装配、安装、维修时使用的手工工具的制造</t>
    <phoneticPr fontId="17" type="noConversion"/>
  </si>
  <si>
    <t xml:space="preserve">  指日常生活用刀剪、刀具、指甲钳等类似金属工具的制造</t>
    <phoneticPr fontId="17" type="noConversion"/>
  </si>
  <si>
    <r>
      <t xml:space="preserve">  指专门设计，可长期反复使用，不用换箱内货物，便可从一种运输方式转移到另一种运输方式的放置货物的钢质箱体（其容积大于1</t>
    </r>
    <r>
      <rPr>
        <sz val="9"/>
        <color indexed="8"/>
        <rFont val="宋体"/>
        <family val="3"/>
        <charset val="134"/>
      </rPr>
      <t>m</t>
    </r>
    <r>
      <rPr>
        <vertAlign val="superscript"/>
        <sz val="9"/>
        <color indexed="8"/>
        <rFont val="楷体_GB2312"/>
        <family val="3"/>
        <charset val="134"/>
      </rPr>
      <t>3</t>
    </r>
    <r>
      <rPr>
        <sz val="9"/>
        <color indexed="8"/>
        <rFont val="宋体"/>
        <family val="3"/>
        <charset val="134"/>
      </rPr>
      <t>）的生产活动</t>
    </r>
    <phoneticPr fontId="20" type="noConversion"/>
  </si>
  <si>
    <t xml:space="preserve">  搪瓷制品制造</t>
    <phoneticPr fontId="20" type="noConversion"/>
  </si>
  <si>
    <t xml:space="preserve">    生产专用搪瓷制品制造</t>
    <phoneticPr fontId="17" type="noConversion"/>
  </si>
  <si>
    <t xml:space="preserve">    建筑装饰搪瓷制品制造</t>
    <phoneticPr fontId="17" type="noConversion"/>
  </si>
  <si>
    <t xml:space="preserve">  指卫生用和清洁盥洗用搪瓷用具的生产活动</t>
    <phoneticPr fontId="17" type="noConversion"/>
  </si>
  <si>
    <t xml:space="preserve">  金属制日用品制造</t>
    <phoneticPr fontId="17" type="noConversion"/>
  </si>
  <si>
    <t xml:space="preserve">    金属制厨房用器具制造</t>
    <phoneticPr fontId="17" type="noConversion"/>
  </si>
  <si>
    <t xml:space="preserve">  指厨房烹制、调理用各种金属器具、用具的生产活动</t>
    <phoneticPr fontId="17" type="noConversion"/>
  </si>
  <si>
    <t xml:space="preserve">    金属制餐具和器皿制造</t>
    <phoneticPr fontId="17" type="noConversion"/>
  </si>
  <si>
    <t xml:space="preserve">    金属制卫生器具制造</t>
    <phoneticPr fontId="17" type="noConversion"/>
  </si>
  <si>
    <t xml:space="preserve">  指卫生用和清洁盥洗用的各种金属器具、用具的生产活动</t>
    <phoneticPr fontId="17" type="noConversion"/>
  </si>
  <si>
    <t xml:space="preserve">    其他金属制日用品制造</t>
    <phoneticPr fontId="17" type="noConversion"/>
  </si>
  <si>
    <t xml:space="preserve">  其他金属制品制造</t>
    <phoneticPr fontId="17" type="noConversion"/>
  </si>
  <si>
    <t xml:space="preserve">    交通及公共管理用金属标牌制造</t>
    <phoneticPr fontId="17" type="noConversion"/>
  </si>
  <si>
    <t xml:space="preserve">    其他未列明金属制品制造</t>
    <phoneticPr fontId="17" type="noConversion"/>
  </si>
  <si>
    <t xml:space="preserve">  锅炉及原动设备制造</t>
    <phoneticPr fontId="17" type="noConversion"/>
  </si>
  <si>
    <t xml:space="preserve">    锅炉及辅助设备制造</t>
    <phoneticPr fontId="17" type="noConversion"/>
  </si>
  <si>
    <t xml:space="preserve">    内燃机及配件制造</t>
    <phoneticPr fontId="17" type="noConversion"/>
  </si>
  <si>
    <t xml:space="preserve">    汽轮机及辅机制造</t>
    <phoneticPr fontId="17" type="noConversion"/>
  </si>
  <si>
    <t xml:space="preserve">    水轮机及辅机制造</t>
    <phoneticPr fontId="17" type="noConversion"/>
  </si>
  <si>
    <t xml:space="preserve">    风能原动设备制造</t>
    <phoneticPr fontId="17" type="noConversion"/>
  </si>
  <si>
    <t xml:space="preserve">  指风能发电设备及其他风能原动设备制造</t>
    <phoneticPr fontId="17" type="noConversion"/>
  </si>
  <si>
    <t xml:space="preserve">    其他原动设备制造</t>
    <phoneticPr fontId="17" type="noConversion"/>
  </si>
  <si>
    <t xml:space="preserve">  金属加工机械制造</t>
    <phoneticPr fontId="17" type="noConversion"/>
  </si>
  <si>
    <t xml:space="preserve">    金属切削机床制造</t>
    <phoneticPr fontId="17" type="noConversion"/>
  </si>
  <si>
    <t xml:space="preserve">    金属成形机床制造</t>
    <phoneticPr fontId="17" type="noConversion"/>
  </si>
  <si>
    <t xml:space="preserve">    铸造机械制造</t>
    <phoneticPr fontId="17" type="noConversion"/>
  </si>
  <si>
    <t xml:space="preserve">    金属切割及焊接设备制造</t>
    <phoneticPr fontId="17" type="noConversion"/>
  </si>
  <si>
    <t xml:space="preserve">  指将电能及其他形式的能量转换为切割、焊接能量对金属进行切割、焊接设备的制造</t>
    <phoneticPr fontId="17" type="noConversion"/>
  </si>
  <si>
    <t xml:space="preserve">    机床附件制造</t>
    <phoneticPr fontId="17" type="noConversion"/>
  </si>
  <si>
    <t xml:space="preserve">    其他金属加工机械制造</t>
    <phoneticPr fontId="17" type="noConversion"/>
  </si>
  <si>
    <t xml:space="preserve">  物料搬运设备制造</t>
    <phoneticPr fontId="17" type="noConversion"/>
  </si>
  <si>
    <t xml:space="preserve">  指在工厂、仓库、码头、站台及其他场地，进行起重、输送、装卸、搬运、堆码、存储等作业的机械设备以及车辆及其专门配套件的制造</t>
    <phoneticPr fontId="17" type="noConversion"/>
  </si>
  <si>
    <t xml:space="preserve">    轻小型起重设备制造</t>
    <phoneticPr fontId="17" type="noConversion"/>
  </si>
  <si>
    <t xml:space="preserve">  指结构轻巧、动作简单、可在狭小场地升降或移动重物的简易起重设备及器具的制造；包括起重滑车、手动葫芦、电动葫芦、普通卷扬机、千斤顶、汽车举升机、单轨小车等制造</t>
    <phoneticPr fontId="17" type="noConversion"/>
  </si>
  <si>
    <t xml:space="preserve">    起重机制造</t>
    <phoneticPr fontId="17" type="noConversion"/>
  </si>
  <si>
    <t xml:space="preserve">  指具有起升、变幅或回转、行走等主要工作机构的各种起重机及其专门配套件的制造</t>
    <phoneticPr fontId="20" type="noConversion"/>
  </si>
  <si>
    <t xml:space="preserve">    生产专用车辆制造</t>
    <phoneticPr fontId="17" type="noConversion"/>
  </si>
  <si>
    <t xml:space="preserve">  指用于生产企业内部，进行装卸、堆跺或短距离搬运、牵引、顶推等作业的无轨车辆及其专门配套件的制造；包括电动叉车、内燃叉车、集装箱正面吊运机、短距离牵引车及固定平台搬运车、跨运车，以及手动搬运、堆跺车等的制造</t>
    <phoneticPr fontId="17" type="noConversion"/>
  </si>
  <si>
    <t xml:space="preserve">    连续搬运设备制造</t>
    <phoneticPr fontId="17" type="noConversion"/>
  </si>
  <si>
    <t xml:space="preserve">  指在同一方向上，按照规定的线路连续或间歇地运送或装卸散状物料和成件物品的搬运设备及其专门配套件的制造；包括输送机械、装卸机械、给料机械等三类产品及其专门配套件的制造</t>
    <phoneticPr fontId="17" type="noConversion"/>
  </si>
  <si>
    <t xml:space="preserve">    电梯、自动扶梯及升降机制造</t>
    <phoneticPr fontId="17" type="noConversion"/>
  </si>
  <si>
    <t xml:space="preserve">    其他物料搬运设备制造</t>
    <phoneticPr fontId="17" type="noConversion"/>
  </si>
  <si>
    <t xml:space="preserve">  泵、阀门、压缩机及类似机械制造</t>
    <phoneticPr fontId="17" type="noConversion"/>
  </si>
  <si>
    <t xml:space="preserve">    泵及真空设备制造</t>
    <phoneticPr fontId="17" type="noConversion"/>
  </si>
  <si>
    <t xml:space="preserve">    气体压缩机械制造</t>
    <phoneticPr fontId="17" type="noConversion"/>
  </si>
  <si>
    <t xml:space="preserve">    阀门和旋塞制造</t>
    <phoneticPr fontId="17" type="noConversion"/>
  </si>
  <si>
    <t xml:space="preserve">    液压和气压动力机械及元件制造</t>
    <phoneticPr fontId="17" type="noConversion"/>
  </si>
  <si>
    <t xml:space="preserve">  指以液体（或气体）为工作介质，靠液体静压力（或气压动力）来传送能量的装置制造</t>
    <phoneticPr fontId="17" type="noConversion"/>
  </si>
  <si>
    <t xml:space="preserve">  轴承、齿轮和传动部件制造</t>
    <phoneticPr fontId="17" type="noConversion"/>
  </si>
  <si>
    <t xml:space="preserve">    轴承制造</t>
    <phoneticPr fontId="17" type="noConversion"/>
  </si>
  <si>
    <t xml:space="preserve">    齿轮及齿轮减、变速箱制造</t>
    <phoneticPr fontId="17" type="noConversion"/>
  </si>
  <si>
    <t xml:space="preserve">    其他传动部件制造</t>
    <phoneticPr fontId="17" type="noConversion"/>
  </si>
  <si>
    <t xml:space="preserve">  烘炉、风机、衡器、包装等设备制造</t>
    <phoneticPr fontId="17" type="noConversion"/>
  </si>
  <si>
    <t xml:space="preserve">    烘炉、熔炉及电炉制造</t>
    <phoneticPr fontId="17" type="noConversion"/>
  </si>
  <si>
    <t xml:space="preserve">    风机、风扇制造</t>
    <phoneticPr fontId="17" type="noConversion"/>
  </si>
  <si>
    <t xml:space="preserve">    气体、液体分离及纯净设备制造</t>
    <phoneticPr fontId="17" type="noConversion"/>
  </si>
  <si>
    <t xml:space="preserve">    制冷、空调设备制造</t>
    <phoneticPr fontId="17" type="noConversion"/>
  </si>
  <si>
    <t xml:space="preserve">    风动和电动工具制造</t>
    <phoneticPr fontId="17" type="noConversion"/>
  </si>
  <si>
    <t xml:space="preserve">    喷枪及类似器具制造 </t>
    <phoneticPr fontId="17" type="noConversion"/>
  </si>
  <si>
    <t xml:space="preserve">    衡器制造</t>
    <phoneticPr fontId="17" type="noConversion"/>
  </si>
  <si>
    <t xml:space="preserve">  指用来测定物质重量的各种机械、电子或机电结合的装置或设备的生产活动</t>
    <phoneticPr fontId="17" type="noConversion"/>
  </si>
  <si>
    <t xml:space="preserve">    包装专用设备制造</t>
    <phoneticPr fontId="17" type="noConversion"/>
  </si>
  <si>
    <t xml:space="preserve">  文化、办公用机械制造</t>
    <phoneticPr fontId="17" type="noConversion"/>
  </si>
  <si>
    <t xml:space="preserve">    其他文化、办公用机械制造</t>
    <phoneticPr fontId="17" type="noConversion"/>
  </si>
  <si>
    <t xml:space="preserve">  通用零部件制造</t>
    <phoneticPr fontId="17" type="noConversion"/>
  </si>
  <si>
    <t xml:space="preserve">  其他通用设备制造业</t>
    <phoneticPr fontId="17" type="noConversion"/>
  </si>
  <si>
    <t xml:space="preserve">  采矿、冶金、建筑专用设备制造</t>
    <phoneticPr fontId="17" type="noConversion"/>
  </si>
  <si>
    <t xml:space="preserve">  指用于各种固体矿物及石料的开采和洗选的机械设备及其专门配套设备的制造；包括建井设备，采掘、凿岩设备，矿山提升设备，矿物破碎、粉磨设备，矿物筛分、洗选设备，矿用牵引车及矿车等产品及其专用配套件的制造</t>
    <phoneticPr fontId="17" type="noConversion"/>
  </si>
  <si>
    <t xml:space="preserve">  指对陆地和海洋的石油、天然气等专用开采设备的制造；不包括海上石油、天然气勘探开采平台及相关漂浮设备的制造</t>
    <phoneticPr fontId="17" type="noConversion"/>
  </si>
  <si>
    <t xml:space="preserve">    海洋工程专用设备制造</t>
    <phoneticPr fontId="17" type="noConversion"/>
  </si>
  <si>
    <t xml:space="preserve">  指海上工程、海底工程、近海工程的专用设备制造，不含港口工程设备以及船舶、潜水、救捞等设备制造</t>
    <phoneticPr fontId="17" type="noConversion"/>
  </si>
  <si>
    <t xml:space="preserve">  化工、木材、非金属加工专用设备制造</t>
    <phoneticPr fontId="17" type="noConversion"/>
  </si>
  <si>
    <t xml:space="preserve">    橡胶加工专用设备制造</t>
    <phoneticPr fontId="17" type="noConversion"/>
  </si>
  <si>
    <t xml:space="preserve">  食品、饮料、烟草及饲料生产专用设备制造　　　</t>
    <phoneticPr fontId="17" type="noConversion"/>
  </si>
  <si>
    <t xml:space="preserve">    食品、酒、饮料及茶生产专用设备制造</t>
    <phoneticPr fontId="17" type="noConversion"/>
  </si>
  <si>
    <t xml:space="preserve">  指主要用于食品、酒、饮料生产及茶制品加工等专用设备的制造</t>
    <phoneticPr fontId="17" type="noConversion"/>
  </si>
  <si>
    <t xml:space="preserve">  指对谷物、干豆类等农作物的筛选、碾磨、储存等专用机械，糖料和油料作物加工机械，畜禽屠宰、水产品加工及盐加工机械的制造</t>
    <phoneticPr fontId="17" type="noConversion"/>
  </si>
  <si>
    <t xml:space="preserve">    烟草生产专用设备制造</t>
    <phoneticPr fontId="17" type="noConversion"/>
  </si>
  <si>
    <t xml:space="preserve">    饲料生产专用设备制造</t>
    <phoneticPr fontId="17" type="noConversion"/>
  </si>
  <si>
    <t xml:space="preserve">  印刷、制药、日化及日用品生产专用设备制造</t>
    <phoneticPr fontId="17" type="noConversion"/>
  </si>
  <si>
    <t xml:space="preserve">  纺织、服装和皮革加工专用设备制造</t>
    <phoneticPr fontId="17" type="noConversion"/>
  </si>
  <si>
    <t xml:space="preserve">  指用于服装、鞋帽、箱包等制作的专用缝纫机械制造，以及生产加工各种面料服装、鞋帽所包括的铺布、裁剪、整烫、输送管理等机械和羽绒加工设备的制造</t>
    <phoneticPr fontId="17" type="noConversion"/>
  </si>
  <si>
    <t xml:space="preserve">    洗涤机械制造</t>
    <phoneticPr fontId="17" type="noConversion"/>
  </si>
  <si>
    <t xml:space="preserve">  指洗衣店等专业洗衣机械的制造；不包括家用洗衣机的制造</t>
    <phoneticPr fontId="17" type="noConversion"/>
  </si>
  <si>
    <t xml:space="preserve">  电子和电工机械专用设备制造</t>
    <phoneticPr fontId="17" type="noConversion"/>
  </si>
  <si>
    <t xml:space="preserve">  </t>
    <phoneticPr fontId="17" type="noConversion"/>
  </si>
  <si>
    <t xml:space="preserve">    电子工业专用设备制造</t>
    <phoneticPr fontId="17" type="noConversion"/>
  </si>
  <si>
    <t xml:space="preserve">  指生产半导体器件、集成电路、电子元件、电真空器件专用设备的制造，以及电子设备整机装配专用设备的制造</t>
    <phoneticPr fontId="17" type="noConversion"/>
  </si>
  <si>
    <t xml:space="preserve">  农、林、牧、渔专用机械制造</t>
    <phoneticPr fontId="17" type="noConversion"/>
  </si>
  <si>
    <t xml:space="preserve">  指棉花加工专用机械制造，棉花加工成套设备的制造和安装</t>
    <phoneticPr fontId="17" type="noConversion"/>
  </si>
  <si>
    <t xml:space="preserve">    其他农、林、牧、渔业机械制造</t>
    <phoneticPr fontId="17" type="noConversion"/>
  </si>
  <si>
    <t xml:space="preserve">  医疗仪器设备及器械制造</t>
    <phoneticPr fontId="17" type="noConversion"/>
  </si>
  <si>
    <t xml:space="preserve">  指用于口腔治疗、修补设备及器械的制造</t>
    <phoneticPr fontId="17" type="noConversion"/>
  </si>
  <si>
    <t xml:space="preserve">  指医疗实验室或医疗用消毒、灭菌设备及器具的制造</t>
    <phoneticPr fontId="17" type="noConversion"/>
  </si>
  <si>
    <t xml:space="preserve">  指各种手术室、急救室、诊疗室等医疗专用及兽医用手术器械、医疗诊断用品和医疗用具的制造</t>
    <phoneticPr fontId="17" type="noConversion"/>
  </si>
  <si>
    <t xml:space="preserve">  指外科、牙科等医疗专用及兽医用假肢、人工器官、植入器械的制造，还包括矫形器具的制造</t>
    <phoneticPr fontId="17" type="noConversion"/>
  </si>
  <si>
    <t xml:space="preserve">  指外科、牙科等医疗专用及兽医用家具器械的制造，以及其他未列明的医疗设备及器械的制造</t>
    <phoneticPr fontId="17" type="noConversion"/>
  </si>
  <si>
    <t xml:space="preserve">  环保、社会公共服务及其他专用设备制造</t>
    <phoneticPr fontId="17" type="noConversion"/>
  </si>
  <si>
    <t xml:space="preserve">    环境保护专用设备制造</t>
    <phoneticPr fontId="17" type="noConversion"/>
  </si>
  <si>
    <t xml:space="preserve">    商业、饮食、服务专用设备制造</t>
    <phoneticPr fontId="17" type="noConversion"/>
  </si>
  <si>
    <t xml:space="preserve">    社会公共安全设备及器材制造</t>
    <phoneticPr fontId="17" type="noConversion"/>
  </si>
  <si>
    <t xml:space="preserve">  指公安、消防、安全等社会公共安全设备及器材的制造和加工</t>
    <phoneticPr fontId="17" type="noConversion"/>
  </si>
  <si>
    <t xml:space="preserve">    交通安全、管制及类似专用设备制造</t>
    <phoneticPr fontId="17" type="noConversion"/>
  </si>
  <si>
    <t xml:space="preserve">  指除铁路运输以外的道路运输、水上运输及航空运输等有关的管理、安全、控制专用设备的制造；不包括电气照明设备、信号设备的制造</t>
    <phoneticPr fontId="17" type="noConversion"/>
  </si>
  <si>
    <t xml:space="preserve">  汽车整车制造</t>
    <phoneticPr fontId="17" type="noConversion"/>
  </si>
  <si>
    <t xml:space="preserve">  改装汽车制造</t>
    <phoneticPr fontId="17" type="noConversion"/>
  </si>
  <si>
    <t xml:space="preserve">  低速载货汽车制造</t>
    <phoneticPr fontId="17" type="noConversion"/>
  </si>
  <si>
    <t xml:space="preserve">  指最高时速限制在规定范围内的农用三轮或四轮等载货汽车的制造</t>
    <phoneticPr fontId="17" type="noConversion"/>
  </si>
  <si>
    <t xml:space="preserve">  电车制造</t>
    <phoneticPr fontId="17" type="noConversion"/>
  </si>
  <si>
    <t xml:space="preserve">  汽车零部件及配件制造</t>
    <phoneticPr fontId="17" type="noConversion"/>
  </si>
  <si>
    <t xml:space="preserve">  铁路运输设备制造</t>
    <phoneticPr fontId="17" type="noConversion"/>
  </si>
  <si>
    <t xml:space="preserve">    其他铁路运输设备制造</t>
    <phoneticPr fontId="17" type="noConversion"/>
  </si>
  <si>
    <t xml:space="preserve">  城市轨道交通设备制造</t>
    <phoneticPr fontId="17" type="noConversion"/>
  </si>
  <si>
    <t xml:space="preserve">  船舶及相关装置制造</t>
    <phoneticPr fontId="17" type="noConversion"/>
  </si>
  <si>
    <t xml:space="preserve">  指以钢质、铝质等各种金属为主要材料，为民用或军事部门建造远洋、近海或内陆河湖的金属船舶的制造</t>
    <phoneticPr fontId="17" type="noConversion"/>
  </si>
  <si>
    <t xml:space="preserve">    娱乐船和运动船制造</t>
    <phoneticPr fontId="17" type="noConversion"/>
  </si>
  <si>
    <t xml:space="preserve">    航标器材及其他相关装置制造</t>
    <phoneticPr fontId="17" type="noConversion"/>
  </si>
  <si>
    <t xml:space="preserve">  指用于航标的各种器材，以及不以航行为主的船只的制造，不含海上浮动装置的制造</t>
    <phoneticPr fontId="17" type="noConversion"/>
  </si>
  <si>
    <t xml:space="preserve">  航空、航天器及设备制造</t>
    <phoneticPr fontId="17" type="noConversion"/>
  </si>
  <si>
    <t xml:space="preserve">    航空、航天相关设备制造</t>
    <phoneticPr fontId="17" type="noConversion"/>
  </si>
  <si>
    <t xml:space="preserve">  摩托车制造</t>
    <phoneticPr fontId="17" type="noConversion"/>
  </si>
  <si>
    <t xml:space="preserve">  自行车制造</t>
    <phoneticPr fontId="17" type="noConversion"/>
  </si>
  <si>
    <r>
      <t xml:space="preserve">  指运动休闲车（不含跑车、山地车和越野车）、四轮休闲车、草地车、观光车等</t>
    </r>
    <r>
      <rPr>
        <sz val="9"/>
        <color indexed="8"/>
        <rFont val="宋体"/>
        <family val="3"/>
        <charset val="134"/>
      </rPr>
      <t>的制造</t>
    </r>
    <phoneticPr fontId="17" type="noConversion"/>
  </si>
  <si>
    <t xml:space="preserve">  潜水救捞及其他未列明运输设备制造</t>
    <phoneticPr fontId="17" type="noConversion"/>
  </si>
  <si>
    <t xml:space="preserve">    其他未列明运输设备制造</t>
    <phoneticPr fontId="17" type="noConversion"/>
  </si>
  <si>
    <t xml:space="preserve">  电机制造</t>
    <phoneticPr fontId="17" type="noConversion"/>
  </si>
  <si>
    <t xml:space="preserve">  输配电及控制设备制造</t>
    <phoneticPr fontId="17" type="noConversion"/>
  </si>
  <si>
    <t xml:space="preserve">    光伏设备及元器件制造</t>
    <phoneticPr fontId="17" type="noConversion"/>
  </si>
  <si>
    <t xml:space="preserve">  指太阳能组件（太阳能电池）、控制设备及其他太阳能设备和元器件制造；不包括太阳能用蓄电池制造</t>
    <phoneticPr fontId="17" type="noConversion"/>
  </si>
  <si>
    <t xml:space="preserve">  电线、电缆、光缆及电工器材制造</t>
    <phoneticPr fontId="17" type="noConversion"/>
  </si>
  <si>
    <t xml:space="preserve">    电线、电缆制造</t>
    <phoneticPr fontId="17" type="noConversion"/>
  </si>
  <si>
    <t xml:space="preserve">  电池制造</t>
    <phoneticPr fontId="17" type="noConversion"/>
  </si>
  <si>
    <t xml:space="preserve">  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phoneticPr fontId="17" type="noConversion"/>
  </si>
  <si>
    <t xml:space="preserve">    锂离子电池制造</t>
    <phoneticPr fontId="17" type="noConversion"/>
  </si>
  <si>
    <t xml:space="preserve">    镍氢电池制造</t>
    <phoneticPr fontId="17" type="noConversion"/>
  </si>
  <si>
    <t xml:space="preserve">    其他电池制造</t>
    <phoneticPr fontId="17" type="noConversion"/>
  </si>
  <si>
    <t xml:space="preserve">  家用电力器具制造</t>
    <phoneticPr fontId="17" type="noConversion"/>
  </si>
  <si>
    <t xml:space="preserve">  指家用洗衣机、吸尘器等电力器具的制造</t>
    <phoneticPr fontId="17" type="noConversion"/>
  </si>
  <si>
    <t xml:space="preserve">  非电力家用器具制造</t>
    <phoneticPr fontId="17" type="noConversion"/>
  </si>
  <si>
    <t xml:space="preserve">  指以液化气、天然气、人工煤气、沼气或太阳能作燃料，以马口铁、搪瓷、不锈钢等为材料加工制成的家用器具的生产活动</t>
    <phoneticPr fontId="17" type="noConversion"/>
  </si>
  <si>
    <t xml:space="preserve">    其他非电力家用器具制造</t>
    <phoneticPr fontId="17" type="noConversion"/>
  </si>
  <si>
    <t xml:space="preserve">  照明器具制造</t>
    <phoneticPr fontId="17" type="noConversion"/>
  </si>
  <si>
    <r>
      <t xml:space="preserve">  电光源也称灯泡或电灯，</t>
    </r>
    <r>
      <rPr>
        <sz val="9"/>
        <color indexed="8"/>
        <rFont val="宋体"/>
        <family val="3"/>
        <charset val="134"/>
      </rPr>
      <t>本类是指将电能转变为光的器件的制造；目前按发光原理可分为白炽灯（指因电流通过使钨丝白炽而发光的灯）和气体放电灯（指电流通过灯两端的电极形成气体放电而产生光的灯）</t>
    </r>
    <phoneticPr fontId="17" type="noConversion"/>
  </si>
  <si>
    <t xml:space="preserve">    照明灯具制造</t>
    <phoneticPr fontId="17" type="noConversion"/>
  </si>
  <si>
    <t xml:space="preserve">  指由起支撑、固定反射和保护作用的部件及联结光源所必须的电路辅助装置组合而成，将一个或多个光源发出的光进行控制分配或反射装置的制造；包括建筑物照明、道路照明、运输设备照明、生产照明、舞台照明等各种灯具的制造</t>
    <phoneticPr fontId="17" type="noConversion"/>
  </si>
  <si>
    <t xml:space="preserve">  其他电气机械及器材制造</t>
    <phoneticPr fontId="17" type="noConversion"/>
  </si>
  <si>
    <t xml:space="preserve">    电气信号设备装置制造</t>
    <phoneticPr fontId="17" type="noConversion"/>
  </si>
  <si>
    <t xml:space="preserve">    其他未列明电气机械及器材制造</t>
    <phoneticPr fontId="17" type="noConversion"/>
  </si>
  <si>
    <t xml:space="preserve">  计算机制造</t>
    <phoneticPr fontId="17" type="noConversion"/>
  </si>
  <si>
    <t xml:space="preserve">    计算机整机制造</t>
    <phoneticPr fontId="17" type="noConversion"/>
  </si>
  <si>
    <t xml:space="preserve">    计算机零部件制造</t>
    <phoneticPr fontId="17" type="noConversion"/>
  </si>
  <si>
    <t xml:space="preserve">    计算机外围设备制造</t>
    <phoneticPr fontId="17" type="noConversion"/>
  </si>
  <si>
    <t xml:space="preserve">    其他计算机制造</t>
    <phoneticPr fontId="17" type="noConversion"/>
  </si>
  <si>
    <t xml:space="preserve">  指计算机应用电子设备（以中央处理器为核心，配以专业功能模块、外围设备等构成各行业应用领域专用的电子产品及设备，如金融电子、汽车电子、医疗电子、工业控制计算机及装置、信息采集及识别设备、数字化3C产品等）、信息安全设备（用于保护网络和计算机中信息和数据安全的专用设备，包括边界安全、通信安全、身份鉴别与访问控制、数据安全、基础平台、内容安全、评估审计与监控、安全应用设备等），以及其他未列明计算机设备的制造</t>
    <phoneticPr fontId="17" type="noConversion"/>
  </si>
  <si>
    <t xml:space="preserve">  通信设备制造</t>
    <phoneticPr fontId="17" type="noConversion"/>
  </si>
  <si>
    <t xml:space="preserve">    通信系统设备制造</t>
    <phoneticPr fontId="17" type="noConversion"/>
  </si>
  <si>
    <t xml:space="preserve">    通信终端设备制造</t>
    <phoneticPr fontId="17" type="noConversion"/>
  </si>
  <si>
    <t xml:space="preserve">  广播电视设备制造</t>
    <phoneticPr fontId="17" type="noConversion"/>
  </si>
  <si>
    <t xml:space="preserve">    广播电视节目制作及发射设备制造</t>
    <phoneticPr fontId="17" type="noConversion"/>
  </si>
  <si>
    <t xml:space="preserve">    广播电视接收设备及器材制造</t>
    <phoneticPr fontId="17" type="noConversion"/>
  </si>
  <si>
    <t xml:space="preserve">    应用电视设备及其他广播电视设备制造</t>
    <phoneticPr fontId="17" type="noConversion"/>
  </si>
  <si>
    <t xml:space="preserve">  雷达及配套设备制造</t>
    <phoneticPr fontId="17" type="noConversion"/>
  </si>
  <si>
    <t xml:space="preserve">  视听设备制造</t>
    <phoneticPr fontId="17" type="noConversion"/>
  </si>
  <si>
    <t xml:space="preserve">    电视机制造</t>
    <phoneticPr fontId="17" type="noConversion"/>
  </si>
  <si>
    <t xml:space="preserve">    音响设备制造</t>
    <phoneticPr fontId="17" type="noConversion"/>
  </si>
  <si>
    <t xml:space="preserve">    影视录放设备制造</t>
    <phoneticPr fontId="17" type="noConversion"/>
  </si>
  <si>
    <t xml:space="preserve">  电子器件制造</t>
    <phoneticPr fontId="17" type="noConversion"/>
  </si>
  <si>
    <t xml:space="preserve">    电子真空器件制造</t>
    <phoneticPr fontId="17" type="noConversion"/>
  </si>
  <si>
    <t xml:space="preserve">    半导体分立器件制造</t>
    <phoneticPr fontId="17" type="noConversion"/>
  </si>
  <si>
    <t xml:space="preserve">    集成电路制造</t>
    <phoneticPr fontId="17" type="noConversion"/>
  </si>
  <si>
    <t xml:space="preserve">    光电子器件及其他电子器件制造</t>
    <phoneticPr fontId="17" type="noConversion"/>
  </si>
  <si>
    <t xml:space="preserve">  电子元件制造</t>
    <phoneticPr fontId="17" type="noConversion"/>
  </si>
  <si>
    <t xml:space="preserve">    电子元件及组件制造</t>
    <phoneticPr fontId="17" type="noConversion"/>
  </si>
  <si>
    <t xml:space="preserve">    印制电路板制造</t>
    <phoneticPr fontId="17" type="noConversion"/>
  </si>
  <si>
    <t xml:space="preserve">  其他电子设备制造</t>
    <phoneticPr fontId="17" type="noConversion"/>
  </si>
  <si>
    <t xml:space="preserve">  通用仪器仪表制造</t>
    <phoneticPr fontId="17" type="noConversion"/>
  </si>
  <si>
    <t xml:space="preserve">    工业自动控制系统装置制造</t>
    <phoneticPr fontId="17" type="noConversion"/>
  </si>
  <si>
    <t xml:space="preserve">  指用于连续或断续生产制造过程中，测量和控制生产制造过程的温度、压力、流量、物位等变量或者物体位置、倾斜、旋转等参数的工业用计算机控制系统、检测仪表、执行机构和装置的制造</t>
    <phoneticPr fontId="17" type="noConversion"/>
  </si>
  <si>
    <t xml:space="preserve">    电工仪器仪表制造</t>
    <phoneticPr fontId="17" type="noConversion"/>
  </si>
  <si>
    <t xml:space="preserve">    绘图、计算及测量仪器制造</t>
    <phoneticPr fontId="17" type="noConversion"/>
  </si>
  <si>
    <t xml:space="preserve">  指供设计、制图、绘图、计算、测量，以及学习或办公、教学等使用的测量和绘图用具、器具、精密天平及量仪的制造</t>
    <phoneticPr fontId="17" type="noConversion"/>
  </si>
  <si>
    <t xml:space="preserve">    实验分析仪器制造</t>
    <phoneticPr fontId="17" type="noConversion"/>
  </si>
  <si>
    <r>
      <t xml:space="preserve">  指利用物质的物理、化学、电学等性能对物质进行定性、定量分析和结构分析，以及湿度、粘度、质量、比重等性能测定所使用的仪器</t>
    </r>
    <r>
      <rPr>
        <sz val="9"/>
        <color indexed="8"/>
        <rFont val="宋体"/>
        <family val="3"/>
        <charset val="134"/>
      </rPr>
      <t>的制造；用于对各种物体在温度、湿度、光照、辐射等环境变化后适应能力的实验装置的制造；各种物体物化特性参数测量的仪器、实验装置及相关器具的制造</t>
    </r>
    <phoneticPr fontId="17" type="noConversion"/>
  </si>
  <si>
    <t xml:space="preserve">    试验机制造</t>
    <phoneticPr fontId="17" type="noConversion"/>
  </si>
  <si>
    <r>
      <t xml:space="preserve">  指测试、评定和研究材料、零部件及其制成品的物理性能、机械（力学）性能、工艺性能、安全性能、舒适性能的实验仪器和设备</t>
    </r>
    <r>
      <rPr>
        <sz val="9"/>
        <color indexed="8"/>
        <rFont val="宋体"/>
        <family val="3"/>
        <charset val="134"/>
      </rPr>
      <t>的制造</t>
    </r>
    <phoneticPr fontId="17" type="noConversion"/>
  </si>
  <si>
    <t xml:space="preserve">    供应用仪表及其他通用仪器制造</t>
    <phoneticPr fontId="17" type="noConversion"/>
  </si>
  <si>
    <t xml:space="preserve">  专用仪器仪表制造</t>
    <phoneticPr fontId="17" type="noConversion"/>
  </si>
  <si>
    <t xml:space="preserve">    环境监测专用仪器仪表制造</t>
    <phoneticPr fontId="17" type="noConversion"/>
  </si>
  <si>
    <t xml:space="preserve">    运输设备及生产用计数仪表制造</t>
    <phoneticPr fontId="17" type="noConversion"/>
  </si>
  <si>
    <t xml:space="preserve">    导航、气象及海洋专用仪器制造</t>
    <phoneticPr fontId="17" type="noConversion"/>
  </si>
  <si>
    <t xml:space="preserve">    农林牧渔专用仪器仪表制造</t>
    <phoneticPr fontId="17" type="noConversion"/>
  </si>
  <si>
    <t xml:space="preserve">    地质勘探和地震专用仪器制造</t>
    <phoneticPr fontId="17" type="noConversion"/>
  </si>
  <si>
    <t xml:space="preserve">    教学专用仪器制造</t>
    <phoneticPr fontId="17" type="noConversion"/>
  </si>
  <si>
    <t xml:space="preserve">    核子及核辐射测量仪器制造</t>
    <phoneticPr fontId="17" type="noConversion"/>
  </si>
  <si>
    <t xml:space="preserve">    电子测量仪器制造 </t>
    <phoneticPr fontId="17" type="noConversion"/>
  </si>
  <si>
    <t xml:space="preserve">    其他专用仪器制造</t>
    <phoneticPr fontId="17" type="noConversion"/>
  </si>
  <si>
    <t xml:space="preserve">  钟表与计时仪器制造</t>
    <phoneticPr fontId="17" type="noConversion"/>
  </si>
  <si>
    <t xml:space="preserve">  光学仪器及眼镜制造</t>
    <phoneticPr fontId="17" type="noConversion"/>
  </si>
  <si>
    <t xml:space="preserve">    光学仪器制造</t>
    <phoneticPr fontId="17" type="noConversion"/>
  </si>
  <si>
    <t xml:space="preserve">    眼镜制造</t>
    <phoneticPr fontId="17" type="noConversion"/>
  </si>
  <si>
    <t xml:space="preserve">  其他仪器仪表制造业</t>
    <phoneticPr fontId="17" type="noConversion"/>
  </si>
  <si>
    <t xml:space="preserve">  日用杂品制造</t>
    <phoneticPr fontId="17" type="noConversion"/>
  </si>
  <si>
    <t xml:space="preserve">  指制伞及其他未列明的各种日常生活用杂品的生产活动</t>
    <phoneticPr fontId="17" type="noConversion"/>
  </si>
  <si>
    <t xml:space="preserve">  煤制品制造</t>
    <phoneticPr fontId="17" type="noConversion"/>
  </si>
  <si>
    <t xml:space="preserve">  核辐射加工</t>
    <phoneticPr fontId="17" type="noConversion"/>
  </si>
  <si>
    <t xml:space="preserve">  指核技术与同位素技术的应用，由核辐照站利用核技术对原有产品改良、改变性质并使其增值的加工活动</t>
    <phoneticPr fontId="17" type="noConversion"/>
  </si>
  <si>
    <t xml:space="preserve">  其他未列明制造业</t>
    <phoneticPr fontId="17" type="noConversion"/>
  </si>
  <si>
    <t xml:space="preserve">  金属废料和碎屑加工处理</t>
    <phoneticPr fontId="17" type="noConversion"/>
  </si>
  <si>
    <t xml:space="preserve">  指从各种废料［包括固体废料、废水（液）、废气等］中回收，并使之便于转化为新的原材料，或适于进一步加工为金属原料的金属废料和碎屑的再加工处理活动，包括废旧电器、电子产品拆解回收</t>
    <phoneticPr fontId="17" type="noConversion"/>
  </si>
  <si>
    <t xml:space="preserve">  非金属废料和碎屑加工处理</t>
    <phoneticPr fontId="17" type="noConversion"/>
  </si>
  <si>
    <t xml:space="preserve">  指从各种废料［包括固体废料、废水（液）、废气等］中回收，或经过分类，使其适于进一步加工为新原料的非金属废料和碎屑的再加工处理活动</t>
    <phoneticPr fontId="17" type="noConversion"/>
  </si>
  <si>
    <t xml:space="preserve">  金属制品修理</t>
    <phoneticPr fontId="17" type="noConversion"/>
  </si>
  <si>
    <t xml:space="preserve">  通用设备修理</t>
    <phoneticPr fontId="17" type="noConversion"/>
  </si>
  <si>
    <t xml:space="preserve">  专用设备修理</t>
    <phoneticPr fontId="17" type="noConversion"/>
  </si>
  <si>
    <t xml:space="preserve">  铁路、船舶、航空航天等运输设备修理</t>
    <phoneticPr fontId="17" type="noConversion"/>
  </si>
  <si>
    <t xml:space="preserve">  不包括火车机车回厂修理和发动机修理活动</t>
    <phoneticPr fontId="17" type="noConversion"/>
  </si>
  <si>
    <t xml:space="preserve">  不包括船舶回厂修复、发动机修理以及船舶拆除活动</t>
    <phoneticPr fontId="17" type="noConversion"/>
  </si>
  <si>
    <t xml:space="preserve">  不包括航空航天器回厂修理和发动机修理活动</t>
    <phoneticPr fontId="17" type="noConversion"/>
  </si>
  <si>
    <t xml:space="preserve">    其他运输设备修理</t>
    <phoneticPr fontId="17" type="noConversion"/>
  </si>
  <si>
    <t xml:space="preserve">  电气设备修理</t>
    <phoneticPr fontId="17" type="noConversion"/>
  </si>
  <si>
    <t xml:space="preserve">  仪器仪表修理</t>
    <phoneticPr fontId="17" type="noConversion"/>
  </si>
  <si>
    <t xml:space="preserve">  其他机械和设备修理业</t>
    <phoneticPr fontId="17" type="noConversion"/>
  </si>
  <si>
    <t xml:space="preserve">  本门类包括44～46大类</t>
  </si>
  <si>
    <t xml:space="preserve">  电力生产</t>
    <phoneticPr fontId="17" type="noConversion"/>
  </si>
  <si>
    <t xml:space="preserve">  指利用地热、潮汐能、温差能、波浪能、生物能及其他未列明的能源的发电活动</t>
    <phoneticPr fontId="17" type="noConversion"/>
  </si>
  <si>
    <t xml:space="preserve">  电力供应</t>
    <phoneticPr fontId="17" type="noConversion"/>
  </si>
  <si>
    <t xml:space="preserve">   指利用煤炭、油、燃气等能源，通过锅炉等装置生产蒸汽和热水，或外购蒸汽、热水进行供应销售、供热设施的维护和管理的活动</t>
    <phoneticPr fontId="17" type="noConversion"/>
  </si>
  <si>
    <t xml:space="preserve">  燃气生产和供应业</t>
    <phoneticPr fontId="17" type="noConversion"/>
  </si>
  <si>
    <t xml:space="preserve">  指利用煤炭、油、燃气等能源生产燃气，或利用畜禽粪便和秸秆等农业、农村废弃物生产沼气，或外购液化石油气、天然气等燃气，并进行输配，向用户销售燃气的活动，以及对煤气、液化石油气、天然气输配及使用过程中的维修和管理活动</t>
    <phoneticPr fontId="17" type="noConversion"/>
  </si>
  <si>
    <t xml:space="preserve">  污水处理及其再生利用</t>
    <phoneticPr fontId="17" type="noConversion"/>
  </si>
  <si>
    <t xml:space="preserve">  其他水的处理、利用与分配</t>
    <phoneticPr fontId="17" type="noConversion"/>
  </si>
  <si>
    <t xml:space="preserve">  本门类包括47～50大类 </t>
  </si>
  <si>
    <t xml:space="preserve">  房屋建筑业</t>
    <phoneticPr fontId="17" type="noConversion"/>
  </si>
  <si>
    <t xml:space="preserve">  指房屋主体工程的施工活动；不包括主体工程施工前的工程准备活动</t>
    <phoneticPr fontId="17" type="noConversion"/>
  </si>
  <si>
    <t xml:space="preserve">  铁路、道路、隧道和桥梁工程建筑    </t>
    <phoneticPr fontId="17" type="noConversion"/>
  </si>
  <si>
    <t xml:space="preserve">    铁路工程建筑    </t>
    <phoneticPr fontId="17" type="noConversion"/>
  </si>
  <si>
    <t xml:space="preserve">    公路工程建筑    </t>
    <phoneticPr fontId="17" type="noConversion"/>
  </si>
  <si>
    <t xml:space="preserve">    市政道路工程建筑   </t>
    <phoneticPr fontId="17" type="noConversion"/>
  </si>
  <si>
    <t xml:space="preserve">    其他道路、隧道和桥梁工程建筑     </t>
    <phoneticPr fontId="17" type="noConversion"/>
  </si>
  <si>
    <t xml:space="preserve">  水利和内河港口工程建筑</t>
    <phoneticPr fontId="17" type="noConversion"/>
  </si>
  <si>
    <t xml:space="preserve">    水源及供水设施工程建筑</t>
    <phoneticPr fontId="17" type="noConversion"/>
  </si>
  <si>
    <t xml:space="preserve">    河湖治理及防洪设施工程建筑</t>
    <phoneticPr fontId="17" type="noConversion"/>
  </si>
  <si>
    <t xml:space="preserve">    港口及航运设施工程建筑</t>
    <phoneticPr fontId="17" type="noConversion"/>
  </si>
  <si>
    <t xml:space="preserve">  海洋工程建筑</t>
    <phoneticPr fontId="17" type="noConversion"/>
  </si>
  <si>
    <t xml:space="preserve">  指海上工程、海底工程、近海工程建筑活动，不含港口工程建筑活动</t>
    <phoneticPr fontId="17" type="noConversion"/>
  </si>
  <si>
    <t xml:space="preserve">  工矿工程建筑</t>
    <phoneticPr fontId="17" type="noConversion"/>
  </si>
  <si>
    <t xml:space="preserve">  指除厂房外的矿山和工厂生产设施、设备的施工和安装</t>
    <phoneticPr fontId="17" type="noConversion"/>
  </si>
  <si>
    <t xml:space="preserve">  架线和管道工程建筑</t>
    <phoneticPr fontId="17" type="noConversion"/>
  </si>
  <si>
    <t xml:space="preserve">  指建筑物外的架线、管道和设备的施工活动</t>
    <phoneticPr fontId="17" type="noConversion"/>
  </si>
  <si>
    <t xml:space="preserve">    架线及设备工程建筑</t>
    <phoneticPr fontId="17" type="noConversion"/>
  </si>
  <si>
    <t xml:space="preserve">    管道工程建筑</t>
    <phoneticPr fontId="17" type="noConversion"/>
  </si>
  <si>
    <t xml:space="preserve">  其他土木工程建筑</t>
    <phoneticPr fontId="17" type="noConversion"/>
  </si>
  <si>
    <t xml:space="preserve">  电气安装</t>
    <phoneticPr fontId="20" type="noConversion"/>
  </si>
  <si>
    <t xml:space="preserve">  指建筑物及土木工程构筑物内电气系统（含电力线路）的安装活动</t>
    <phoneticPr fontId="17" type="noConversion"/>
  </si>
  <si>
    <t xml:space="preserve">  管道和设备安装</t>
    <phoneticPr fontId="20" type="noConversion"/>
  </si>
  <si>
    <t xml:space="preserve">  指管道、取暖及空调系统等的安装活动</t>
    <phoneticPr fontId="17" type="noConversion"/>
  </si>
  <si>
    <t xml:space="preserve">  其他建筑安装业</t>
    <phoneticPr fontId="20" type="noConversion"/>
  </si>
  <si>
    <t xml:space="preserve">  建筑装饰业</t>
    <phoneticPr fontId="17" type="noConversion"/>
  </si>
  <si>
    <t xml:space="preserve">  工程准备活动</t>
    <phoneticPr fontId="17" type="noConversion"/>
  </si>
  <si>
    <t xml:space="preserve">    建筑物拆除活动</t>
    <phoneticPr fontId="20" type="noConversion"/>
  </si>
  <si>
    <t xml:space="preserve">    其他工程准备活动</t>
    <phoneticPr fontId="20" type="noConversion"/>
  </si>
  <si>
    <t xml:space="preserve">  提供施工设备服务</t>
    <phoneticPr fontId="17" type="noConversion"/>
  </si>
  <si>
    <t xml:space="preserve">  其他未列明建筑业</t>
    <phoneticPr fontId="17" type="noConversion"/>
  </si>
  <si>
    <t xml:space="preserve">  本门类包括51和52大类，指商品在流通环节中的批发活动和零售活动</t>
    <phoneticPr fontId="17" type="noConversion"/>
  </si>
  <si>
    <t xml:space="preserve">  农、林、牧产品批发</t>
    <phoneticPr fontId="17" type="noConversion"/>
  </si>
  <si>
    <t xml:space="preserve">  指未经过加工的农作物、林产品及牲畜、畜产品、鱼苗的批发和进出口活动，但不包括蔬菜、水果、肉、禽、蛋、奶及水产品的批发和进出口活动，包括以批发为目的的农副产品收购活动</t>
    <phoneticPr fontId="17" type="noConversion"/>
  </si>
  <si>
    <t xml:space="preserve">    种子批发</t>
    <phoneticPr fontId="17" type="noConversion"/>
  </si>
  <si>
    <t xml:space="preserve">    饲料批发</t>
    <phoneticPr fontId="17" type="noConversion"/>
  </si>
  <si>
    <t xml:space="preserve">    林业产品批发</t>
    <phoneticPr fontId="17" type="noConversion"/>
  </si>
  <si>
    <t xml:space="preserve">  指林木种苗、采伐产品及采集产品等的批发和进出口活动</t>
    <phoneticPr fontId="17" type="noConversion"/>
  </si>
  <si>
    <t xml:space="preserve">    其他农牧产品批发</t>
    <phoneticPr fontId="17" type="noConversion"/>
  </si>
  <si>
    <t xml:space="preserve">  指经过加工和制造的食品、饮料及烟草制品的批发和进出口活动，以及蔬菜、水果、肉、禽、蛋、奶及水产品的批发和进出口活动</t>
    <phoneticPr fontId="17" type="noConversion"/>
  </si>
  <si>
    <t xml:space="preserve">    肉、禽、蛋、奶及水产品批发</t>
    <phoneticPr fontId="17" type="noConversion"/>
  </si>
  <si>
    <t xml:space="preserve">    营养和保健品批发</t>
    <phoneticPr fontId="17" type="noConversion"/>
  </si>
  <si>
    <t xml:space="preserve">    酒、饮料及茶叶批发</t>
    <phoneticPr fontId="20" type="noConversion"/>
  </si>
  <si>
    <t xml:space="preserve">  纺织、服装及家庭用品批发</t>
    <phoneticPr fontId="17" type="noConversion"/>
  </si>
  <si>
    <t xml:space="preserve">  指纺织面料、纺织品、服装、鞋、帽及日杂品、家用电器、家具等生活日用品的批发和进出口活动</t>
    <phoneticPr fontId="17" type="noConversion"/>
  </si>
  <si>
    <t xml:space="preserve">  指灶具、炊具、厨具、餐具及各种容器、器皿等的批发和进出口活动；卫生间的用品用具和生活用清洁、清扫用品、用具等的批发和进出口活动</t>
    <phoneticPr fontId="17" type="noConversion"/>
  </si>
  <si>
    <t xml:space="preserve">    灯具、装饰物品批发</t>
    <phoneticPr fontId="17" type="noConversion"/>
  </si>
  <si>
    <t xml:space="preserve">    其他家庭用品批发</t>
    <phoneticPr fontId="17" type="noConversion"/>
  </si>
  <si>
    <t xml:space="preserve">    文具用品批发</t>
    <phoneticPr fontId="17" type="noConversion"/>
  </si>
  <si>
    <t xml:space="preserve">    体育用品及器材批发</t>
    <phoneticPr fontId="17" type="noConversion"/>
  </si>
  <si>
    <t xml:space="preserve">    报刊批发</t>
    <phoneticPr fontId="17" type="noConversion"/>
  </si>
  <si>
    <t xml:space="preserve">    音像制品及电子出版物批发</t>
    <phoneticPr fontId="17" type="noConversion"/>
  </si>
  <si>
    <t xml:space="preserve">  指各种化学药品、生物药品、中药及医疗器材的批发和进出口活动；包括兽用药的批发和进出口活动</t>
    <phoneticPr fontId="17" type="noConversion"/>
  </si>
  <si>
    <t xml:space="preserve">    中药批发</t>
    <phoneticPr fontId="17" type="noConversion"/>
  </si>
  <si>
    <t xml:space="preserve">  指中成药、中药材的批发和进出口活动</t>
    <phoneticPr fontId="17" type="noConversion"/>
  </si>
  <si>
    <t xml:space="preserve">  机械设备、五金产品及电子产品批发</t>
    <phoneticPr fontId="17" type="noConversion"/>
  </si>
  <si>
    <t xml:space="preserve">    提供通用机械、专用设备、交通运输设备、电气机械、五金、交通器材、电料、计算机设备、通讯设备、电子产品、仪器仪表及办公用机械的批发和进出口活动</t>
    <phoneticPr fontId="20" type="noConversion"/>
  </si>
  <si>
    <t xml:space="preserve">    汽车批发</t>
    <phoneticPr fontId="20" type="noConversion"/>
  </si>
  <si>
    <t xml:space="preserve">    汽车零配件批发</t>
    <phoneticPr fontId="20" type="noConversion"/>
  </si>
  <si>
    <t xml:space="preserve">    摩托车及零配件批发</t>
    <phoneticPr fontId="20" type="noConversion"/>
  </si>
  <si>
    <t xml:space="preserve">    五金产品批发</t>
    <phoneticPr fontId="17" type="noConversion"/>
  </si>
  <si>
    <t xml:space="preserve">  指小五金、工具、水暖部件及材料的批发和进出口活动</t>
    <phoneticPr fontId="17" type="noConversion"/>
  </si>
  <si>
    <t xml:space="preserve">    电气设备批发</t>
    <phoneticPr fontId="17" type="noConversion"/>
  </si>
  <si>
    <t xml:space="preserve">    贸易代理</t>
    <phoneticPr fontId="17" type="noConversion"/>
  </si>
  <si>
    <t xml:space="preserve">    拍卖 </t>
    <phoneticPr fontId="17" type="noConversion"/>
  </si>
  <si>
    <t xml:space="preserve">    其他贸易经纪与代理</t>
    <phoneticPr fontId="17" type="noConversion"/>
  </si>
  <si>
    <t xml:space="preserve">  其他批发业</t>
    <phoneticPr fontId="17" type="noConversion"/>
  </si>
  <si>
    <t xml:space="preserve">  指上述未包括的批发和进出口活动</t>
    <phoneticPr fontId="17" type="noConversion"/>
  </si>
  <si>
    <t xml:space="preserve">    其他未列明批发业</t>
    <phoneticPr fontId="17" type="noConversion"/>
  </si>
  <si>
    <t xml:space="preserve">  指日用杂品综合零售活动；在街道、社区、乡镇、农村、工矿区、校区、交通要道口、车站、码头、机场等人口稠密地区开办的小型综合零售店的活动；以小超市形式开办的便利店活动；农村供销社的零售活动</t>
    <phoneticPr fontId="17" type="noConversion"/>
  </si>
  <si>
    <t xml:space="preserve">  指专门经营粮油、食品、饮料及烟草制品的店铺零售活动</t>
    <phoneticPr fontId="17" type="noConversion"/>
  </si>
  <si>
    <t xml:space="preserve">    肉、禽、蛋、奶及水产品零售</t>
    <phoneticPr fontId="17" type="noConversion"/>
  </si>
  <si>
    <t xml:space="preserve">    营养和保健品零售</t>
    <phoneticPr fontId="17" type="noConversion"/>
  </si>
  <si>
    <t xml:space="preserve">    酒、饮料及茶叶零售</t>
    <phoneticPr fontId="20" type="noConversion"/>
  </si>
  <si>
    <t xml:space="preserve">  指专门经营酒、茶叶及各种饮料的店铺零售活动</t>
    <phoneticPr fontId="17" type="noConversion"/>
  </si>
  <si>
    <t xml:space="preserve">  指上述未列明的店铺食品零售活动</t>
    <phoneticPr fontId="17" type="noConversion"/>
  </si>
  <si>
    <t xml:space="preserve">  指专门经营纺织面料、纺织品、服装、鞋、帽及各种生活日用品的店铺零售活动</t>
    <phoneticPr fontId="17" type="noConversion"/>
  </si>
  <si>
    <t xml:space="preserve">    箱、包零售</t>
    <phoneticPr fontId="17" type="noConversion"/>
  </si>
  <si>
    <t xml:space="preserve">    厨房用具及日用杂品零售</t>
    <phoneticPr fontId="17" type="noConversion"/>
  </si>
  <si>
    <t xml:space="preserve">  指专门经营炊具、厨具、餐具、日用陶瓷、日用玻璃器皿、塑料器皿、清洁用具和用品的店铺零售活动，以及各种材质其他日用杂品的零售活动</t>
    <phoneticPr fontId="17" type="noConversion"/>
  </si>
  <si>
    <t xml:space="preserve">    自行车零售</t>
    <phoneticPr fontId="17" type="noConversion"/>
  </si>
  <si>
    <t xml:space="preserve">  指专门经营小饰物、礼品花卉及其他未列明日用品的店铺零售活动</t>
    <phoneticPr fontId="17" type="noConversion"/>
  </si>
  <si>
    <t xml:space="preserve">  指专门经营文具、体育用品、图书、报刊、音像制品、首饰、工艺美术品、收藏品、照相器材及其他文化用品的店铺零售活动</t>
    <phoneticPr fontId="17" type="noConversion"/>
  </si>
  <si>
    <t xml:space="preserve">    体育用品及器材零售</t>
    <phoneticPr fontId="17" type="noConversion"/>
  </si>
  <si>
    <t xml:space="preserve">    图书、报刊零售</t>
    <phoneticPr fontId="17" type="noConversion"/>
  </si>
  <si>
    <t xml:space="preserve">    珠宝首饰零售</t>
    <phoneticPr fontId="17" type="noConversion"/>
  </si>
  <si>
    <t xml:space="preserve">  指专门经营具有收藏价值和艺术价值的工艺品、艺术品、古玩、字画、邮品等的店铺零售活动</t>
    <phoneticPr fontId="17" type="noConversion"/>
  </si>
  <si>
    <t xml:space="preserve">    乐器零售</t>
    <phoneticPr fontId="17" type="noConversion"/>
  </si>
  <si>
    <t xml:space="preserve">    照相器材零售</t>
    <phoneticPr fontId="17" type="noConversion"/>
  </si>
  <si>
    <t xml:space="preserve">  指专门经营游艺用品及其他未列明文化用品的店铺零售活动</t>
    <phoneticPr fontId="17" type="noConversion"/>
  </si>
  <si>
    <t xml:space="preserve">  指专门经营各种化学药品、生物药品、中药、医疗用品及器材的店铺零售活动</t>
    <phoneticPr fontId="17" type="noConversion"/>
  </si>
  <si>
    <t xml:space="preserve">  指专门经营汽车、摩托车、汽车部件、汽车零配件及燃料的店铺零售活动</t>
    <phoneticPr fontId="17" type="noConversion"/>
  </si>
  <si>
    <t xml:space="preserve">  指乘用车的零售</t>
    <phoneticPr fontId="17" type="noConversion"/>
  </si>
  <si>
    <t xml:space="preserve">  指专门经营机动车燃料及相关产品（润滑油）的店铺零售活动</t>
    <phoneticPr fontId="17" type="noConversion"/>
  </si>
  <si>
    <t xml:space="preserve">  家用电器及电子产品专门零售 </t>
    <phoneticPr fontId="17" type="noConversion"/>
  </si>
  <si>
    <t xml:space="preserve">  指专门经营家用电器和计算机、软件及辅助设备、电子通信设备、电子元器件及办公设备的店铺零售活动</t>
    <phoneticPr fontId="17" type="noConversion"/>
  </si>
  <si>
    <t xml:space="preserve">    家用视听设备零售</t>
    <phoneticPr fontId="17" type="noConversion"/>
  </si>
  <si>
    <t xml:space="preserve">  指专门经营电视、音响设备、摄录像设备等的店铺零售活动</t>
    <phoneticPr fontId="17" type="noConversion"/>
  </si>
  <si>
    <t xml:space="preserve">    日用家电设备零售</t>
    <phoneticPr fontId="17" type="noConversion"/>
  </si>
  <si>
    <t xml:space="preserve">  指专门经营冰箱、洗衣机、空调、吸尘器及其他家用电器设备的店铺零售活动</t>
    <phoneticPr fontId="17" type="noConversion"/>
  </si>
  <si>
    <t xml:space="preserve">  不包括专业通信设备的销售 </t>
    <phoneticPr fontId="17" type="noConversion"/>
  </si>
  <si>
    <t xml:space="preserve">  五金、家具及室内装饰材料专门零售</t>
    <phoneticPr fontId="17" type="noConversion"/>
  </si>
  <si>
    <t xml:space="preserve">  指专门经营五金用品、家具和装修材料的店铺零售活动，以及在家具、家居装饰、建材城（中心）及展销会上设摊位的销售活动</t>
    <phoneticPr fontId="17" type="noConversion"/>
  </si>
  <si>
    <t xml:space="preserve">    五金零售</t>
    <phoneticPr fontId="17" type="noConversion"/>
  </si>
  <si>
    <t xml:space="preserve">    灯具零售</t>
    <phoneticPr fontId="17" type="noConversion"/>
  </si>
  <si>
    <t xml:space="preserve">    家具零售</t>
    <phoneticPr fontId="17" type="noConversion"/>
  </si>
  <si>
    <t xml:space="preserve">    涂料零售</t>
    <phoneticPr fontId="17" type="noConversion"/>
  </si>
  <si>
    <t xml:space="preserve">    卫生洁具零售</t>
    <phoneticPr fontId="17" type="noConversion"/>
  </si>
  <si>
    <t xml:space="preserve">    木质装饰材料零售</t>
    <phoneticPr fontId="17" type="noConversion"/>
  </si>
  <si>
    <t xml:space="preserve">  指专门经营木质地板、门、窗等店铺零售活动，不包括板材销售活动</t>
    <phoneticPr fontId="17" type="noConversion"/>
  </si>
  <si>
    <t xml:space="preserve">    陶瓷、石材装饰材料零售</t>
    <phoneticPr fontId="17" type="noConversion"/>
  </si>
  <si>
    <t xml:space="preserve">  指专门经营陶瓷、石材制地板砖、壁砖等店铺零售活动</t>
    <phoneticPr fontId="17" type="noConversion"/>
  </si>
  <si>
    <t xml:space="preserve">    其他室内装饰材料零售</t>
    <phoneticPr fontId="17" type="noConversion"/>
  </si>
  <si>
    <t xml:space="preserve">  货摊、无店铺及其他零售业</t>
    <phoneticPr fontId="17" type="noConversion"/>
  </si>
  <si>
    <t xml:space="preserve">    货摊食品零售</t>
    <phoneticPr fontId="17" type="noConversion"/>
  </si>
  <si>
    <t xml:space="preserve">  指流动货摊的食品零售活动</t>
    <phoneticPr fontId="17" type="noConversion"/>
  </si>
  <si>
    <t xml:space="preserve">    货摊纺织、服装及鞋零售</t>
    <phoneticPr fontId="17" type="noConversion"/>
  </si>
  <si>
    <t xml:space="preserve">  指流动货摊的纺织、服装及鞋的零售活动</t>
    <phoneticPr fontId="17" type="noConversion"/>
  </si>
  <si>
    <t xml:space="preserve">    货摊日用品零售</t>
    <phoneticPr fontId="17" type="noConversion"/>
  </si>
  <si>
    <t xml:space="preserve">  指流动货摊的日用品零售活动</t>
    <phoneticPr fontId="17" type="noConversion"/>
  </si>
  <si>
    <t xml:space="preserve">    互联网零售</t>
    <phoneticPr fontId="17" type="noConversion"/>
  </si>
  <si>
    <t xml:space="preserve">  不包括在网络销售中，仅提供网络支付的活动，以及仅建立或提供网络交易平台和接入的活动</t>
    <phoneticPr fontId="17" type="noConversion"/>
  </si>
  <si>
    <t xml:space="preserve">    邮购及电视、电话零售</t>
    <phoneticPr fontId="17" type="noConversion"/>
  </si>
  <si>
    <t xml:space="preserve">  指通过邮政及电视、电话等通讯工具进行销售，并送货上门的零售活动</t>
    <phoneticPr fontId="17" type="noConversion"/>
  </si>
  <si>
    <t xml:space="preserve">  指从事生活用煤、煤油、酒精、薪柴、木炭以及罐装液化石油气等专门零售活动</t>
    <phoneticPr fontId="17" type="noConversion"/>
  </si>
  <si>
    <t xml:space="preserve">    其他未列明零售业</t>
    <phoneticPr fontId="17" type="noConversion"/>
  </si>
  <si>
    <t xml:space="preserve">  本门类包括53～60大类</t>
  </si>
  <si>
    <t xml:space="preserve">  指除铁路旅客、货物运输及为其服务的客、货运火车站以外的运输网、信号、调度及铁路设施的管理和养护等活动</t>
    <phoneticPr fontId="17" type="noConversion"/>
  </si>
  <si>
    <t xml:space="preserve">  城市公共交通运输</t>
    <phoneticPr fontId="17" type="noConversion"/>
  </si>
  <si>
    <t xml:space="preserve">    公共电汽车客运</t>
    <phoneticPr fontId="17" type="noConversion"/>
  </si>
  <si>
    <t xml:space="preserve">    城市轨道交通</t>
    <phoneticPr fontId="17" type="noConversion"/>
  </si>
  <si>
    <t xml:space="preserve">    出租车客运</t>
    <phoneticPr fontId="17" type="noConversion"/>
  </si>
  <si>
    <t xml:space="preserve">    其他城市公共交通运输     </t>
    <phoneticPr fontId="17" type="noConversion"/>
  </si>
  <si>
    <t xml:space="preserve">    海洋旅客运输</t>
    <phoneticPr fontId="17" type="noConversion"/>
  </si>
  <si>
    <t xml:space="preserve">    内河旅客运输</t>
    <phoneticPr fontId="17" type="noConversion"/>
  </si>
  <si>
    <t xml:space="preserve">  指江、河、湖泊、水库的水上旅客运输活动</t>
    <phoneticPr fontId="17" type="noConversion"/>
  </si>
  <si>
    <t xml:space="preserve">    客运轮渡运输</t>
    <phoneticPr fontId="17" type="noConversion"/>
  </si>
  <si>
    <t xml:space="preserve">  指城市及其他水域旅客轮渡运输活动</t>
    <phoneticPr fontId="17" type="noConversion"/>
  </si>
  <si>
    <t xml:space="preserve">    远洋货物运输</t>
    <phoneticPr fontId="17" type="noConversion"/>
  </si>
  <si>
    <t xml:space="preserve">    沿海货物运输</t>
    <phoneticPr fontId="17" type="noConversion"/>
  </si>
  <si>
    <t xml:space="preserve">    其他水上运输辅助活动</t>
    <phoneticPr fontId="17" type="noConversion"/>
  </si>
  <si>
    <t xml:space="preserve">    航空旅客运输</t>
    <phoneticPr fontId="17" type="noConversion"/>
  </si>
  <si>
    <t xml:space="preserve">    航空货物运输</t>
    <phoneticPr fontId="17" type="noConversion"/>
  </si>
  <si>
    <t xml:space="preserve">  指使用民用航空器从事除公共航空运输以外的民用航空活动</t>
    <phoneticPr fontId="17" type="noConversion"/>
  </si>
  <si>
    <t xml:space="preserve">    机场</t>
    <phoneticPr fontId="17" type="noConversion"/>
  </si>
  <si>
    <t xml:space="preserve">    空中交通管理</t>
    <phoneticPr fontId="17" type="noConversion"/>
  </si>
  <si>
    <t xml:space="preserve">  管道运输业 </t>
    <phoneticPr fontId="17" type="noConversion"/>
  </si>
  <si>
    <t xml:space="preserve">  装卸搬运</t>
    <phoneticPr fontId="17" type="noConversion"/>
  </si>
  <si>
    <t xml:space="preserve">  运输代理业</t>
    <phoneticPr fontId="17" type="noConversion"/>
  </si>
  <si>
    <t xml:space="preserve">  指与运输有关的代理及服务活动</t>
    <phoneticPr fontId="17" type="noConversion"/>
  </si>
  <si>
    <t xml:space="preserve">    货物运输代理</t>
    <phoneticPr fontId="17" type="noConversion"/>
  </si>
  <si>
    <t xml:space="preserve">    旅客票务代理</t>
    <phoneticPr fontId="17" type="noConversion"/>
  </si>
  <si>
    <t xml:space="preserve">    其他运输代理业</t>
    <phoneticPr fontId="17" type="noConversion"/>
  </si>
  <si>
    <t xml:space="preserve">    谷物仓储</t>
    <phoneticPr fontId="17" type="noConversion"/>
  </si>
  <si>
    <t xml:space="preserve">  指国家储备及其他谷物仓储活动</t>
    <phoneticPr fontId="17" type="noConversion"/>
  </si>
  <si>
    <t xml:space="preserve">    棉花仓储</t>
    <phoneticPr fontId="17" type="noConversion"/>
  </si>
  <si>
    <t xml:space="preserve">  指棉花加工厂仓储、中转仓储、棉花专业仓储、棉花物流配送活动，还包括在棉花仓储、物流配送过程中的棉花信息化管理活动</t>
    <phoneticPr fontId="17" type="noConversion"/>
  </si>
  <si>
    <t xml:space="preserve">    其他农产品仓储</t>
    <phoneticPr fontId="17" type="noConversion"/>
  </si>
  <si>
    <t xml:space="preserve">  指未列明的其他农产品仓储活动</t>
    <phoneticPr fontId="17" type="noConversion"/>
  </si>
  <si>
    <t xml:space="preserve">  其他仓储业</t>
    <phoneticPr fontId="17" type="noConversion"/>
  </si>
  <si>
    <t xml:space="preserve">  邮政基本服务</t>
    <phoneticPr fontId="17" type="noConversion"/>
  </si>
  <si>
    <t xml:space="preserve">  快递服务</t>
    <phoneticPr fontId="17" type="noConversion"/>
  </si>
  <si>
    <t xml:space="preserve">  指在承诺的时限内快速完成的寄递服务</t>
    <phoneticPr fontId="17" type="noConversion"/>
  </si>
  <si>
    <t xml:space="preserve">  本门类包括61和62大类</t>
    <phoneticPr fontId="17" type="noConversion"/>
  </si>
  <si>
    <t xml:space="preserve">  指按照国家有关规定评定的旅游饭店和具有同等质量、水平的饭店活动</t>
    <phoneticPr fontId="17" type="noConversion"/>
  </si>
  <si>
    <t xml:space="preserve">  其他住宿业</t>
    <phoneticPr fontId="17" type="noConversion"/>
  </si>
  <si>
    <t xml:space="preserve">  指上述未列明的住宿服务</t>
    <phoneticPr fontId="17" type="noConversion"/>
  </si>
  <si>
    <t xml:space="preserve">  指在一定场所内提供以中餐、晚餐为主的各种中西式炒菜和主食，并由服务员送餐上桌的餐饮活动</t>
    <phoneticPr fontId="17" type="noConversion"/>
  </si>
  <si>
    <t xml:space="preserve">  指在一定场所内提供快捷、便利的就餐服务</t>
    <phoneticPr fontId="17" type="noConversion"/>
  </si>
  <si>
    <t xml:space="preserve">  饮料及冷饮服务</t>
    <phoneticPr fontId="17" type="noConversion"/>
  </si>
  <si>
    <t xml:space="preserve">    茶馆服务</t>
    <phoneticPr fontId="17" type="noConversion"/>
  </si>
  <si>
    <t xml:space="preserve">    咖啡馆服务</t>
    <phoneticPr fontId="17" type="noConversion"/>
  </si>
  <si>
    <t xml:space="preserve">    酒吧服务 </t>
    <phoneticPr fontId="17" type="noConversion"/>
  </si>
  <si>
    <t xml:space="preserve">    其他饮料及冷饮服务</t>
    <phoneticPr fontId="17" type="noConversion"/>
  </si>
  <si>
    <t xml:space="preserve">  其他餐饮业</t>
    <phoneticPr fontId="17" type="noConversion"/>
  </si>
  <si>
    <t xml:space="preserve">    小吃服务</t>
    <phoneticPr fontId="17" type="noConversion"/>
  </si>
  <si>
    <t xml:space="preserve">  指提供全天就餐的简便餐饮服务，包括路边小饭馆、农家饭馆、流动餐饮和单一小吃等餐饮服务</t>
    <phoneticPr fontId="17" type="noConversion"/>
  </si>
  <si>
    <t xml:space="preserve">    餐饮配送服务</t>
    <phoneticPr fontId="17" type="noConversion"/>
  </si>
  <si>
    <t xml:space="preserve">    其他未列明餐饮业</t>
    <phoneticPr fontId="20" type="noConversion"/>
  </si>
  <si>
    <t xml:space="preserve">  本门类包括63～65大类</t>
  </si>
  <si>
    <t xml:space="preserve">  电信</t>
    <phoneticPr fontId="17" type="noConversion"/>
  </si>
  <si>
    <t xml:space="preserve">  指利用有线、无线的电磁系统或者光电系统，传送、发射或者接收语音、文字、数据、图像以及其他任何形式信息的活动</t>
    <phoneticPr fontId="17" type="noConversion"/>
  </si>
  <si>
    <t xml:space="preserve">    固定电信服务</t>
    <phoneticPr fontId="17" type="noConversion"/>
  </si>
  <si>
    <t xml:space="preserve">  指从事固定通信业务活动</t>
    <phoneticPr fontId="17" type="noConversion"/>
  </si>
  <si>
    <t xml:space="preserve">    移动电信服务</t>
    <phoneticPr fontId="17" type="noConversion"/>
  </si>
  <si>
    <t xml:space="preserve">  指从事移动通信业务活动</t>
    <phoneticPr fontId="17" type="noConversion"/>
  </si>
  <si>
    <t xml:space="preserve">    其他电信服务</t>
    <phoneticPr fontId="17" type="noConversion"/>
  </si>
  <si>
    <t xml:space="preserve">  指除固定电信服务、移动电信服务外，利用固定、移动通信网从事的信息服务</t>
    <phoneticPr fontId="17" type="noConversion"/>
  </si>
  <si>
    <t xml:space="preserve">    无线广播电视传输服务</t>
    <phoneticPr fontId="17" type="noConversion"/>
  </si>
  <si>
    <t xml:space="preserve">  卫星传输服务</t>
    <phoneticPr fontId="17" type="noConversion"/>
  </si>
  <si>
    <t xml:space="preserve">  指人造卫星的电信传输和广播电视传输服务</t>
    <phoneticPr fontId="17" type="noConversion"/>
  </si>
  <si>
    <t xml:space="preserve">  互联网接入及相关服务</t>
    <phoneticPr fontId="17" type="noConversion"/>
  </si>
  <si>
    <t xml:space="preserve">  互联网信息服务</t>
    <phoneticPr fontId="17" type="noConversion"/>
  </si>
  <si>
    <t xml:space="preserve">  指除基础电信运营商外，通过互联网提供在线信息、电子邮箱、数据检索、网络游戏等信息服务</t>
    <phoneticPr fontId="17" type="noConversion"/>
  </si>
  <si>
    <t xml:space="preserve">  其他互联网服务</t>
    <phoneticPr fontId="17" type="noConversion"/>
  </si>
  <si>
    <t xml:space="preserve">  指除基础电信运营商服务、互联网接入及相关服务、互联网信息服务以外的其他未列明互联网服务</t>
    <phoneticPr fontId="17" type="noConversion"/>
  </si>
  <si>
    <t xml:space="preserve">  软件开发</t>
    <phoneticPr fontId="17" type="noConversion"/>
  </si>
  <si>
    <t xml:space="preserve">  指为用户提供计算机软件、信息系统或者设备中嵌入的软件，或者在系统集成、应用服务等技术服务时提供软件的开发和经营活动；包括基础软件、支撑软件、应用软件、嵌入式软件、信息安全软件、计算机（应用）系统、工业软件以及其他软件的开发和经营活动</t>
    <phoneticPr fontId="17" type="noConversion"/>
  </si>
  <si>
    <t xml:space="preserve">  信息系统集成服务</t>
    <phoneticPr fontId="17" type="noConversion"/>
  </si>
  <si>
    <t xml:space="preserve">  信息技术咨询服务</t>
    <phoneticPr fontId="17" type="noConversion"/>
  </si>
  <si>
    <t xml:space="preserve">  指在信息资源开发利用、工程建设、人员培训、管理体系建设、技术支撑等方面向需方提供的管理或技术咨询评估服务；包括信息化规划、信息技术管理咨询、信息系统工程监理、测试评估、信息技术培训等</t>
    <phoneticPr fontId="17" type="noConversion"/>
  </si>
  <si>
    <t xml:space="preserve">  数据处理和存储服务</t>
    <phoneticPr fontId="17" type="noConversion"/>
  </si>
  <si>
    <t xml:space="preserve">  指供方向需方提供的信息和数据的分析、整理、计算、编辑、存储等加工处理服务，以及应用软件、业务运营平台、信息系统基础设施等的租用服务；包括各种数据库活动、网站内容更新、数据备份服务、数据存储服务、在线企业资源规划（ERP）、在线杀毒、电子商务平台、物流信息服务平台、服务器托管、虚拟主机等</t>
    <phoneticPr fontId="17" type="noConversion"/>
  </si>
  <si>
    <t xml:space="preserve">  集成电路设计</t>
    <phoneticPr fontId="17" type="noConversion"/>
  </si>
  <si>
    <t xml:space="preserve">  指IC设计服务，即企业开展的集成电路功能研发、设计等服务</t>
    <phoneticPr fontId="17" type="noConversion"/>
  </si>
  <si>
    <t xml:space="preserve">  其他信息技术服务业</t>
    <phoneticPr fontId="17" type="noConversion"/>
  </si>
  <si>
    <t xml:space="preserve">    数字内容服务</t>
    <phoneticPr fontId="17" type="noConversion"/>
  </si>
  <si>
    <t xml:space="preserve">  指数字内容的加工处理，即将图片、文字、视频、音频等信息内容运用数字化技术进行加工处理并整合应用的服务</t>
    <phoneticPr fontId="17" type="noConversion"/>
  </si>
  <si>
    <t xml:space="preserve">    呼叫中心</t>
    <phoneticPr fontId="17" type="noConversion"/>
  </si>
  <si>
    <t xml:space="preserve">  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phoneticPr fontId="17" type="noConversion"/>
  </si>
  <si>
    <t xml:space="preserve">    其他未列明信息技术服务业</t>
    <phoneticPr fontId="17" type="noConversion"/>
  </si>
  <si>
    <t xml:space="preserve">  本门类包括66～69大类</t>
  </si>
  <si>
    <t xml:space="preserve">  中央银行服务</t>
    <phoneticPr fontId="17" type="noConversion"/>
  </si>
  <si>
    <t xml:space="preserve">  指代表政府管理金融活动，并制定和执行货币政策，维护金融稳定，管理金融市场的特殊金融机构的活动</t>
    <phoneticPr fontId="17" type="noConversion"/>
  </si>
  <si>
    <t xml:space="preserve">  货币银行服务</t>
    <phoneticPr fontId="17" type="noConversion"/>
  </si>
  <si>
    <t xml:space="preserve">  指除中央银行以外的各类银行所从事存款、贷款和信用卡等货币媒介活动，还包括在中国开展货币业务的外资银行及分支机构的活动</t>
    <phoneticPr fontId="17" type="noConversion"/>
  </si>
  <si>
    <t xml:space="preserve">  非货币银行服务</t>
    <phoneticPr fontId="17" type="noConversion"/>
  </si>
  <si>
    <t xml:space="preserve">  指主要与非货币媒介机构以各种方式发放贷款有关的金融服务</t>
    <phoneticPr fontId="17" type="noConversion"/>
  </si>
  <si>
    <t xml:space="preserve">    金融租赁服务</t>
    <phoneticPr fontId="17" type="noConversion"/>
  </si>
  <si>
    <t xml:space="preserve">  指经中国人民银行批准以经营融资租赁业务为主的非银行金融机构的活动</t>
    <phoneticPr fontId="17" type="noConversion"/>
  </si>
  <si>
    <t xml:space="preserve">    财务公司 </t>
    <phoneticPr fontId="17" type="noConversion"/>
  </si>
  <si>
    <t xml:space="preserve">  指经中国人民银行批准，为企业融资提供的金融活动</t>
    <phoneticPr fontId="17" type="noConversion"/>
  </si>
  <si>
    <t xml:space="preserve">    典当</t>
    <phoneticPr fontId="17" type="noConversion"/>
  </si>
  <si>
    <t xml:space="preserve">  指以实物、财产权利质押或抵押的放款活动</t>
    <phoneticPr fontId="17" type="noConversion"/>
  </si>
  <si>
    <t xml:space="preserve">    其他非货币银行服务</t>
    <phoneticPr fontId="17" type="noConversion"/>
  </si>
  <si>
    <t xml:space="preserve">  指上述未包括的从事融资、抵押等非货币银行的服务，包括小额贷款公司、农村合作基金会等融资活动，以及各种消费信贷、国际贸易融资、公积金房屋信贷、抵押顾问和经纪人的活动                                                                                                                                         </t>
    <phoneticPr fontId="17" type="noConversion"/>
  </si>
  <si>
    <t xml:space="preserve">  银行监管服务</t>
    <phoneticPr fontId="17" type="noConversion"/>
  </si>
  <si>
    <t xml:space="preserve">  指代表政府管理银行业活动，制定并发布对银行业金融机构及其业务活动监督管理的规章、规则</t>
    <phoneticPr fontId="17" type="noConversion"/>
  </si>
  <si>
    <t xml:space="preserve">  指非政府机关进行的证券市场经营和监管，包括证券交易所、登记结算机构的活动</t>
    <phoneticPr fontId="17" type="noConversion"/>
  </si>
  <si>
    <t xml:space="preserve">    证券经纪交易服务
            </t>
    <phoneticPr fontId="17" type="noConversion"/>
  </si>
  <si>
    <t xml:space="preserve">  指在金融市场上代他人进行交易、代理发行证券和其他有关活动，包括证券经纪、证券承销与保荐、融资融券业务、客户资产管理业务等活动</t>
    <phoneticPr fontId="17" type="noConversion"/>
  </si>
  <si>
    <t xml:space="preserve">    基金管理服务</t>
    <phoneticPr fontId="17" type="noConversion"/>
  </si>
  <si>
    <t xml:space="preserve">  指在收费或合同基础上为个人、企业及其他客户进行的资产组合和基金管理活动，包括证券投资基金、企业年金、社保基金、专户理财、国内资本境外投资管理（QDII）等活动</t>
    <phoneticPr fontId="17" type="noConversion"/>
  </si>
  <si>
    <t xml:space="preserve">    期货市场管理服务</t>
    <phoneticPr fontId="17" type="noConversion"/>
  </si>
  <si>
    <t xml:space="preserve">  指非政府机关进行的期货市场经营和监管，包括商品期货交易所、金融期货交易所、期货保证金监控中心的活动</t>
    <phoneticPr fontId="17" type="noConversion"/>
  </si>
  <si>
    <t xml:space="preserve">  指由政府或行业自律组织进行的对证券期货市场的监管活动</t>
    <phoneticPr fontId="17" type="noConversion"/>
  </si>
  <si>
    <t xml:space="preserve">  资本投资服务</t>
    <phoneticPr fontId="17" type="noConversion"/>
  </si>
  <si>
    <t xml:space="preserve">  指经批准的证券投资机构的自营投资、直接投资活动，以及风险投资和其他投资活动</t>
    <phoneticPr fontId="17" type="noConversion"/>
  </si>
  <si>
    <t xml:space="preserve">  人身保险</t>
    <phoneticPr fontId="17" type="noConversion"/>
  </si>
  <si>
    <t xml:space="preserve">  指以人的寿命和身体为保险标的的保险活动，包括人寿保险、健康保险和意外伤害保险</t>
    <phoneticPr fontId="17" type="noConversion"/>
  </si>
  <si>
    <t xml:space="preserve">    人寿保险</t>
    <phoneticPr fontId="17" type="noConversion"/>
  </si>
  <si>
    <t xml:space="preserve">  指普通寿险、分红寿险、万能寿险、投资连结保险等活动(不论是否带有实质性的储蓄成分)</t>
    <phoneticPr fontId="17" type="noConversion"/>
  </si>
  <si>
    <t xml:space="preserve">    健康和意外保险</t>
    <phoneticPr fontId="17" type="noConversion"/>
  </si>
  <si>
    <t xml:space="preserve">  指疾病保险、医疗保险、失能收入损失保险、护理保险以及意外伤害保险的活动</t>
    <phoneticPr fontId="17" type="noConversion"/>
  </si>
  <si>
    <t xml:space="preserve">  财产保险</t>
    <phoneticPr fontId="17" type="noConversion"/>
  </si>
  <si>
    <t xml:space="preserve">  指除人身保险外的保险活动，包括财产损失保险、责任保险、信用保险、保证保险等</t>
    <phoneticPr fontId="17" type="noConversion"/>
  </si>
  <si>
    <t xml:space="preserve">  再保险</t>
    <phoneticPr fontId="17" type="noConversion"/>
  </si>
  <si>
    <t xml:space="preserve">  指承担与其他保险公司承保的现有保单相关的所有或部分风险的活动</t>
    <phoneticPr fontId="17" type="noConversion"/>
  </si>
  <si>
    <t xml:space="preserve">  养老金</t>
    <phoneticPr fontId="17" type="noConversion"/>
  </si>
  <si>
    <t xml:space="preserve">  指专为单位雇员或成员提供退休金补贴而设立的法定实体的活动(如基金、计划和/或项目等)，包括养老金定额补贴计划以及完全根据成员贡献确定补贴数额的个人养老金计划等</t>
    <phoneticPr fontId="17" type="noConversion"/>
  </si>
  <si>
    <t xml:space="preserve">  保险经纪与代理服务</t>
    <phoneticPr fontId="17" type="noConversion"/>
  </si>
  <si>
    <t xml:space="preserve">  指保险代理人和经纪人进行的年金、保单和分保单的销售、谈判或促合活动</t>
    <phoneticPr fontId="17" type="noConversion"/>
  </si>
  <si>
    <t xml:space="preserve">  保险监管服务</t>
    <phoneticPr fontId="17" type="noConversion"/>
  </si>
  <si>
    <t xml:space="preserve">  指根据国务院授权及相关法律、法规规定所履行的对保险市场的监督、管理活动 </t>
    <phoneticPr fontId="17" type="noConversion"/>
  </si>
  <si>
    <t xml:space="preserve">  其他保险活动</t>
    <phoneticPr fontId="17" type="noConversion"/>
  </si>
  <si>
    <t xml:space="preserve">    风险和损失评估</t>
    <phoneticPr fontId="17" type="noConversion"/>
  </si>
  <si>
    <t xml:space="preserve">  指保险标的或保险事故的评估、鉴定、勘验、估损或理算等活动，包括索赔处理、风险评估、风险和损失核定、海损理算和损失理算，以及保险理赔等活动</t>
    <phoneticPr fontId="17" type="noConversion"/>
  </si>
  <si>
    <t xml:space="preserve">    其他未列明保险活动 </t>
    <phoneticPr fontId="17" type="noConversion"/>
  </si>
  <si>
    <t xml:space="preserve">  指与保险和养老金相关或密切相关的活动(理赔和保险代理人、经纪人的活动除外)，包括救助管理、保险精算等活动</t>
    <phoneticPr fontId="17" type="noConversion"/>
  </si>
  <si>
    <t xml:space="preserve">  金融信托与管理服务</t>
    <phoneticPr fontId="17" type="noConversion"/>
  </si>
  <si>
    <t xml:space="preserve">  指根据委托书、遗嘱或代理协议代表受益人管理的信托基金、房地产账户或代理账户等活动，还包括单位投资信托管理</t>
    <phoneticPr fontId="17" type="noConversion"/>
  </si>
  <si>
    <t xml:space="preserve">  控股公司服务</t>
    <phoneticPr fontId="17" type="noConversion"/>
  </si>
  <si>
    <t xml:space="preserve">  指通过一定比例股份，控制某个公司或多个公司的集团，控股公司仅控制股权，不直接参与经营管理，以及其他类似的活动</t>
    <phoneticPr fontId="17" type="noConversion"/>
  </si>
  <si>
    <t xml:space="preserve">  非金融机构支付服务</t>
    <phoneticPr fontId="17" type="noConversion"/>
  </si>
  <si>
    <t xml:space="preserve">  金融信息服务</t>
    <phoneticPr fontId="17" type="noConversion"/>
  </si>
  <si>
    <t xml:space="preserve">  其他未列明金融业</t>
    <phoneticPr fontId="17" type="noConversion"/>
  </si>
  <si>
    <t xml:space="preserve">  指主要与除提供贷款以外的资金分配有关的其他金融媒介活动，包括保理活动、掉期、期权和其他套期保值安排、保单贴现公司的活动、金融资产的管理、金融交易处理与结算等活动，还包括信用卡交易的处理与结算、外币兑换等活动</t>
    <phoneticPr fontId="17" type="noConversion"/>
  </si>
  <si>
    <t xml:space="preserve">  本门类包括70大类</t>
    <phoneticPr fontId="20" type="noConversion"/>
  </si>
  <si>
    <t xml:space="preserve">  房地产开发经营</t>
    <phoneticPr fontId="20" type="noConversion"/>
  </si>
  <si>
    <t xml:space="preserve">  指房地产开发企业进行的房屋、基础设施建设等开发，以及转让房地产开发项目或者销售、出租房屋等活动</t>
    <phoneticPr fontId="17" type="noConversion"/>
  </si>
  <si>
    <t xml:space="preserve">  指物业服务企业按照合同约定，对房屋及配套的设施设备和相关场地进行维修、养护、管理，维护环境卫生和相关秩序的活动</t>
    <phoneticPr fontId="17" type="noConversion"/>
  </si>
  <si>
    <t xml:space="preserve">  自有房地产经营活动</t>
    <phoneticPr fontId="20" type="noConversion"/>
  </si>
  <si>
    <t xml:space="preserve">  其他房地产业</t>
    <phoneticPr fontId="17" type="noConversion"/>
  </si>
  <si>
    <t xml:space="preserve">  本门类包括71和72大类</t>
    <phoneticPr fontId="17" type="noConversion"/>
  </si>
  <si>
    <t xml:space="preserve">    娱乐及体育设备出租</t>
    <phoneticPr fontId="17" type="noConversion"/>
  </si>
  <si>
    <t xml:space="preserve">    图书出租</t>
    <phoneticPr fontId="17" type="noConversion"/>
  </si>
  <si>
    <t xml:space="preserve">    音像制品出租</t>
    <phoneticPr fontId="17" type="noConversion"/>
  </si>
  <si>
    <t xml:space="preserve">    企业总部管理</t>
    <phoneticPr fontId="17" type="noConversion"/>
  </si>
  <si>
    <t xml:space="preserve">  指不具体从事对外经营业务，只负责企业的重大决策、资产管理，协调管理下属各机构和内部日常工作的企业总部的活动，其对外经营业务由下属的独立核算单位或单独核算单位承担，还包括派出机构的活动（如办事处等）</t>
    <phoneticPr fontId="17" type="noConversion"/>
  </si>
  <si>
    <t xml:space="preserve">  指政府主管部门转变职能后，成立的国有资产管理机构和行业管理机构的活动；不包括资本活动的投资</t>
    <phoneticPr fontId="17" type="noConversion"/>
  </si>
  <si>
    <t xml:space="preserve">    单位后勤管理服务</t>
    <phoneticPr fontId="17" type="noConversion"/>
  </si>
  <si>
    <t xml:space="preserve">  指为企事业、机关提供综合后勤服务的活动</t>
    <phoneticPr fontId="17" type="noConversion"/>
  </si>
  <si>
    <t xml:space="preserve">  指其他各类企业、行业管理机构的活动</t>
    <phoneticPr fontId="17" type="noConversion"/>
  </si>
  <si>
    <t xml:space="preserve">  指律师、公证、仲裁、调解等活动</t>
    <phoneticPr fontId="17" type="noConversion"/>
  </si>
  <si>
    <t xml:space="preserve">    其他专业咨询</t>
    <phoneticPr fontId="17" type="noConversion"/>
  </si>
  <si>
    <t xml:space="preserve">  指在报纸、期刊、路牌、灯箱、橱窗、互联网、通讯设备及广播电影电视等媒介上为客户策划、制作的有偿宣传活动</t>
    <phoneticPr fontId="17" type="noConversion"/>
  </si>
  <si>
    <t xml:space="preserve">  人力资源服务</t>
    <phoneticPr fontId="20" type="noConversion"/>
  </si>
  <si>
    <t xml:space="preserve">    公共就业服务</t>
    <phoneticPr fontId="17" type="noConversion"/>
  </si>
  <si>
    <t xml:space="preserve">  指向劳动者提供公益性的就业服务</t>
    <phoneticPr fontId="17" type="noConversion"/>
  </si>
  <si>
    <t xml:space="preserve">    职业中介服务</t>
    <phoneticPr fontId="17" type="noConversion"/>
  </si>
  <si>
    <t xml:space="preserve">  指为求职者寻找、选择、介绍工作，为用人单位提供劳动力的服务</t>
    <phoneticPr fontId="17" type="noConversion"/>
  </si>
  <si>
    <t xml:space="preserve">    劳务派遣服务</t>
    <phoneticPr fontId="17" type="noConversion"/>
  </si>
  <si>
    <t xml:space="preserve">  指劳务派遣单位招用劳动力后，将其派到用工单位从事劳动的行为</t>
    <phoneticPr fontId="17" type="noConversion"/>
  </si>
  <si>
    <t xml:space="preserve">    其他人力资源服务</t>
    <phoneticPr fontId="17" type="noConversion"/>
  </si>
  <si>
    <t xml:space="preserve">  指职业技能鉴定、人力资源外包及其他未列明的人力资源服务</t>
    <phoneticPr fontId="17" type="noConversion"/>
  </si>
  <si>
    <t xml:space="preserve">  旅行社及相关服务</t>
    <phoneticPr fontId="17" type="noConversion"/>
  </si>
  <si>
    <t xml:space="preserve">  指为社会各界提供商务、组团和散客旅游的服务，包括向顾客提供咨询、旅游计划和建议、日程安排、导游、食宿和交通等服务</t>
    <phoneticPr fontId="17" type="noConversion"/>
  </si>
  <si>
    <t xml:space="preserve">    旅行社服务</t>
    <phoneticPr fontId="17" type="noConversion"/>
  </si>
  <si>
    <t xml:space="preserve">    旅游管理服务</t>
    <phoneticPr fontId="17" type="noConversion"/>
  </si>
  <si>
    <t xml:space="preserve">    其他旅行社相关服务</t>
    <phoneticPr fontId="17" type="noConversion"/>
  </si>
  <si>
    <t xml:space="preserve">  安全保护服务</t>
    <phoneticPr fontId="17" type="noConversion"/>
  </si>
  <si>
    <t xml:space="preserve">    安全服务</t>
    <phoneticPr fontId="17" type="noConversion"/>
  </si>
  <si>
    <t xml:space="preserve">  指保安公司及类似单位提供的安全保护活动</t>
    <phoneticPr fontId="17" type="noConversion"/>
  </si>
  <si>
    <t xml:space="preserve">    安全系统监控服务</t>
    <phoneticPr fontId="17" type="noConversion"/>
  </si>
  <si>
    <t xml:space="preserve">    其他安全保护服务</t>
    <phoneticPr fontId="17" type="noConversion"/>
  </si>
  <si>
    <t xml:space="preserve">  其他商务服务业</t>
    <phoneticPr fontId="17" type="noConversion"/>
  </si>
  <si>
    <t xml:space="preserve">    市场管理</t>
    <phoneticPr fontId="17" type="noConversion"/>
  </si>
  <si>
    <t xml:space="preserve">  指有偿或按协议为客户提供包装服务</t>
    <phoneticPr fontId="17" type="noConversion"/>
  </si>
  <si>
    <t xml:space="preserve">    信用服务</t>
    <phoneticPr fontId="17" type="noConversion"/>
  </si>
  <si>
    <t xml:space="preserve">  指专门从事信用信息采集、整理和加工，并提供相关信用产品和信用服务的活动，包括信用评级、商帐管理等活动</t>
    <phoneticPr fontId="17" type="noConversion"/>
  </si>
  <si>
    <t xml:space="preserve">    担保服务</t>
    <phoneticPr fontId="17" type="noConversion"/>
  </si>
  <si>
    <t xml:space="preserve">  指保证人和债权人约定，当债务人不履行债务时，保证人按照约定履行债务或者承担责任的行为活动；本类别特指专业担保机构的活动</t>
    <phoneticPr fontId="17" type="noConversion"/>
  </si>
  <si>
    <t xml:space="preserve">    其他未列明商务服务业</t>
    <phoneticPr fontId="17" type="noConversion"/>
  </si>
  <si>
    <t xml:space="preserve">  指上述未列明的商务、代理等活动</t>
    <phoneticPr fontId="17" type="noConversion"/>
  </si>
  <si>
    <t xml:space="preserve">  本门类包括73～75大类</t>
  </si>
  <si>
    <t xml:space="preserve">  医学研究和试验发展</t>
    <phoneticPr fontId="17" type="noConversion"/>
  </si>
  <si>
    <t xml:space="preserve">  社会人文科学研究</t>
    <phoneticPr fontId="17" type="noConversion"/>
  </si>
  <si>
    <t xml:space="preserve">  质检技术服务</t>
    <phoneticPr fontId="20" type="noConversion"/>
  </si>
  <si>
    <t xml:space="preserve">  指通过专业技术手段对动植物、工业产品、商品、专项技术、成果及其他需要鉴定的物品所进行的检测、检验、测试、鉴定等活动，还包括产品质量、计量、认证和标准的管理活动</t>
    <phoneticPr fontId="17" type="noConversion"/>
  </si>
  <si>
    <t xml:space="preserve">  环境与生态监测</t>
    <phoneticPr fontId="17" type="noConversion"/>
  </si>
  <si>
    <t xml:space="preserve">    环境保护监测</t>
    <phoneticPr fontId="17" type="noConversion"/>
  </si>
  <si>
    <t xml:space="preserve">  指对环境各要素，对生产与生活等各类污染源排放的液体、气体、固体、辐射等污染物或污染因子指标进行的测试和监测活动</t>
    <phoneticPr fontId="17" type="noConversion"/>
  </si>
  <si>
    <t xml:space="preserve">    生态监测</t>
    <phoneticPr fontId="17" type="noConversion"/>
  </si>
  <si>
    <t xml:space="preserve">  指对森林资源、湿地资源、荒漠化、珍稀濒危野生动植物资源的调查与监测活动；野生动物疫源疫病与防控以及对生态工程的监测活动</t>
    <phoneticPr fontId="17" type="noConversion"/>
  </si>
  <si>
    <t xml:space="preserve">  地质勘查 </t>
    <phoneticPr fontId="20" type="noConversion"/>
  </si>
  <si>
    <t xml:space="preserve">  指对矿产资源、工程地质、科学研究进行的地质勘查、测试、监测、评估等活动</t>
    <phoneticPr fontId="17" type="noConversion"/>
  </si>
  <si>
    <t xml:space="preserve">    能源矿产地质勘查</t>
    <phoneticPr fontId="17" type="noConversion"/>
  </si>
  <si>
    <t xml:space="preserve">    固体矿产地质勘查</t>
    <phoneticPr fontId="17" type="noConversion"/>
  </si>
  <si>
    <t xml:space="preserve">    水、二氧化碳等矿产地质勘查</t>
    <phoneticPr fontId="17" type="noConversion"/>
  </si>
  <si>
    <t xml:space="preserve">    基础地质勘查</t>
    <phoneticPr fontId="20" type="noConversion"/>
  </si>
  <si>
    <t xml:space="preserve">    地质勘查技术服务</t>
    <phoneticPr fontId="20" type="noConversion"/>
  </si>
  <si>
    <t xml:space="preserve">  工程技术</t>
    <phoneticPr fontId="20" type="noConversion"/>
  </si>
  <si>
    <t xml:space="preserve">  指建筑工程施工前的工程测量、工程地质勘察和工程设计等活动</t>
    <phoneticPr fontId="17" type="noConversion"/>
  </si>
  <si>
    <t xml:space="preserve">  指对区域和城镇、乡村的规划，以及其他规划</t>
    <phoneticPr fontId="17" type="noConversion"/>
  </si>
  <si>
    <t xml:space="preserve">  其他专业技术服务业</t>
    <phoneticPr fontId="17" type="noConversion"/>
  </si>
  <si>
    <t xml:space="preserve">    专业化设计服务</t>
    <phoneticPr fontId="20" type="noConversion"/>
  </si>
  <si>
    <t xml:space="preserve">  指除工程规划设计、软件设计、集成电路设计以外的独立的专业化设计活动</t>
    <phoneticPr fontId="17" type="noConversion"/>
  </si>
  <si>
    <t xml:space="preserve">    摄影扩印服务</t>
    <phoneticPr fontId="17" type="noConversion"/>
  </si>
  <si>
    <t xml:space="preserve">    兽医服务</t>
    <phoneticPr fontId="20" type="noConversion"/>
  </si>
  <si>
    <t xml:space="preserve">    其他未列明专业技术服务业</t>
    <phoneticPr fontId="20" type="noConversion"/>
  </si>
  <si>
    <t xml:space="preserve">    农业技术推广服务</t>
    <phoneticPr fontId="17" type="noConversion"/>
  </si>
  <si>
    <t xml:space="preserve">    生物技术推广服务</t>
    <phoneticPr fontId="17" type="noConversion"/>
  </si>
  <si>
    <t xml:space="preserve">    新材料技术推广服务</t>
    <phoneticPr fontId="17" type="noConversion"/>
  </si>
  <si>
    <t xml:space="preserve">    节能技术推广服务</t>
    <phoneticPr fontId="17" type="noConversion"/>
  </si>
  <si>
    <t xml:space="preserve">    其他技术推广服务</t>
    <phoneticPr fontId="17" type="noConversion"/>
  </si>
  <si>
    <t xml:space="preserve">  科技中介服务</t>
    <phoneticPr fontId="17" type="noConversion"/>
  </si>
  <si>
    <t xml:space="preserve">  指为科技活动提供社会化服务与管理，在政府、各类科技活动主体与市场之间提供居间服务的组织，主要开展信息交流、技术咨询、技术孵化、科技评估和科技鉴证等活动</t>
    <phoneticPr fontId="17" type="noConversion"/>
  </si>
  <si>
    <t xml:space="preserve">  其他科技推广和应用服务业</t>
    <phoneticPr fontId="17" type="noConversion"/>
  </si>
  <si>
    <t xml:space="preserve">  指除技术推广、科技中介以外的其他科技服务，但不包括短期的日常业务活动</t>
    <phoneticPr fontId="17" type="noConversion"/>
  </si>
  <si>
    <t xml:space="preserve">  本门类包括76～78大类</t>
  </si>
  <si>
    <t xml:space="preserve">  防洪除涝设施管理</t>
    <phoneticPr fontId="20" type="noConversion"/>
  </si>
  <si>
    <t xml:space="preserve">  指对江河湖泊开展的河道、堤防、岸线整治等活动及对河流、湖泊、行蓄洪区和沿海的防洪设施的管理活动，包括防洪工程设施的管理及运行维护等</t>
    <phoneticPr fontId="20" type="noConversion"/>
  </si>
  <si>
    <t xml:space="preserve">  天然水收集与分配</t>
    <phoneticPr fontId="17" type="noConversion"/>
  </si>
  <si>
    <t xml:space="preserve">  指通过各种方式收集、分配天然水资源的活动，包括通过蓄水（水库、塘堰等）、提水、引水和井等水源工程，收集和分配各类地表和地下淡水资源的活动</t>
    <phoneticPr fontId="17" type="noConversion"/>
  </si>
  <si>
    <t xml:space="preserve">  水文服务</t>
    <phoneticPr fontId="17" type="noConversion"/>
  </si>
  <si>
    <t xml:space="preserve">  指通过布设水文站网，对水的时空分布规律进行监测、收集和分析处理的活动</t>
    <phoneticPr fontId="17" type="noConversion"/>
  </si>
  <si>
    <t xml:space="preserve">  其他水利管理业</t>
    <phoneticPr fontId="17" type="noConversion"/>
  </si>
  <si>
    <t xml:space="preserve">  生态保护</t>
    <phoneticPr fontId="17" type="noConversion"/>
  </si>
  <si>
    <t xml:space="preserve">    野生动物保护</t>
    <phoneticPr fontId="17" type="noConversion"/>
  </si>
  <si>
    <t xml:space="preserve">  指对野生及濒危动物的饲养、繁殖等保护活动，以及对栖息地的管理活动</t>
    <phoneticPr fontId="17" type="noConversion"/>
  </si>
  <si>
    <t xml:space="preserve">    野生植物保护</t>
    <phoneticPr fontId="17" type="noConversion"/>
  </si>
  <si>
    <t xml:space="preserve">  指对野生及濒危植物的培育等保护活动</t>
    <phoneticPr fontId="17" type="noConversion"/>
  </si>
  <si>
    <t xml:space="preserve">    其他自然保护</t>
    <phoneticPr fontId="17" type="noConversion"/>
  </si>
  <si>
    <t xml:space="preserve">  指除自然保护区管理、野生动植物保护以外的其他自然保护活动</t>
    <phoneticPr fontId="17" type="noConversion"/>
  </si>
  <si>
    <t xml:space="preserve">  环境治理业</t>
    <phoneticPr fontId="20" type="noConversion"/>
  </si>
  <si>
    <t xml:space="preserve">  指对江、河、湖泊、水库及地下水、地表水的污染综合治理活动，不包括排放污水的搜集和治理活动</t>
    <phoneticPr fontId="17" type="noConversion"/>
  </si>
  <si>
    <t xml:space="preserve">    大气污染治理</t>
    <phoneticPr fontId="17" type="noConversion"/>
  </si>
  <si>
    <t xml:space="preserve">  指对大气污染的综合治理以及对工业废气的治理活动</t>
    <phoneticPr fontId="17" type="noConversion"/>
  </si>
  <si>
    <t xml:space="preserve">    固体废物治理</t>
    <phoneticPr fontId="20" type="noConversion"/>
  </si>
  <si>
    <t xml:space="preserve">  指除城乡居民生活垃圾以外的固体废物治理及其他非危险废物的治理</t>
    <phoneticPr fontId="17" type="noConversion"/>
  </si>
  <si>
    <t xml:space="preserve">    危险废物治理</t>
    <phoneticPr fontId="17" type="noConversion"/>
  </si>
  <si>
    <t xml:space="preserve">  指对制造、维修、医疗等活动产生的危险废物进行收集、贮存、利用、处理和处置等活动</t>
    <phoneticPr fontId="17" type="noConversion"/>
  </si>
  <si>
    <t xml:space="preserve">    放射性废物治理</t>
    <phoneticPr fontId="17" type="noConversion"/>
  </si>
  <si>
    <t xml:space="preserve">  指对生产及其他活动过程产生的放射性废物进行收集、贮存、利用、处理和处置等活动</t>
    <phoneticPr fontId="17" type="noConversion"/>
  </si>
  <si>
    <t xml:space="preserve">    其他污染治理 </t>
    <phoneticPr fontId="20" type="noConversion"/>
  </si>
  <si>
    <t xml:space="preserve">  指除水污染、大气污染、固体废物、危险废物、放射性废物治理以外的其他环境治理活动</t>
    <phoneticPr fontId="17" type="noConversion"/>
  </si>
  <si>
    <t xml:space="preserve">  市政设施管理</t>
    <phoneticPr fontId="20" type="noConversion"/>
  </si>
  <si>
    <t xml:space="preserve">  环境卫生管理</t>
    <phoneticPr fontId="20" type="noConversion"/>
  </si>
  <si>
    <t xml:space="preserve">  城乡市容管理</t>
    <phoneticPr fontId="17" type="noConversion"/>
  </si>
  <si>
    <t xml:space="preserve">   指城市户外标志、外景照明、公共建筑物、施工围档、材料堆放、渣土清运、竣工清理等管理活动；乡、村户外标志、村容镇貌、柴草堆放、树木花草养护等管理活动</t>
    <phoneticPr fontId="17" type="noConversion"/>
  </si>
  <si>
    <t xml:space="preserve">  绿化管理</t>
    <phoneticPr fontId="17" type="noConversion"/>
  </si>
  <si>
    <r>
      <t xml:space="preserve">    </t>
    </r>
    <r>
      <rPr>
        <sz val="9"/>
        <color indexed="8"/>
        <rFont val="宋体"/>
        <family val="3"/>
        <charset val="134"/>
      </rPr>
      <t xml:space="preserve">指城市绿地和生产绿地、防护绿地、附属绿地等的管理活动 </t>
    </r>
    <phoneticPr fontId="17" type="noConversion"/>
  </si>
  <si>
    <t xml:space="preserve">  公园和游览景区管理</t>
    <phoneticPr fontId="17" type="noConversion"/>
  </si>
  <si>
    <t xml:space="preserve">  指主要为人们提供休闲、观赏、游览以及开展科普活动的城市各类公园管理活动</t>
    <phoneticPr fontId="17" type="noConversion"/>
  </si>
  <si>
    <t xml:space="preserve">    游览景区管理</t>
    <phoneticPr fontId="17" type="noConversion"/>
  </si>
  <si>
    <t xml:space="preserve">  指对具有一定规模的自然景观、人文景物的管理和保护活动，以及对环境优美，具有观赏、文化或科学价值的风景名胜区的保护和管理活动；包括风景名胜和其他类似的自然景区管理</t>
    <phoneticPr fontId="17" type="noConversion"/>
  </si>
  <si>
    <t xml:space="preserve">  本门类包括79～81大类</t>
  </si>
  <si>
    <t xml:space="preserve">  家庭服务</t>
    <phoneticPr fontId="20" type="noConversion"/>
  </si>
  <si>
    <t xml:space="preserve">  指雇佣家庭雇工的家庭住户和家庭户的自营活动，以及在雇主家庭从事有报酬的家庭雇工的活动，包括钟点工和居住在雇主家里的家政劳动者的活动</t>
    <phoneticPr fontId="17" type="noConversion"/>
  </si>
  <si>
    <t xml:space="preserve">  托儿所服务</t>
    <phoneticPr fontId="17" type="noConversion"/>
  </si>
  <si>
    <t xml:space="preserve">  指社会、街道、个人办的面向不足三岁幼儿的看护活动，可分为全托、日托、半托，或计时的服务</t>
    <phoneticPr fontId="17" type="noConversion"/>
  </si>
  <si>
    <t xml:space="preserve">  理发及美容服务</t>
    <phoneticPr fontId="20" type="noConversion"/>
  </si>
  <si>
    <t xml:space="preserve">  洗浴服务</t>
    <phoneticPr fontId="20" type="noConversion"/>
  </si>
  <si>
    <t xml:space="preserve">  保健服务</t>
    <phoneticPr fontId="20" type="noConversion"/>
  </si>
  <si>
    <t xml:space="preserve">  其他居民服务业</t>
    <phoneticPr fontId="17" type="noConversion"/>
  </si>
  <si>
    <t xml:space="preserve">  汽车、摩托车修理与维护</t>
    <phoneticPr fontId="20" type="noConversion"/>
  </si>
  <si>
    <t xml:space="preserve">    汽车修理与维护</t>
    <phoneticPr fontId="20" type="noConversion"/>
  </si>
  <si>
    <t xml:space="preserve">  指汽车修理厂及路边门店的专业修理服务，包括为汽车提供上油、充气、打蜡、抛光、喷漆、清洗、换零配件、出售零部件等服务，不包括汽车回厂拆卸、改装、大修的活动</t>
    <phoneticPr fontId="17" type="noConversion"/>
  </si>
  <si>
    <t xml:space="preserve">    摩托车修理与维护</t>
    <phoneticPr fontId="20" type="noConversion"/>
  </si>
  <si>
    <t xml:space="preserve">  指对计算机硬件及系统环境的维护和修理活动</t>
    <phoneticPr fontId="17" type="noConversion"/>
  </si>
  <si>
    <t xml:space="preserve">    通讯设备修理</t>
    <phoneticPr fontId="20" type="noConversion"/>
  </si>
  <si>
    <t xml:space="preserve">    其他办公设备维修</t>
    <phoneticPr fontId="20" type="noConversion"/>
  </si>
  <si>
    <t xml:space="preserve">  指其他未列明的各种办公设备的修理公司（中心）、修理门市部和修理网点的修理活动</t>
    <phoneticPr fontId="17" type="noConversion"/>
  </si>
  <si>
    <t xml:space="preserve">  家用电器修理</t>
    <phoneticPr fontId="20" type="noConversion"/>
  </si>
  <si>
    <t xml:space="preserve">    家用电子产品修理</t>
    <phoneticPr fontId="20" type="noConversion"/>
  </si>
  <si>
    <t xml:space="preserve">  指电视、音响等家用视频、音频产品的修理活动</t>
    <phoneticPr fontId="17" type="noConversion"/>
  </si>
  <si>
    <t xml:space="preserve">    日用电器修理</t>
    <phoneticPr fontId="20" type="noConversion"/>
  </si>
  <si>
    <t xml:space="preserve">  指洗衣机、电冰箱、空调等日用电器维修门市部，以及生产企业驻各地的维修网点和维修公司（中心）的修理活动</t>
    <phoneticPr fontId="17" type="noConversion"/>
  </si>
  <si>
    <t xml:space="preserve">  其他日用产品修理业</t>
    <phoneticPr fontId="20" type="noConversion"/>
  </si>
  <si>
    <t xml:space="preserve">    自行车修理</t>
    <phoneticPr fontId="20" type="noConversion"/>
  </si>
  <si>
    <t xml:space="preserve">    其他未列明日用产品修理业</t>
    <phoneticPr fontId="20" type="noConversion"/>
  </si>
  <si>
    <t xml:space="preserve">  指其他日用产品维修门市部、修理摊点的活动，以及生产企业驻各地的维修网点和维修中心的修理活动</t>
    <phoneticPr fontId="17" type="noConversion"/>
  </si>
  <si>
    <t xml:space="preserve">  指对建筑物、办公用品、家庭用品的清洗和消毒服务；包括专业公司和个人提供的清洗服务</t>
    <phoneticPr fontId="17" type="noConversion"/>
  </si>
  <si>
    <t xml:space="preserve">  指专业清洗人员为企业的机器、办公设备的清洗活动，以及为居民的日用品、器具及设备的清洗活动，包括清扫、消毒等服务</t>
    <phoneticPr fontId="17" type="noConversion"/>
  </si>
  <si>
    <t xml:space="preserve">  其他未列明服务业</t>
    <phoneticPr fontId="17" type="noConversion"/>
  </si>
  <si>
    <t xml:space="preserve">  本门类包括82大类</t>
    <phoneticPr fontId="17" type="noConversion"/>
  </si>
  <si>
    <t xml:space="preserve">  指经教育行政部门批准举办的对学龄前幼儿进行保育和教育的活动</t>
    <phoneticPr fontId="17" type="noConversion"/>
  </si>
  <si>
    <t xml:space="preserve">  指《义务教育法》规定的小学教育以及成人小学教育（含扫盲）的活动</t>
    <phoneticPr fontId="17" type="noConversion"/>
  </si>
  <si>
    <t xml:space="preserve">    普通小学教育</t>
    <phoneticPr fontId="17" type="noConversion"/>
  </si>
  <si>
    <t xml:space="preserve">    成人小学教育</t>
    <phoneticPr fontId="17" type="noConversion"/>
  </si>
  <si>
    <t xml:space="preserve">    普通初中教育</t>
    <phoneticPr fontId="17" type="noConversion"/>
  </si>
  <si>
    <t xml:space="preserve">  指《义务教育法》规定的对小学毕业生进行初级中等教育的活动</t>
    <phoneticPr fontId="17" type="noConversion"/>
  </si>
  <si>
    <t xml:space="preserve">    职业初中教育</t>
    <phoneticPr fontId="17" type="noConversion"/>
  </si>
  <si>
    <t xml:space="preserve">    成人初中教育</t>
    <phoneticPr fontId="17" type="noConversion"/>
  </si>
  <si>
    <t xml:space="preserve">    普通高中教育</t>
    <phoneticPr fontId="17" type="noConversion"/>
  </si>
  <si>
    <t xml:space="preserve">  指非义务教育阶段，通过考试招收初中毕业生进行普通高中教育的活动</t>
    <phoneticPr fontId="17" type="noConversion"/>
  </si>
  <si>
    <t xml:space="preserve">    成人高中教育</t>
    <phoneticPr fontId="17" type="noConversion"/>
  </si>
  <si>
    <t xml:space="preserve">    中等职业学校教育</t>
    <phoneticPr fontId="20" type="noConversion"/>
  </si>
  <si>
    <t xml:space="preserve">  指经教育行政部门或劳动就业行政部门批准举办的中等技术学校、中等师范学校、成人中等专业学校、职业高中学校、技工学校等教育活动</t>
    <phoneticPr fontId="17" type="noConversion"/>
  </si>
  <si>
    <t xml:space="preserve">    普通高等教育</t>
    <phoneticPr fontId="17" type="noConversion"/>
  </si>
  <si>
    <t xml:space="preserve">  指经教育主管部门批准办的成人高等教育活动</t>
    <phoneticPr fontId="17" type="noConversion"/>
  </si>
  <si>
    <t xml:space="preserve">  特殊教育</t>
    <phoneticPr fontId="17" type="noConversion"/>
  </si>
  <si>
    <t xml:space="preserve">  技能培训、教育辅助及其他教育</t>
    <phoneticPr fontId="20" type="noConversion"/>
  </si>
  <si>
    <t xml:space="preserve">  指我国学校教育制度以外，经教育主管部门、劳动部门或有关主管部门批准，由政府部门、企业、社会办的职业培训、就业培训和各种知识、技能的培训活动，以及教育辅助和其他教育活动</t>
    <phoneticPr fontId="17" type="noConversion"/>
  </si>
  <si>
    <t xml:space="preserve">    职业技能培训</t>
    <phoneticPr fontId="20" type="noConversion"/>
  </si>
  <si>
    <t xml:space="preserve">  指由教育部门、劳动部门或其他政府部门批准举办，或由社会机构举办的为提高就业人员就业技能的就业前的培训和其他技能培训活动，不包括社会上办的各类培训班、速成班、讲座等</t>
    <phoneticPr fontId="17" type="noConversion"/>
  </si>
  <si>
    <t xml:space="preserve">    体校及体育培训</t>
    <phoneticPr fontId="17" type="noConversion"/>
  </si>
  <si>
    <t xml:space="preserve">  指各类、各级体校培训，以及其他各类体育运动培训活动，不包括学校教育制度范围内的体育大学、学院、学校的体育专业教育</t>
    <phoneticPr fontId="17" type="noConversion"/>
  </si>
  <si>
    <t xml:space="preserve">    文化艺术培训</t>
    <phoneticPr fontId="17" type="noConversion"/>
  </si>
  <si>
    <t xml:space="preserve">  指国家学校教育制度以外，由正规学校或社会各界办的文化艺术培训活动，不包括少年儿童的课外艺术辅导班</t>
    <phoneticPr fontId="17" type="noConversion"/>
  </si>
  <si>
    <t xml:space="preserve">    教育辅助服务</t>
    <phoneticPr fontId="17" type="noConversion"/>
  </si>
  <si>
    <t xml:space="preserve">  指专门从事教育检测、评价、考试、招生等辅助活动</t>
    <phoneticPr fontId="17" type="noConversion"/>
  </si>
  <si>
    <t xml:space="preserve">    其他未列明教育</t>
    <phoneticPr fontId="17" type="noConversion"/>
  </si>
  <si>
    <t xml:space="preserve">  本门类包括83和84大类</t>
    <phoneticPr fontId="20" type="noConversion"/>
  </si>
  <si>
    <t xml:space="preserve">    中西医结合医院</t>
    <phoneticPr fontId="17" type="noConversion"/>
  </si>
  <si>
    <t xml:space="preserve">    民族医院</t>
    <phoneticPr fontId="17" type="noConversion"/>
  </si>
  <si>
    <t xml:space="preserve">    专科医院</t>
    <phoneticPr fontId="20" type="noConversion"/>
  </si>
  <si>
    <t xml:space="preserve">    疗养院</t>
    <phoneticPr fontId="17" type="noConversion"/>
  </si>
  <si>
    <t xml:space="preserve">  社区医疗与卫生院</t>
    <phoneticPr fontId="17" type="noConversion"/>
  </si>
  <si>
    <t xml:space="preserve">    社区卫生服务中心（站）</t>
    <phoneticPr fontId="20" type="noConversion"/>
  </si>
  <si>
    <t xml:space="preserve"> </t>
    <phoneticPr fontId="20" type="noConversion"/>
  </si>
  <si>
    <t xml:space="preserve">    街道卫生院</t>
    <phoneticPr fontId="20" type="noConversion"/>
  </si>
  <si>
    <t xml:space="preserve">    乡镇卫生院</t>
    <phoneticPr fontId="20" type="noConversion"/>
  </si>
  <si>
    <t xml:space="preserve">  门诊部（所）</t>
    <phoneticPr fontId="20" type="noConversion"/>
  </si>
  <si>
    <t xml:space="preserve">  计划生育技术服务活动</t>
    <phoneticPr fontId="17" type="noConversion"/>
  </si>
  <si>
    <t xml:space="preserve">  妇幼保健院（所、站）</t>
    <phoneticPr fontId="20" type="noConversion"/>
  </si>
  <si>
    <t xml:space="preserve">  专科疾病防治院（所、站）</t>
    <phoneticPr fontId="20" type="noConversion"/>
  </si>
  <si>
    <t xml:space="preserve">  疾病预防控制中心</t>
    <phoneticPr fontId="20" type="noConversion"/>
  </si>
  <si>
    <t xml:space="preserve">  其他卫生活动</t>
    <phoneticPr fontId="17" type="noConversion"/>
  </si>
  <si>
    <t xml:space="preserve">  提供住宿社会工作</t>
    <phoneticPr fontId="20" type="noConversion"/>
  </si>
  <si>
    <t xml:space="preserve">  指提供临时、长期住宿的福利和救济活动</t>
    <phoneticPr fontId="17" type="noConversion"/>
  </si>
  <si>
    <t xml:space="preserve">    护理机构服务</t>
    <phoneticPr fontId="17" type="noConversion"/>
  </si>
  <si>
    <t xml:space="preserve">  指各级政府、企业和社会力量兴办的主要面向老年人、残疾人提供的专业化护理的服务机构的活动</t>
    <phoneticPr fontId="17" type="noConversion"/>
  </si>
  <si>
    <t xml:space="preserve">    精神康复服务</t>
    <phoneticPr fontId="17" type="noConversion"/>
  </si>
  <si>
    <t xml:space="preserve">  指智障、精神疾病、吸毒、酗酒等人员的住宿康复治疗活动</t>
    <phoneticPr fontId="17" type="noConversion"/>
  </si>
  <si>
    <t xml:space="preserve">    老年人、残疾人养护服务</t>
    <phoneticPr fontId="17" type="noConversion"/>
  </si>
  <si>
    <t xml:space="preserve">  指各级政府、企业和社会力量兴办的主要面向老年人和残疾人提供的长期照料、养护、关爱等服务机构的活动</t>
    <phoneticPr fontId="17" type="noConversion"/>
  </si>
  <si>
    <t xml:space="preserve">    孤残儿童收养和庇护服务</t>
    <phoneticPr fontId="17" type="noConversion"/>
  </si>
  <si>
    <t xml:space="preserve">  指对孤残儿童、生活无着流浪儿童等人员的收养救助活动</t>
    <phoneticPr fontId="17" type="noConversion"/>
  </si>
  <si>
    <t xml:space="preserve">    其他提供住宿社会救助</t>
    <phoneticPr fontId="20" type="noConversion"/>
  </si>
  <si>
    <t xml:space="preserve">  指对生活无着流浪等其他人员的收养救助等活动</t>
    <phoneticPr fontId="17" type="noConversion"/>
  </si>
  <si>
    <t xml:space="preserve">  不提供住宿社会工作</t>
    <phoneticPr fontId="20" type="noConversion"/>
  </si>
  <si>
    <t xml:space="preserve">  指为孤儿、老人、残疾人、智障、军烈属、五保户、低保户、受灾群众及其他弱势群体提供不住宿的看护、帮助活动，以及慈善、募捐等其他社会工作的活动</t>
    <phoneticPr fontId="17" type="noConversion"/>
  </si>
  <si>
    <t xml:space="preserve">    社会看护与帮助服务</t>
    <phoneticPr fontId="17" type="noConversion"/>
  </si>
  <si>
    <t xml:space="preserve">  指为老人、残疾人、五保户及其他弱势群体提供不住宿的看护、帮助活动</t>
    <phoneticPr fontId="17" type="noConversion"/>
  </si>
  <si>
    <t xml:space="preserve">  指慈善、募捐等其他社会工作的活动</t>
    <phoneticPr fontId="17" type="noConversion"/>
  </si>
  <si>
    <t xml:space="preserve">  本门类包括85～89大类</t>
  </si>
  <si>
    <t xml:space="preserve">  新闻业</t>
    <phoneticPr fontId="17" type="noConversion"/>
  </si>
  <si>
    <t xml:space="preserve">  出版业</t>
    <phoneticPr fontId="17" type="noConversion"/>
  </si>
  <si>
    <t xml:space="preserve">    图书出版</t>
    <phoneticPr fontId="17" type="noConversion"/>
  </si>
  <si>
    <t xml:space="preserve">    报纸出版</t>
    <phoneticPr fontId="17" type="noConversion"/>
  </si>
  <si>
    <t xml:space="preserve">    期刊出版</t>
    <phoneticPr fontId="17" type="noConversion"/>
  </si>
  <si>
    <t xml:space="preserve">    音像制品出版</t>
    <phoneticPr fontId="17" type="noConversion"/>
  </si>
  <si>
    <t xml:space="preserve">    电子出版物出版</t>
    <phoneticPr fontId="17" type="noConversion"/>
  </si>
  <si>
    <t xml:space="preserve">    其他出版业</t>
    <phoneticPr fontId="17" type="noConversion"/>
  </si>
  <si>
    <t xml:space="preserve">  广播</t>
    <phoneticPr fontId="17" type="noConversion"/>
  </si>
  <si>
    <t xml:space="preserve">  指广播节目的现场制作、播放及其他相关活动，还包括互联网广播</t>
    <phoneticPr fontId="20" type="noConversion"/>
  </si>
  <si>
    <t xml:space="preserve">  电视</t>
    <phoneticPr fontId="17" type="noConversion"/>
  </si>
  <si>
    <t xml:space="preserve">  指有线和无线电视节目的现场制作、播放及其他相关活动，还包括互联网电视</t>
    <phoneticPr fontId="20" type="noConversion"/>
  </si>
  <si>
    <t xml:space="preserve">  电影和影视节目制作</t>
    <phoneticPr fontId="17" type="noConversion"/>
  </si>
  <si>
    <t xml:space="preserve">  指电影、电视和录像（含以磁带、光盘为载体）节目的制作活动，该节目可以作为电视、电影播出、放映，也可以作为出版、销售的原版录像带（或光盘），还可以在其他场合宣传播放，还包括影视节目的后期制作，但不包括电视台制作节目的活动</t>
    <phoneticPr fontId="17" type="noConversion"/>
  </si>
  <si>
    <t xml:space="preserve">  电影和影视节目发行</t>
    <phoneticPr fontId="17" type="noConversion"/>
  </si>
  <si>
    <t xml:space="preserve">  不含录像制品（以磁带、光盘为载体）的发行</t>
    <phoneticPr fontId="17" type="noConversion"/>
  </si>
  <si>
    <t xml:space="preserve">  电影放映</t>
    <phoneticPr fontId="17" type="noConversion"/>
  </si>
  <si>
    <t xml:space="preserve">  指专业电影院以及设在娱乐场所独立（或相对独立）的电影放映等活动</t>
    <phoneticPr fontId="20" type="noConversion"/>
  </si>
  <si>
    <t xml:space="preserve">  录音制作</t>
    <phoneticPr fontId="17" type="noConversion"/>
  </si>
  <si>
    <t xml:space="preserve">  指从事录音节目、音乐作品的制作活动，其节目或作品可以在广播电台播放，也可以制作成出版、销售的原版录音带（磁带或光盘），还可以在其他宣传场合播放，但不包括广播电台制作节目的活动</t>
    <phoneticPr fontId="20" type="noConversion"/>
  </si>
  <si>
    <t xml:space="preserve">  文艺创作与表演</t>
    <phoneticPr fontId="17" type="noConversion"/>
  </si>
  <si>
    <t xml:space="preserve">  艺术表演场馆</t>
    <phoneticPr fontId="17" type="noConversion"/>
  </si>
  <si>
    <t xml:space="preserve">  指有观众席、舞台、灯光设备，专供文艺团体演出的场所管理活动</t>
    <phoneticPr fontId="17" type="noConversion"/>
  </si>
  <si>
    <t xml:space="preserve">  图书馆与档案馆</t>
    <phoneticPr fontId="17" type="noConversion"/>
  </si>
  <si>
    <t xml:space="preserve">    图书馆</t>
    <phoneticPr fontId="17" type="noConversion"/>
  </si>
  <si>
    <t xml:space="preserve">    档案馆</t>
    <phoneticPr fontId="17" type="noConversion"/>
  </si>
  <si>
    <t xml:space="preserve">  文物及非物质文化遗产保护</t>
    <phoneticPr fontId="17" type="noConversion"/>
  </si>
  <si>
    <t xml:space="preserve">  博物馆</t>
    <phoneticPr fontId="17" type="noConversion"/>
  </si>
  <si>
    <t xml:space="preserve">  烈士陵园、纪念馆</t>
    <phoneticPr fontId="17" type="noConversion"/>
  </si>
  <si>
    <t xml:space="preserve">  指对各种主要由城乡群众参与的文艺类演出、比赛、展览等公益性文化活动的管理活动</t>
    <phoneticPr fontId="20" type="noConversion"/>
  </si>
  <si>
    <t xml:space="preserve">  其他文化艺术业</t>
    <phoneticPr fontId="17" type="noConversion"/>
  </si>
  <si>
    <t xml:space="preserve">  指可供观赏比赛的场馆和专供运动员训练用的场地管理活动</t>
    <phoneticPr fontId="17" type="noConversion"/>
  </si>
  <si>
    <t xml:space="preserve">  休闲健身活动</t>
    <phoneticPr fontId="20" type="noConversion"/>
  </si>
  <si>
    <t xml:space="preserve">  室内娱乐活动</t>
    <phoneticPr fontId="17" type="noConversion"/>
  </si>
  <si>
    <t xml:space="preserve">    歌舞厅娱乐活动</t>
    <phoneticPr fontId="17" type="noConversion"/>
  </si>
  <si>
    <t xml:space="preserve">    电子游艺厅娱乐活动</t>
    <phoneticPr fontId="17" type="noConversion"/>
  </si>
  <si>
    <t xml:space="preserve">    网吧活动</t>
    <phoneticPr fontId="17" type="noConversion"/>
  </si>
  <si>
    <t xml:space="preserve">  指通过计算机等装置向公众提供互联网上网服务的网吧、电脑休闲室等营业性场所的服务</t>
    <phoneticPr fontId="17" type="noConversion"/>
  </si>
  <si>
    <t xml:space="preserve">    其他室内娱乐活动</t>
    <phoneticPr fontId="17" type="noConversion"/>
  </si>
  <si>
    <t xml:space="preserve">  指配有大型娱乐设施的室外娱乐活动及以娱乐为主的活动</t>
    <phoneticPr fontId="17" type="noConversion"/>
  </si>
  <si>
    <t xml:space="preserve">  彩票活动</t>
    <phoneticPr fontId="20" type="noConversion"/>
  </si>
  <si>
    <t xml:space="preserve">  文化、娱乐、体育经纪代理</t>
    <phoneticPr fontId="17" type="noConversion"/>
  </si>
  <si>
    <t xml:space="preserve">    文化娱乐经纪人</t>
    <phoneticPr fontId="17" type="noConversion"/>
  </si>
  <si>
    <t xml:space="preserve">    体育经纪人</t>
    <phoneticPr fontId="17" type="noConversion"/>
  </si>
  <si>
    <t xml:space="preserve">    其他文化艺术经纪代理</t>
    <phoneticPr fontId="17" type="noConversion"/>
  </si>
  <si>
    <t xml:space="preserve">  其他娱乐业</t>
    <phoneticPr fontId="17" type="noConversion"/>
  </si>
  <si>
    <r>
      <t xml:space="preserve">  本类包括90</t>
    </r>
    <r>
      <rPr>
        <sz val="9"/>
        <color indexed="8"/>
        <rFont val="宋体"/>
        <family val="3"/>
        <charset val="134"/>
      </rPr>
      <t>～95大类</t>
    </r>
    <phoneticPr fontId="17" type="noConversion"/>
  </si>
  <si>
    <t xml:space="preserve">  中国共产党机关</t>
    <phoneticPr fontId="17" type="noConversion"/>
  </si>
  <si>
    <t xml:space="preserve">  指中央和地方人民政府的活动，以及依法管理全国或地方综合事务的政府主管部门的活动，还包括政府事务管理</t>
    <phoneticPr fontId="17" type="noConversion"/>
  </si>
  <si>
    <t xml:space="preserve">    行政监督检查机构</t>
    <phoneticPr fontId="17" type="noConversion"/>
  </si>
  <si>
    <t xml:space="preserve">  指依法对社会经济活动进行监督、稽查、检查、查处等活动，包括独立（或相对独立）于各级行政管理机构的执法检查大队的活动</t>
    <phoneticPr fontId="17" type="noConversion"/>
  </si>
  <si>
    <t xml:space="preserve">    人民法院</t>
    <phoneticPr fontId="17" type="noConversion"/>
  </si>
  <si>
    <t xml:space="preserve">    人民检察院</t>
    <phoneticPr fontId="17" type="noConversion"/>
  </si>
  <si>
    <t xml:space="preserve">  人民政协</t>
    <phoneticPr fontId="20" type="noConversion"/>
  </si>
  <si>
    <t xml:space="preserve">  指全国人民政治协商会议及各级人民政协的活动</t>
    <phoneticPr fontId="20" type="noConversion"/>
  </si>
  <si>
    <t xml:space="preserve">  民主党派</t>
    <phoneticPr fontId="20" type="noConversion"/>
  </si>
  <si>
    <t xml:space="preserve">  社会保障</t>
    <phoneticPr fontId="17" type="noConversion"/>
  </si>
  <si>
    <t xml:space="preserve">  群众团体</t>
    <phoneticPr fontId="17" type="noConversion"/>
  </si>
  <si>
    <t xml:space="preserve">  指依法在社会团体登记管理机关登记的单位的活动</t>
    <phoneticPr fontId="17" type="noConversion"/>
  </si>
  <si>
    <t xml:space="preserve">  基金会</t>
    <phoneticPr fontId="20" type="noConversion"/>
  </si>
  <si>
    <t xml:space="preserve">  指利用自然人、法人或者其他组织捐赠的财产，以从事公益事业为目的，按照国务院颁布的《基金会管理条例》的规定成立的非营利性法人的活动</t>
    <phoneticPr fontId="17" type="noConversion"/>
  </si>
  <si>
    <t xml:space="preserve">  本门类包括96大类</t>
    <phoneticPr fontId="17" type="noConversion"/>
  </si>
  <si>
    <t xml:space="preserve">  国际组织</t>
    <phoneticPr fontId="17" type="noConversion"/>
  </si>
  <si>
    <t xml:space="preserve">  指联合国和其他国际组织驻我国境内机构等的活动</t>
    <phoneticPr fontId="17" type="noConversion"/>
  </si>
  <si>
    <t>L</t>
    <phoneticPr fontId="1" type="noConversion"/>
  </si>
  <si>
    <t>国际管理</t>
    <phoneticPr fontId="1" type="noConversion"/>
  </si>
  <si>
    <t>国家管理</t>
    <phoneticPr fontId="1" type="noConversion"/>
  </si>
  <si>
    <t>卫生</t>
    <phoneticPr fontId="1" type="noConversion"/>
  </si>
  <si>
    <t>运动 娱乐</t>
    <phoneticPr fontId="1" type="noConversion"/>
  </si>
  <si>
    <t>教育</t>
    <phoneticPr fontId="1" type="noConversion"/>
  </si>
  <si>
    <t>服务</t>
    <phoneticPr fontId="1" type="noConversion"/>
  </si>
  <si>
    <t>公共</t>
    <phoneticPr fontId="1" type="noConversion"/>
  </si>
  <si>
    <t>技术</t>
    <phoneticPr fontId="1" type="noConversion"/>
  </si>
  <si>
    <t>商业</t>
    <phoneticPr fontId="1" type="noConversion"/>
  </si>
  <si>
    <t>房地产</t>
    <phoneticPr fontId="1" type="noConversion"/>
  </si>
  <si>
    <t>金融</t>
    <phoneticPr fontId="1" type="noConversion"/>
  </si>
  <si>
    <t>信息</t>
    <phoneticPr fontId="1" type="noConversion"/>
  </si>
  <si>
    <t>住宿 餐饮</t>
    <phoneticPr fontId="1" type="noConversion"/>
  </si>
  <si>
    <t>批发 零售</t>
    <phoneticPr fontId="1" type="noConversion"/>
  </si>
  <si>
    <t>建筑</t>
    <phoneticPr fontId="1" type="noConversion"/>
  </si>
  <si>
    <t>电力 热力 燃气 水</t>
    <phoneticPr fontId="1" type="noConversion"/>
  </si>
  <si>
    <t>制造</t>
    <phoneticPr fontId="1" type="noConversion"/>
  </si>
  <si>
    <t>采矿</t>
    <phoneticPr fontId="1" type="noConversion"/>
  </si>
  <si>
    <t>自然地理学属自然科学，专门探索大自然（岩石圈、大气圈、水文圈、生物圈）的变化模式，可分类为以下范畴：</t>
  </si>
  <si>
    <t>生物地理学</t>
  </si>
  <si>
    <t>及景观生态学</t>
  </si>
  <si>
    <t>气候学及</t>
  </si>
  <si>
    <t>史前气候学</t>
  </si>
  <si>
    <t>海洋学及</t>
  </si>
  <si>
    <t>海岸地理学</t>
  </si>
  <si>
    <t>环境地理学</t>
  </si>
  <si>
    <t>及环境管理</t>
  </si>
  <si>
    <t>大地测量学</t>
  </si>
  <si>
    <t>地形学</t>
  </si>
  <si>
    <t>古地理学</t>
  </si>
  <si>
    <t>及第四纪科学</t>
  </si>
  <si>
    <t>水文学及</t>
  </si>
  <si>
    <t>水文地理学</t>
  </si>
  <si>
    <t>土壤学及土壤地理学</t>
  </si>
  <si>
    <t>物候学</t>
  </si>
  <si>
    <t>冰川学及冻土学</t>
  </si>
  <si>
    <t>化学地理学</t>
  </si>
  <si>
    <t>地震学及火山学</t>
  </si>
  <si>
    <t>生物地理学及景观生态学</t>
  </si>
  <si>
    <t>气候学及史前气候学（英语：Paleoclimatology）</t>
  </si>
  <si>
    <t>海洋学及海岸地理学（英语：Coastalgeography）</t>
  </si>
  <si>
    <t>环境地理学及环境管理</t>
  </si>
  <si>
    <t>古地理学及第四纪科学（英语：Quaternaryscience）</t>
  </si>
  <si>
    <t>水文学及水文地理学</t>
  </si>
  <si>
    <t>纬线</t>
  </si>
  <si>
    <t>与大洲的关系</t>
  </si>
  <si>
    <t>与大洋的关系</t>
  </si>
  <si>
    <t>附近主要的地理事物</t>
  </si>
  <si>
    <t>北极圈</t>
  </si>
  <si>
    <t>通过亚洲北部、欧洲东部、北美洲北部</t>
  </si>
  <si>
    <t>通过挪威海、白令海峡</t>
  </si>
  <si>
    <t>冰岛、格陵兰岛南部、阿拉斯加</t>
  </si>
  <si>
    <t>60°N</t>
  </si>
  <si>
    <t>通过欧洲北部、北亚中部、阿拉斯加南部</t>
  </si>
  <si>
    <t>通过北大西洋北部、北太平洋北部</t>
  </si>
  <si>
    <t>斯堪的纳维亚半岛南部、波罗的海</t>
  </si>
  <si>
    <t>40°N</t>
  </si>
  <si>
    <t>通过中国华北、新疆、中亚、欧洲南部、北美中部</t>
  </si>
  <si>
    <t>通过北太平洋中部、北大西洋中部</t>
  </si>
  <si>
    <t>中国北京、中国塔里木盆地、土耳其、地中海、美国纽约</t>
  </si>
  <si>
    <t>30°N</t>
  </si>
  <si>
    <t>通过中国中部、西亚、非洲北部、北美南部</t>
  </si>
  <si>
    <t>同上</t>
  </si>
  <si>
    <t>中国上海、日本鹿儿岛县、印度北部、伊朗、苏伊士运河、新奥尔良</t>
  </si>
  <si>
    <t>北回归线</t>
  </si>
  <si>
    <t>通过中国南部、南亚、西亚、北非中部、北美南部</t>
  </si>
  <si>
    <t>通过北太平洋南部、北大西洋南部、印度洋之阿拉伯海</t>
  </si>
  <si>
    <t>台湾、印度半岛、阿拉伯半岛、红海、撒哈拉沙漠、夏威夷群岛</t>
  </si>
  <si>
    <t>赤道</t>
  </si>
  <si>
    <t>通过非洲中部、东南亚、南美北部</t>
  </si>
  <si>
    <t>通过太平洋、大西洋、印度洋</t>
  </si>
  <si>
    <t>马来群岛、新加坡、马六甲海峡、刚果盆地、东非高原、亚马逊平原</t>
  </si>
  <si>
    <t>南回归线</t>
  </si>
  <si>
    <t>通过非洲南部、南美中部、澳大利亚大陆中部</t>
  </si>
  <si>
    <t>通过南太平洋、南大西洋、南印度洋</t>
  </si>
  <si>
    <t>马达加斯加、巴西里约热内卢</t>
  </si>
  <si>
    <t>30°S</t>
  </si>
  <si>
    <t>通过非洲南端、南美南部、澳大利亚大陆南部</t>
  </si>
  <si>
    <t>60°S</t>
  </si>
  <si>
    <t>（不通过任何大陆）</t>
  </si>
  <si>
    <t>经线</t>
  </si>
  <si>
    <t>0°</t>
  </si>
  <si>
    <t>通过欧洲西部、非洲西部、南极洲</t>
  </si>
  <si>
    <t>通过北冰洋、大西洋</t>
  </si>
  <si>
    <t>英国、西班牙、阿尔及利亚、马里、加纳</t>
  </si>
  <si>
    <t>20°E</t>
  </si>
  <si>
    <t>通过北部、中欧、非洲中部、南极洲</t>
  </si>
  <si>
    <t>通过北冰洋、大西洋与印度洋的分界线</t>
  </si>
  <si>
    <t>波罗的海、波兰、匈牙利、巴尔干半岛、利比亚、中非、南非</t>
  </si>
  <si>
    <t>60°E</t>
  </si>
  <si>
    <t>通过欧洲东部、亚洲西部、南极洲</t>
  </si>
  <si>
    <t>通过北冰洋、印度洋西部</t>
  </si>
  <si>
    <t>乌拉尔山、咸海、伊朗高原、阿拉伯海</t>
  </si>
  <si>
    <t>90°E</t>
  </si>
  <si>
    <t>通过中国西部、印度半岛东部、南极洲</t>
  </si>
  <si>
    <t>通过北冰洋、印度洋中部</t>
  </si>
  <si>
    <t>叶尼塞河、中国新疆、中国西藏（青藏高原）、恒河平原</t>
  </si>
  <si>
    <t>120°E</t>
  </si>
  <si>
    <t>通过北亚东部、中国东部、澳大利亚西部、南极洲</t>
  </si>
  <si>
    <t>通过北冰洋、印度洋东部</t>
  </si>
  <si>
    <t>大兴安岭、渤海、中国长江三角洲、菲律宾、印度尼西亚、澳大利亚西部</t>
  </si>
  <si>
    <t>160°E</t>
  </si>
  <si>
    <t>通过北亚东部、太平洋西部（东西半球分界线）、南极洲</t>
  </si>
  <si>
    <t>通过北冰洋、太平洋西部</t>
  </si>
  <si>
    <t>堪察加半岛、所罗门群岛</t>
  </si>
  <si>
    <t>180°</t>
  </si>
  <si>
    <t>通过亚洲大陆东端、大洋洲岛屿、南极洲</t>
  </si>
  <si>
    <t>通过北冰洋、太平洋中部</t>
  </si>
  <si>
    <t>阿留申群岛、斐济群岛、汤加、新西兰东部</t>
  </si>
  <si>
    <t>120°W</t>
  </si>
  <si>
    <t>通过北美西部、南极洲</t>
  </si>
  <si>
    <t>通过北冰洋、太平洋东部</t>
  </si>
  <si>
    <t>西雅图、温哥华、圣弗朗西斯科、洛杉矶</t>
  </si>
  <si>
    <t>75°W</t>
  </si>
  <si>
    <t>通过北美东部、南美西部、南极洲</t>
  </si>
  <si>
    <t>通过北冰洋、大西洋西部、太平洋东南部</t>
  </si>
  <si>
    <t>费城、古巴、加勒比海中部、哥伦比亚、秘鲁</t>
  </si>
  <si>
    <t>20°W</t>
  </si>
  <si>
    <t>通过冰岛、南极洲</t>
  </si>
  <si>
    <t>冰岛</t>
  </si>
  <si>
    <t>地理坐标系一般是指由经度、纬度和相对高度组成的坐标系，能够标示地球上的任何一个位置[1]。经度和纬度常合称为经纬度，把球面上的经纬度显示在平面地图上需要采用某种地图投影[2]。</t>
  </si>
  <si>
    <t>经度是地球上一个地点离一根被称为本初子午线的南北方向走线以东或以西的度数。本初子午线的经度是0°，地球上其它地点的经度是向东到180°或向西到180°</t>
  </si>
  <si>
    <t>纬度是指某点与地球球心的连线和地球赤道面所成的线面角，其数值在0至90度之间。位于赤道以北的点的纬度叫北纬，记为N，位于赤道以南的点的纬度称南纬，记为S。</t>
  </si>
  <si>
    <t>经纬度以度数表示，一般可直接以小数点表示，但亦可把度数的小数点分为角分（1角分等于六十分之一度）和角秒（一角秒等于六十分之一角分）</t>
  </si>
  <si>
    <t>度分秒表示（度:分:秒）－49°30'00"-123d30m00s</t>
  </si>
  <si>
    <t>度分表示（度:分）－49°30.0'-123d30.0m</t>
  </si>
  <si>
    <t>度数表示－49.5000°-123.5000d（一般会有四位小数）。</t>
  </si>
  <si>
    <t>经度在前，纬度在后的采用（经度,纬度），例：台北市以此写法为 121°38′E, 25°2′N。</t>
  </si>
  <si>
    <t>纬度在前，经度在后的采用（纬度,经度），例：台北市以此写法为 25°2′N, 121°38′E。</t>
  </si>
  <si>
    <t>湿地、池塘（水塘）、湖泊、溪谷、溪流、水道、河流（河道）、河谷、河岸、内河、运河、三角洲</t>
  </si>
  <si>
    <t>大陆、岛屿（海岛）、岛礁、海、大洋、海岸、海滨、海峡、海湾、海滩、入海口</t>
  </si>
  <si>
    <t>悬崖（山崖）、坡谷、山谷、山坡、坡地、谷地、山、山脉、山峰、造山运动</t>
  </si>
  <si>
    <t>火山、火山地貌</t>
  </si>
  <si>
    <t>荒漠（沙漠）绿洲</t>
  </si>
  <si>
    <t>沙丘、砂岩、石灰岩、石灰岩地貌、钟乳石、溶洞</t>
  </si>
  <si>
    <t>台地、岗地、垸（堤垸）</t>
  </si>
  <si>
    <t>冰川、冻土地带（冻土带）、冻土</t>
  </si>
  <si>
    <t>滩</t>
  </si>
  <si>
    <t>湾</t>
  </si>
  <si>
    <t>平原、冲积平原、沉积物</t>
  </si>
  <si>
    <t>岩石、花岗岩、板页岩、石英砂岩</t>
  </si>
  <si>
    <t>地势</t>
  </si>
  <si>
    <t>“陆地地形”通常划分为平原、高原、山地、丘陵、台地、盆地、峡谷</t>
  </si>
  <si>
    <t>“海底地形”通常划分为大陆架、大陆坡、海沟、海盆（海洋盆地）、大洋中脊等类型。</t>
  </si>
  <si>
    <t>与地形研究的相关科学分支有地形学、地理学、地球科学。外营力是堆积、侵蚀、搬运，内营力分为地震（欧亚板块、菲律宾海板块互相挤压而造成地震）、板块移动、褶曲、断层、火山喷发等。</t>
  </si>
  <si>
    <t>按照地貌形态的空间规模差异，可以把地貌形态分为若干个不同的空间单元。</t>
  </si>
  <si>
    <t>星体地貌形态：占有整个地球，是最大的地貌形态，包括大陆和海洋两个单元。</t>
  </si>
  <si>
    <t>巨地貌形态：占有数万到数十万平方公里面积，包括山系和平原等单元，比如喜马拉雅山系、巴西高原。</t>
  </si>
  <si>
    <t>大地貌形态：占有数百至数千平方公里面积，包括单独的山脉和盆地。</t>
  </si>
  <si>
    <t>中地貌形态：占有数十到数百平方公里，比如独立的山峰。</t>
  </si>
  <si>
    <t>小地貌形态：占有数平方公里到数十平方公里，比如沟谷、河谷、新月形沙丘等。</t>
  </si>
  <si>
    <t>微地貌形态：从数平方厘米到数平方公里，是复杂地貌形态的最小单元，比如洼地、浅沟等。</t>
  </si>
  <si>
    <t>微地貌形态和小地貌形态可以称为单独形态，星体地貌形态、巨地貌形态、大地貌形态和中地貌形态则可称为复杂形态，由单独形态构成。而在实际上，各个地貌形态之间没有严格确定的界限。</t>
  </si>
  <si>
    <t>地形</t>
  </si>
  <si>
    <t>陆地地形</t>
  </si>
  <si>
    <t>高原台地平原盆地山地（山丘丘陵）</t>
  </si>
  <si>
    <t>海底地形</t>
  </si>
  <si>
    <t>大陆架（大陆坡）中洋脊（大洋中脊）海盆（海洋盆地）海沟</t>
  </si>
  <si>
    <t>相关条目</t>
  </si>
  <si>
    <t>地貌学（地形学）地理学地球科学</t>
  </si>
  <si>
    <t>地貌学</t>
  </si>
  <si>
    <t>学科与分类</t>
  </si>
  <si>
    <t>根据形成地表起伏形态的主导营力</t>
  </si>
  <si>
    <t>气候地貌学，构造地貌学</t>
  </si>
  <si>
    <t>根据研究对象及其应用范围</t>
  </si>
  <si>
    <t>动力地貌学，应用地貌学</t>
  </si>
  <si>
    <t>历史与发展</t>
  </si>
  <si>
    <t>古代（《梦溪笔谈》） · 近代（板块构造论） · 现代（板块构造论）</t>
  </si>
  <si>
    <t>主体</t>
  </si>
  <si>
    <t>地貌体</t>
  </si>
  <si>
    <t>地貌形体（地形）</t>
  </si>
  <si>
    <t>/</t>
  </si>
  <si>
    <t>地貌形体空间单元</t>
  </si>
  <si>
    <t>星形地貌形体 · 巨地貌形体 · 大地貌形体 · 中地貌形体 · 小地貌形体 · 微地貌形体</t>
  </si>
  <si>
    <t>地貌形体要素</t>
  </si>
  <si>
    <t>地貌面，地貌线，地貌点</t>
  </si>
  <si>
    <t>地貌形体表述</t>
  </si>
  <si>
    <t>文学表述，数字参数表述</t>
  </si>
  <si>
    <t>地貌形体的地图表示</t>
  </si>
  <si>
    <t>地形图表示，专门地貌图的地貌表示</t>
  </si>
  <si>
    <t>类型与结构</t>
  </si>
  <si>
    <t>地貌类型，地貌结构</t>
  </si>
  <si>
    <t>研究对象与内容</t>
  </si>
  <si>
    <t>是研究地球表面的地理景观的形体特征，形成这些形体的内外动力作用及过程，组成这些形体的物质的理化性质及其与动力的协作关系，地貌</t>
  </si>
  <si>
    <t>随时间推移的演变规律，地貌内部结构和地貌空间分布规律的科学</t>
  </si>
  <si>
    <t>发育作用力</t>
  </si>
  <si>
    <t>内动力作用</t>
  </si>
  <si>
    <t>地球内部热能、化学能、重力能、地球自转（地球公转）产生的作用力</t>
  </si>
  <si>
    <t>外动力作用</t>
  </si>
  <si>
    <t>风化（物理•化学•生物），剥蚀，沉积</t>
  </si>
  <si>
    <t>人类行为与活动影响（第三地貌动力）</t>
  </si>
  <si>
    <t>作用方式 · 干预方式</t>
  </si>
  <si>
    <t>内外地貌动力动力相互作用之情况</t>
  </si>
  <si>
    <t>影响因素</t>
  </si>
  <si>
    <t>气候 · 构造运动 · 物质影响</t>
  </si>
  <si>
    <t>岩石地貌</t>
  </si>
  <si>
    <t>砂质岩石地貌</t>
  </si>
  <si>
    <t>丹霞地貌，石英砂岩峰林地貌</t>
  </si>
  <si>
    <t>玄武岩与花岗岩地貌</t>
  </si>
  <si>
    <t>花岗岩地貌（花岗岩峰林，花岗岩丘陵），玄武岩地貌[ 玄武岩石柱林（如：巨人之路，南定岛），玄武岩台地 ]</t>
  </si>
  <si>
    <t>可溶性岩石地貌（岩溶地貌）</t>
  </si>
  <si>
    <t>石芽与溶沟，落水洞，盲谷与干谷，溶斗、岩溶洼地、岩溶盆地，峰丛、峰林与孤峰，岩溶丘陵；洞穴地貌；钙华地貌</t>
  </si>
  <si>
    <t>碳酸盐岩景观（迪纳瑞克山区），岩溶洞穴通道系统（如：猛犸洞、尼亚加拉瀑布）</t>
  </si>
  <si>
    <t>黄土地貌</t>
  </si>
  <si>
    <t>（如：黄土高原）黄土塬，黄土墚，黄土峁，黄土坪；地貌形体：切沟，冲沟，干沟，河沟，黄土墹；空间组合类型：黄土山地、丘陵与宽谷、丘陵与谷中谷、丘陵与沟谷、黄土塬与沟谷</t>
  </si>
  <si>
    <t>生物岩地貌</t>
  </si>
  <si>
    <t>岸礁，堡礁、环礁（珊瑚礁）</t>
  </si>
  <si>
    <t>内动力地貌</t>
  </si>
  <si>
    <t>大陆裂谷与构造山系</t>
  </si>
  <si>
    <t>全球构造山系，大陆裂谷</t>
  </si>
  <si>
    <t>水平构造地貌与单斜构造地貌</t>
  </si>
  <si>
    <t>水平：方山，桌状台地，平顶高地；单斜：岩层三角面（另有：岩层梯形面、三角面）与V字形陡崖，单面山地貌（另有：构造台地、猪背岭、顺向坡、单斜谷、逆向坡）；格状河系（谷地系统）（顺向河、次成河、逆向河、再顺向河）</t>
  </si>
  <si>
    <t>褶皱构造地貌</t>
  </si>
  <si>
    <t>原生褶曲构造地貌[长轴褶皱平行岭谷；倒置地貌（向斜谷、背斜谷、次成山）]，短轴褶曲构造地貌形体{倾伏背斜山（如</t>
  </si>
  <si>
    <t>庐山北部的大月山），倾伏褶曲山岭，倒置地貌[ 船形山（类似方山）]}，等轴（穹窿）褶曲构造地貌（结晶盐山丛、单斜环形山岭和谷地）</t>
  </si>
  <si>
    <t>断层构造地貌</t>
  </si>
  <si>
    <t>断层崖地貌，断层谷地貌（如：地堑谷），断块山地地貌（如：庐山局部）</t>
  </si>
  <si>
    <t>岩浆活动构造地貌</t>
  </si>
  <si>
    <t>火山活动构造地貌形体（火山锥、火山口）</t>
  </si>
  <si>
    <t>活动构造地貌</t>
  </si>
  <si>
    <t>新构造运动；</t>
  </si>
  <si>
    <t>外动力地貌</t>
  </si>
  <si>
    <t>流水地貌</t>
  </si>
  <si>
    <t>流水作用</t>
  </si>
  <si>
    <t>侵蚀 · 运移 · 沉积</t>
  </si>
  <si>
    <t>地貌类型</t>
  </si>
  <si>
    <t>沟谷流水地貌，河谷流水地貌，河口地区地貌（三角洲），河（谷）系的发育（水系）</t>
  </si>
  <si>
    <t>坡地重力地貌</t>
  </si>
  <si>
    <t>坡地系统</t>
  </si>
  <si>
    <t>坡地</t>
  </si>
  <si>
    <t>崩塌，滑坡（山崩），错落，坡地蠕动</t>
  </si>
  <si>
    <t>冰川地貌</t>
  </si>
  <si>
    <t>基本</t>
  </si>
  <si>
    <t>冰川和冰川作用，第四纪冰期</t>
  </si>
  <si>
    <t>冰川的分类与类型</t>
  </si>
  <si>
    <t>山岳冰川，山谷冰川，悬冰川，冰斗冰川，平顶冰川，山麓冰川；大陆冰川</t>
  </si>
  <si>
    <t>冰川作用与地貌形体</t>
  </si>
  <si>
    <t>冰蚀作用，冰蚀地貌（冰斗、角峰和刃脊、冰川谷），冰碛地貌</t>
  </si>
  <si>
    <t>冻土地貌</t>
  </si>
  <si>
    <t>冻土和冻融作用（均参见“冻土”），冻土地貌形体（石海与石河、构造土、冰核丘和冰丘、热融地貌）</t>
  </si>
  <si>
    <t>风沙地貌</t>
  </si>
  <si>
    <t>风蚀地貌形体（风蚀洼地、风蚀蘑菇和风蚀柱、风蚀城堡、风蚀谷与风蚀丘、风蚀雅丹），风积地貌形体（沙丘地貌），风力作用（风蚀作用、风积作用），荒漠</t>
  </si>
  <si>
    <t>海岸地貌</t>
  </si>
  <si>
    <t>海岸地貌（海岸堆积地貌）、海岸、沙洲、泻湖、红树林与珊瑚海岸</t>
  </si>
  <si>
    <t>人工地貌</t>
  </si>
  <si>
    <t>梯田，桑基鱼塘，填海(湖)造陆(填海)，水库，黄土淤泥坝</t>
  </si>
  <si>
    <t>地外动力地貌</t>
  </si>
  <si>
    <t>陨石地貌</t>
  </si>
  <si>
    <t>陨石坑，陨石平原，陨石山</t>
  </si>
  <si>
    <t>电离地貌</t>
  </si>
  <si>
    <t>引力地貌</t>
  </si>
  <si>
    <t>射线地貌</t>
  </si>
  <si>
    <t>区域地貌</t>
  </si>
  <si>
    <t>山地与丘陵地貌</t>
  </si>
  <si>
    <t>山地：单元（山峰、山岭、山脉、山原、山系、山地地区） · 结构（山顶、山坡、山麓） · 要素 · 特征 · 形成与发展 · 分类[按</t>
  </si>
  <si>
    <t>高度和形态：低山、中山、高山、极高山；按成因：构造山地、岩浆活动山地、侵蚀切割山地（剥蚀山地）；按组成物质：岩浆岩山地、沉积岩山地、变质岩山地）/丘陵</t>
  </si>
  <si>
    <t>平原地貌</t>
  </si>
  <si>
    <t>形态分类：（据高度和形态指标分类）高平原、低平原、洼地平原，（据表面起伏形态分类）平坦平原、波状平原、倾斜平原、凸状平原；成因分类：（按照内动力对地壳作用的强度和性质，及外营力相应作用效果和持久时间划分）构造面平原、缓慢上升剥蚀型平原、缓慢下沉补偿型平原、不等量上升与下沉共建的平原；外动力作用分类：冲积平原、湖成平原、海成平原、冰川及冰水作用形成的平原、沙丘覆盖的平原</t>
  </si>
  <si>
    <t>高原地貌</t>
  </si>
  <si>
    <t>据地貌形体；据空间位置：山间高原、山边高原、桌状高原；据内外力和岩性：隆起高原、熔岩高原、黄土高原、冰雪高原</t>
  </si>
  <si>
    <t>盆地地貌</t>
  </si>
  <si>
    <t>塔里木盆地地貌、刚果盆地地貌等</t>
  </si>
  <si>
    <t>大陆边缘地貌</t>
  </si>
  <si>
    <t>大陆架，大陆坡，大陆岛（冲蚀岛、构造岛），大陆基</t>
  </si>
  <si>
    <t>洋底地貌</t>
  </si>
  <si>
    <t>形体：海沟地貌，岛孤地貌，海盆，中央海岭，平顶山峰；各大洋底地貌</t>
  </si>
  <si>
    <t>分支学科</t>
  </si>
  <si>
    <t>冰川学、冻土学、古地理学、水文地理学、土壤地理学、旅游地理学、地图学、地名学、理论地理学、区域地理学</t>
  </si>
  <si>
    <t>山地、高原和丘陵约占陆地面积的67％，盆地和平原约占陆地面积的33％。山地和高原多集中于西部地区。</t>
  </si>
  <si>
    <t>海拔500公尺以下的地区仅占全国面积的16%，海拔1000公尺以上的高达65%，全世界8000公尺以上的12座山峰中国就有7座</t>
  </si>
  <si>
    <t>山脉多呈东西和西北一东南走向，主要有阿尔泰山、天山、昆仑山、喀喇昆仑山、喜马拉雅山、阴山、秦岭、南岭、大兴安岭、长白山、太行山、武夷山和横断山等山脉，</t>
  </si>
  <si>
    <t>与尼泊尔交界的喜马拉雅山主峰珠穆朗玛峰，海拔8844(亦有不同数据为8848公尺)公尺，为世界第一高峰[7]，位于吐鲁番盆地的艾丁湖海拔-155米为最低点[8]。</t>
  </si>
  <si>
    <t>中国的四大高原分别为青藏高原、内蒙古高原、黄土高原和云贵高原，青藏高原为最大的高原，也是世界上海拔最高的高原。</t>
  </si>
  <si>
    <t>四大盆地分别为柴达木盆地、塔里木盆地、准噶尔盆地和四川盆地，塔里木盆地为面积最大的盆地，柴达木盆地为最高的盆地；</t>
  </si>
  <si>
    <t>三大平原分别为东北平原、华北平原和长江中下游平原，东北平原为最大的平原。</t>
  </si>
  <si>
    <t>荒漠主要分布于西部地区，塔克拉玛干沙漠为中国面积最大的沙漠，也是世界最大的流动沙漠，塔克拉玛干在当地语言中意为"进得去，出不来"。</t>
  </si>
  <si>
    <t>内流河主要分布在西北部，塔里木河为中国最大内流河。长江、黄河和黑龙江分别为中国第一、二和三大河流，其中长江为世界第三大河流。</t>
  </si>
  <si>
    <t>中国湖泊众多，主要分布于南部和西部，五大淡水湖泊鄱阳湖、洞庭湖、太湖、洪泽湖和巢湖均分布于长江流域；青海湖为面积最大的湖泊，也是最大的咸水湖，纳木错为第二大咸水湖[9]。</t>
  </si>
  <si>
    <t>秦岭-淮河构成的连线为中国南方与北方的地理与气候的分界线，但人们习惯上以黄河作为南方与北方的分界线。</t>
  </si>
  <si>
    <t>由于地形和位置差异，大致分为三大自然区，</t>
    <phoneticPr fontId="1" type="noConversion"/>
  </si>
  <si>
    <t>一是以流水作用为主的东部季风湿润区，</t>
    <phoneticPr fontId="1" type="noConversion"/>
  </si>
  <si>
    <t>二是以风蚀、冰蚀与流水作用为主的西北干旱区，</t>
    <phoneticPr fontId="1" type="noConversion"/>
  </si>
  <si>
    <t>三是以高寒冻土、风蚀作用为主的青藏高原高寒区，被称为世界屋脊。</t>
  </si>
  <si>
    <t>中国国土面积（包括陆地和内水，不包括领海面积）约960万平方公里，</t>
    <phoneticPr fontId="1" type="noConversion"/>
  </si>
  <si>
    <t>另有海洋面积约300万平方公里，居全球第3或第4位，</t>
    <phoneticPr fontId="1" type="noConversion"/>
  </si>
  <si>
    <t>陆上国界线长为22,117公里，</t>
    <phoneticPr fontId="1" type="noConversion"/>
  </si>
  <si>
    <t>大陆海岸线长约18,000公里。中国的地理极点如下：</t>
  </si>
  <si>
    <t>最北端：黑龙江省漠河以北的黑龙江主航道中心线（约北纬53度）</t>
  </si>
  <si>
    <t>最南端：海南省三沙市南沙群岛曾母暗沙（约北纬3度）</t>
  </si>
  <si>
    <t>最西端：帕米尔高原（约东经73度）</t>
  </si>
  <si>
    <t>最东端：黑龙江省的黑龙江与乌苏里江主航道中心线的相交处（黑瞎子岛，位于抚远三角洲）（约东经135度）。</t>
  </si>
  <si>
    <t>华北地区：北京市、天津市、河北省、山西省、内蒙古自治区</t>
  </si>
  <si>
    <t>东北地区：辽宁省、吉林省、黑龙江省</t>
  </si>
  <si>
    <t>华东地区：上海市、江苏省、浙江省、安徽省、福建省、江西省、山东省</t>
  </si>
  <si>
    <t>华中地区：河南省、湖北省、湖南省</t>
  </si>
  <si>
    <t>华南地区：广东省、海南省、广西壮族自治区、香港特别行政区、澳门特别行政区</t>
  </si>
  <si>
    <t>西南地区：重庆市、四川省、贵州省、云南省、西藏自治区</t>
  </si>
  <si>
    <t>西北地区：陕西省、甘肃省、青海省、宁夏回族自治区、新疆维吾尔自治区</t>
  </si>
  <si>
    <t>中国的北方南方分界线（中国南北地理分界）为秦岭-淮河线，秦岭淮河以北的地方，</t>
    <phoneticPr fontId="1" type="noConversion"/>
  </si>
  <si>
    <t>在中国区域地理上称为北方，以南的地方称为南方。</t>
    <phoneticPr fontId="1" type="noConversion"/>
  </si>
  <si>
    <t>北方大致包括地域上的东北地区、华北地区和西北地区（“三北”）。南方大致包括地域上的西南地区、中南地区、华东地区。</t>
  </si>
  <si>
    <t>中国地形比较复杂。地势西高东低，成三级阶梯：</t>
  </si>
  <si>
    <t>第一级阶梯</t>
  </si>
  <si>
    <t>西南部是“世界屋脊”，全球平均海拔最高的高原青藏高原，地势最高（平均海拔4000米以上）；</t>
  </si>
  <si>
    <t>第二级阶梯</t>
  </si>
  <si>
    <t>以昆仑山脉、祁连山脉、横断山脉为界，向东向北下降为一系列高原和盆地（平均海拔1000至2000米之间）；</t>
  </si>
  <si>
    <t>第三级阶梯</t>
  </si>
  <si>
    <t>以大兴安岭、太行山脉、巫山、雪峰山为界，在大兴安岭、太行山、巫山、武陵山、雪峰山一线以东多为平原（平均海拔500米以下）。</t>
  </si>
  <si>
    <t>中国山区广阔，山地、高原和丘陵约占全国土地总面积的三分之二。长江为中国第一大河，其他主要河流有黄河、珠江、黑龙江、淮河等。各类地形面积比重为山地占33％，高原占26％，盆地占19％，平原占12％，丘陵占10％。</t>
  </si>
  <si>
    <t>属于东南丘陵地区的武夷山</t>
  </si>
  <si>
    <t>中国陆地海拔最低的地方是吐鲁番盆地的艾丁湖，海拔为-154米；最高的地方是位于和尼泊尔交界处的珠穆朗玛峰，海拔8848.86米，也是世界上最高的山峰。</t>
  </si>
  <si>
    <t>岛屿</t>
  </si>
  <si>
    <t>半岛</t>
  </si>
  <si>
    <t>中国三大半岛为辽东半岛、山东半岛、雷州半岛。</t>
  </si>
  <si>
    <t>中国主要的海洋岛屿有海南岛、崇明岛、长山群岛、庙岛列岛、舟山群岛、平潭岛、万山群岛、香港岛、大屿山、涠洲岛、西沙群岛、中沙群岛、东沙群岛及南沙群岛等。河流岛屿则有珍宝岛、黑瞎子岛、青海湖鸟岛、太湖列岛、千岛湖列岛、湘江橘子洲及长江各江洲（崇明岛也可列作江洲）等。</t>
  </si>
  <si>
    <t>中国主要的沙漠有塔克拉玛干沙漠、古尔班通古特沙漠、巴丹吉林沙漠、腾格里沙漠、乌兰布和沙漠、毛乌素沙漠、</t>
  </si>
  <si>
    <t>中国主要的平原有东北平原、华北平原、长江中下游平原、川西平原（成都平原）、珠江三角洲平原、河套平原等。</t>
  </si>
  <si>
    <t>中国的主要丘陵有两广丘陵、山东丘陵、浙闽丘陵。</t>
  </si>
  <si>
    <t>中国主要的盆地有塔里木盆地、准噶尔盆地、柴达木盆地、四川盆地、吐鲁番洼地。</t>
  </si>
  <si>
    <t>中国主要的高原有青藏高原、内蒙古高原、云贵高原、黄土高原、帕米尔高原。</t>
  </si>
  <si>
    <t>中国主要的山脉有天山—阴山山脉（东西走向）、昆仑山—秦岭山脉（东西走向）、喜马拉雅山脉（东西走向）、南岭山脉（东西走向）、大兴安岭—太行山—巫山—雪峰山脉（东北—西南走向）、长白山—武夷山脉（东北—西南走向）、祁连山脉（西北—东南走向）、阿尔泰山脉（西北—东南走向）、燕山（东西走向）、大巴山脉（东西走向）、大别山（东西走向）、横断山脉（南北走向）、祁连山脉（东西走向）、冈底斯山脉（弧形山脉）、阿尔金山脉（东西走向）和巴颜喀拉山脉（东西走向）。</t>
  </si>
  <si>
    <t>江河/河流</t>
  </si>
  <si>
    <t>中国内陆地区按照水系，主要有珠江、长江、黄河、淮河、辽河、海河和松花江七大水系；另外有内流河塔里木河和主要人工运河京杭运河和 灵渠。</t>
  </si>
  <si>
    <t>土地资源</t>
  </si>
  <si>
    <t>水田：</t>
  </si>
  <si>
    <t>森林</t>
  </si>
  <si>
    <t>525,800平方千米（1998年）</t>
  </si>
  <si>
    <t>耕地面积： 15.4%</t>
  </si>
  <si>
    <t>长期作物：1.25%</t>
  </si>
  <si>
    <t>其他：83.35%</t>
  </si>
  <si>
    <t>土地使用率：（2001年）</t>
  </si>
  <si>
    <t>草地</t>
  </si>
  <si>
    <t>建筑用地和内陆水域</t>
  </si>
  <si>
    <t>工、矿、交通、城市用地和内陆水域等占国土资源的15.7%。</t>
  </si>
  <si>
    <t>难利用土地</t>
  </si>
  <si>
    <t>难利用土地占国土资源的21.6%。</t>
  </si>
  <si>
    <t>A 热带；B 干旱；C 暖温带；D 凉温带；E 极地。</t>
  </si>
  <si>
    <t>热带雨林气候、季风气候、热带大草原气候、湿润性亚热带气候、湿润性大陆气候、海洋性气候、地中海气候、西伯利亚气候、副极带气候、苔原、极地和沙漠。</t>
    <phoneticPr fontId="1" type="noConversion"/>
  </si>
  <si>
    <t>热带雨林气候</t>
  </si>
  <si>
    <t>季风气候</t>
  </si>
  <si>
    <t>热带大草原气候</t>
  </si>
  <si>
    <t>湿润性亚热带气候</t>
  </si>
  <si>
    <t>湿润性大陆气候</t>
  </si>
  <si>
    <t>海洋性气候</t>
  </si>
  <si>
    <t>地中海气候</t>
  </si>
  <si>
    <t>西伯利亚气候</t>
  </si>
  <si>
    <t>副极带气候</t>
  </si>
  <si>
    <t>苔原</t>
  </si>
  <si>
    <t>极地和沙漠。</t>
  </si>
  <si>
    <t>该气候区垂直自然带同赤道向两极出现的水平自然带相类似，其带谱的多少与山地海拔高度以及所处的纬度有关。其基带与水平地带性决定的自然带一致，雪线高度与气温呈正比，与降水呈反比。</t>
  </si>
  <si>
    <t>把最热月在20摄氏度以上且最冷月均温在0℃以下（冬冷夏热型），常年月均温在0至20摄氏度之间（终年温和型）的地区划为温带气候区。</t>
  </si>
  <si>
    <t>把常年月均温在15℃以上的地区划为热带气候区。</t>
  </si>
  <si>
    <t>把最热月在20摄氏度以上且最冷月在0℃～15℃的地区划为亚热带气候区。</t>
    <phoneticPr fontId="1" type="noConversion"/>
  </si>
  <si>
    <t>0℃～15℃</t>
  </si>
  <si>
    <t>把最热月均温在10℃以下的地区划为寒带气候区。根据最热月均温把寒带气候分为苔原气候（最热月均温突破0℃）和冰原气候（最热月均温不突破0℃）。</t>
    <phoneticPr fontId="1" type="noConversion"/>
  </si>
  <si>
    <t>专题地图</t>
  </si>
  <si>
    <t>自然地图</t>
  </si>
  <si>
    <t>地质图</t>
  </si>
  <si>
    <t>地球物理图</t>
  </si>
  <si>
    <t>地貌图</t>
  </si>
  <si>
    <t>气候图</t>
  </si>
  <si>
    <t>陆地水文图</t>
  </si>
  <si>
    <t>土壤图</t>
  </si>
  <si>
    <t>植被图</t>
  </si>
  <si>
    <t>动物图</t>
  </si>
  <si>
    <t>海洋地图</t>
  </si>
  <si>
    <t>人文地图（社会经济地图）</t>
  </si>
  <si>
    <t>行政区划地图</t>
  </si>
  <si>
    <t>人口地图</t>
  </si>
  <si>
    <t>经济地图</t>
  </si>
  <si>
    <t>工业地图</t>
  </si>
  <si>
    <t>农业地图</t>
  </si>
  <si>
    <t>交通运输地图</t>
  </si>
  <si>
    <t>邮电通讯地图</t>
  </si>
  <si>
    <t>财贸金融地图</t>
  </si>
  <si>
    <t>教育与科研地图</t>
  </si>
  <si>
    <t>医疗保健地图</t>
  </si>
  <si>
    <t>自然保护地图</t>
  </si>
  <si>
    <t>生态环境地图</t>
  </si>
  <si>
    <t>疾病与医疗地理图</t>
  </si>
  <si>
    <t>全球变化图</t>
  </si>
  <si>
    <t>专用地图</t>
  </si>
  <si>
    <t>教学地图</t>
  </si>
  <si>
    <t>航海图</t>
  </si>
  <si>
    <t>航空图</t>
  </si>
  <si>
    <t>宇航图</t>
  </si>
  <si>
    <t>旅游地图</t>
  </si>
  <si>
    <t>公路交通图</t>
  </si>
  <si>
    <t>水利地图</t>
  </si>
  <si>
    <t>传媒地图</t>
  </si>
  <si>
    <t>军事地图</t>
  </si>
  <si>
    <t>郊区地图</t>
  </si>
  <si>
    <t>特种地图</t>
  </si>
  <si>
    <t>数字地图</t>
  </si>
  <si>
    <t>立体地图</t>
  </si>
  <si>
    <t>屏幕地图</t>
  </si>
  <si>
    <t>触觉地图（盲文地图）</t>
  </si>
  <si>
    <t>塑料和丝绸地图</t>
  </si>
  <si>
    <t>工艺品地图</t>
  </si>
  <si>
    <t>发光地图</t>
  </si>
  <si>
    <t>缩微地图</t>
  </si>
  <si>
    <t>多媒体电子地图</t>
  </si>
  <si>
    <t>地球仪</t>
  </si>
  <si>
    <t>世界植被分区图</t>
  </si>
  <si>
    <t xml:space="preserve"> 冰原</t>
  </si>
  <si>
    <t xml:space="preserve">  苔原</t>
  </si>
  <si>
    <t xml:space="preserve">  针叶林</t>
  </si>
  <si>
    <t xml:space="preserve">  温带阔叶林</t>
  </si>
  <si>
    <t xml:space="preserve">  温带草原</t>
  </si>
  <si>
    <t xml:space="preserve">  亚热带雨林</t>
  </si>
  <si>
    <t xml:space="preserve">  地中海灌木林</t>
  </si>
  <si>
    <t xml:space="preserve">  季风林</t>
  </si>
  <si>
    <t xml:space="preserve">  荒漠</t>
  </si>
  <si>
    <t xml:space="preserve">  耐旱灌木地</t>
  </si>
  <si>
    <t xml:space="preserve">  干草原</t>
  </si>
  <si>
    <t xml:space="preserve">  半荒漠</t>
  </si>
  <si>
    <t xml:space="preserve">  草地莽原</t>
  </si>
  <si>
    <t xml:space="preserve">  稀树莽原</t>
  </si>
  <si>
    <t xml:space="preserve">  亚热带旱林</t>
  </si>
  <si>
    <t xml:space="preserve">  热带雨林</t>
  </si>
  <si>
    <t xml:space="preserve">  高山苔原</t>
  </si>
  <si>
    <t xml:space="preserve">  山地森林</t>
  </si>
  <si>
    <t>热带雨林</t>
  </si>
  <si>
    <t>热带旱林</t>
  </si>
  <si>
    <t>热带草原</t>
  </si>
  <si>
    <t>荒漠</t>
  </si>
  <si>
    <t>地中海灌木林</t>
  </si>
  <si>
    <t>温带草原</t>
  </si>
  <si>
    <t>温带森林</t>
  </si>
  <si>
    <t>北方针叶林</t>
  </si>
  <si>
    <t>山地的环境和植被随著海拔的变化而有所不同。海拔越高，气温也越低。一些低纬度地区的高山上，常可以见到类似高纬度地区的植被。</t>
  </si>
  <si>
    <t>又称为寒原或冻原。分布于极地高纬度地区。降水量低、生长季短。主要植物为苔藓、地衣及矮小灌木等。夏季短，植物在短暂的生长季节迅速开花结果。</t>
  </si>
  <si>
    <t>分布于高纬度地区，如欧亚大陆北部及加拿大、阿拉斯加的针叶林。冬季长而严寒、生长季短。年雨量约200 ~ 600公厘。以裸子植物为主，如松、柏、杉等。终年常绿。树叶呈针状，可以减少水份散失。</t>
  </si>
  <si>
    <t>位于纬度约30 ~ 55度之间，然而，生物群系主要分布纬度40 ~ 50度之间，年雨量约650 ~ 3,000公厘以上，如东亚、西欧及美国东部的温带阔叶林。以阔叶树为主，如枫、橡、榆等。树叶在秋、冬季时会凋落，以减少水份及能量丧失，因此被称为落叶树。</t>
  </si>
  <si>
    <t>分布纬度与温带森林相似，但年雨量较少，约300 ~ 1,000公厘，如美国中西部、阿根廷及东欧、中亚至蒙古的大草原。降雨量不足以使树林生长，但也不致于形成沙漠，主要植物以禾本科及菊科等草本植物为主。</t>
  </si>
  <si>
    <t>分布于南北纬30 ~ 40度左右的地区，夏干热，秋冬春凉且潮湿，全年气候温和，如地中海地区、美国加州、南非开普敦地区等。主要植物以硬叶灌木植物为主。夏季的旱季时常发生火灾，因此此区的树木都有相当的防火能力；灌木则生长周期短暂，在湿季迅速生长，旱季死亡，以避开旱灾和火灾。</t>
  </si>
  <si>
    <t>荒漠主要分为两个区域，一个为北纬30度，另一个为南纬30度。其主要分布于大陆内陆区或背风的山区，雨量在300公厘以下，蒸发量大于降水量，日夜温差大，</t>
  </si>
  <si>
    <t>位于纬度约10 ~ 20度之间，但较热带旱林更为干燥，如非洲的疏林草原。由于雨季短、干季长，使得森林不易生长，而形成草原的自然景观。</t>
  </si>
  <si>
    <t>位于纬度约10 ~ 25度之间，主要分布于热带雨林南北两侧，如非洲、南美洲雨林的南北两侧及印度的森林。和热带雨林比较，热带旱林有明显的干、湿季之分；随著季节变化，林相会做出不同的改变。干季时，树木的大部份树叶会掉光，以减少水份散失；当雨季来临时，充沛的雨量会迅速将森林重新绿化起来。</t>
  </si>
  <si>
    <t>多位于低纬度热带地区，南北纬约10度之间，如南美洲、非洲和东南亚附近的热带雨林。雨量充足，年雨量在2,000公厘以上，无明显干湿季之分；温差小，平均温约摄氏25 ~ 27度。以常绿阔叶树为主。森林层次复杂，可以分成地被层、草本层、灌木层、亚乔木层、乔木层和树冠层等。为争取阳光，有些树种可以长到80公尺以上。</t>
  </si>
  <si>
    <t>地图</t>
    <phoneticPr fontId="1" type="noConversion"/>
  </si>
  <si>
    <t>经度</t>
    <phoneticPr fontId="1" type="noConversion"/>
  </si>
  <si>
    <t>纬度</t>
    <phoneticPr fontId="1" type="noConversion"/>
  </si>
  <si>
    <t>地理</t>
    <phoneticPr fontId="1" type="noConversion"/>
  </si>
  <si>
    <t>地形地貌</t>
  </si>
  <si>
    <t>水文</t>
  </si>
  <si>
    <t>季风</t>
    <phoneticPr fontId="1" type="noConversion"/>
  </si>
  <si>
    <t>气温</t>
    <phoneticPr fontId="1" type="noConversion"/>
  </si>
  <si>
    <t>大气污染</t>
    <phoneticPr fontId="1" type="noConversion"/>
  </si>
  <si>
    <t>降水量</t>
    <phoneticPr fontId="1" type="noConversion"/>
  </si>
  <si>
    <t>海洋水文</t>
  </si>
  <si>
    <t>陆地水文与淡水资源</t>
  </si>
  <si>
    <t>区域地理</t>
  </si>
  <si>
    <t>区域划分</t>
  </si>
  <si>
    <t>南北分界</t>
  </si>
  <si>
    <t>东西分界</t>
  </si>
  <si>
    <t>四大地理区域</t>
  </si>
  <si>
    <t>北方地区</t>
  </si>
  <si>
    <t>南方地区</t>
  </si>
  <si>
    <t>西北地区</t>
  </si>
  <si>
    <t>青藏地区</t>
  </si>
  <si>
    <t>第三级阶梯</t>
    <phoneticPr fontId="1" type="noConversion"/>
  </si>
  <si>
    <t>地形对气候、河流的影响</t>
  </si>
  <si>
    <t>地形对中国气候的影响</t>
  </si>
  <si>
    <t>地形对河流的影响</t>
  </si>
  <si>
    <t>青藏高原</t>
    <phoneticPr fontId="1" type="noConversion"/>
  </si>
  <si>
    <t>海拔</t>
    <phoneticPr fontId="1" type="noConversion"/>
  </si>
  <si>
    <t>面积</t>
    <phoneticPr fontId="1" type="noConversion"/>
  </si>
  <si>
    <t>平均海拔</t>
    <phoneticPr fontId="1" type="noConversion"/>
  </si>
  <si>
    <t>地形地貌</t>
    <phoneticPr fontId="1" type="noConversion"/>
  </si>
  <si>
    <t>走向</t>
    <phoneticPr fontId="1" type="noConversion"/>
  </si>
  <si>
    <t>气候带</t>
    <phoneticPr fontId="1" type="noConversion"/>
  </si>
  <si>
    <t>降雨</t>
    <phoneticPr fontId="1" type="noConversion"/>
  </si>
  <si>
    <t>空气成分</t>
    <phoneticPr fontId="1" type="noConversion"/>
  </si>
  <si>
    <t>氧气</t>
    <phoneticPr fontId="1" type="noConversion"/>
  </si>
  <si>
    <t>大气压</t>
    <phoneticPr fontId="1" type="noConversion"/>
  </si>
  <si>
    <t>空气湿润度</t>
    <phoneticPr fontId="1" type="noConversion"/>
  </si>
  <si>
    <t>雷</t>
    <phoneticPr fontId="1" type="noConversion"/>
  </si>
  <si>
    <t>动物</t>
    <phoneticPr fontId="1" type="noConversion"/>
  </si>
  <si>
    <t>空气</t>
    <phoneticPr fontId="1" type="noConversion"/>
  </si>
  <si>
    <t>土壤</t>
    <phoneticPr fontId="1" type="noConversion"/>
  </si>
  <si>
    <t>天气</t>
    <phoneticPr fontId="1" type="noConversion"/>
  </si>
  <si>
    <t>植物</t>
    <phoneticPr fontId="1" type="noConversion"/>
  </si>
  <si>
    <t>背光</t>
    <phoneticPr fontId="1" type="noConversion"/>
  </si>
  <si>
    <t>向光</t>
    <phoneticPr fontId="1" type="noConversion"/>
  </si>
  <si>
    <t>需要阳光</t>
    <phoneticPr fontId="1" type="noConversion"/>
  </si>
  <si>
    <t>不需要阳光</t>
    <phoneticPr fontId="1" type="noConversion"/>
  </si>
  <si>
    <t>黑暗</t>
    <phoneticPr fontId="1" type="noConversion"/>
  </si>
  <si>
    <t>光明</t>
    <phoneticPr fontId="1" type="noConversion"/>
  </si>
  <si>
    <t>周围环境</t>
    <phoneticPr fontId="1" type="noConversion"/>
  </si>
  <si>
    <t xml:space="preserve">坐向 </t>
    <phoneticPr fontId="1" type="noConversion"/>
  </si>
  <si>
    <t>坐北朝南</t>
    <phoneticPr fontId="1" type="noConversion"/>
  </si>
  <si>
    <t>光照可见度（阳光）</t>
    <phoneticPr fontId="1" type="noConversion"/>
  </si>
  <si>
    <t>土壤是各种风化作用和生物的活动产生的矿物和有机物混合组成，存在著固体、气体及液体等状态。[4][5]疏松的土壤微粒组合起来，形成充满间隙的土壤，而在这些孔隙中则含有溶解溶液（液体）和空气（气体）。[6]因此土壤通常被视为有三种状态。[7]大部分土壤的密度为1～2 g/cm³。[8]地球上大多数的土壤，生成时间多晚于更新世，只有很少的土壤成分的生成年代早于第三纪。[9]</t>
  </si>
  <si>
    <t>土壤一般分成六层：</t>
    <phoneticPr fontId="1" type="noConversion"/>
  </si>
  <si>
    <t>O层是枯枝落叶层，</t>
    <phoneticPr fontId="1" type="noConversion"/>
  </si>
  <si>
    <t>A层是腐殖质层。</t>
    <phoneticPr fontId="1" type="noConversion"/>
  </si>
  <si>
    <t>E层是淋溶层。以上三层为表土层。</t>
    <phoneticPr fontId="1" type="noConversion"/>
  </si>
  <si>
    <t>B层是淀积层。</t>
    <phoneticPr fontId="1" type="noConversion"/>
  </si>
  <si>
    <t>C层是风化层。</t>
    <phoneticPr fontId="1" type="noConversion"/>
  </si>
  <si>
    <t>R层是岩石层。以上三层为心土层。</t>
  </si>
  <si>
    <t>土壤来自</t>
    <phoneticPr fontId="1" type="noConversion"/>
  </si>
  <si>
    <t>岩石、</t>
    <phoneticPr fontId="1" type="noConversion"/>
  </si>
  <si>
    <t>无机物、</t>
    <phoneticPr fontId="1" type="noConversion"/>
  </si>
  <si>
    <t>有机物，</t>
    <phoneticPr fontId="1" type="noConversion"/>
  </si>
  <si>
    <t>主要由</t>
    <phoneticPr fontId="1" type="noConversion"/>
  </si>
  <si>
    <t>矿物质、</t>
    <phoneticPr fontId="1" type="noConversion"/>
  </si>
  <si>
    <t>空气、</t>
    <phoneticPr fontId="1" type="noConversion"/>
  </si>
  <si>
    <t>水、</t>
    <phoneticPr fontId="1" type="noConversion"/>
  </si>
  <si>
    <t>有机物构成。</t>
    <phoneticPr fontId="1" type="noConversion"/>
  </si>
  <si>
    <t>[18]地球表面形成1厘米厚的土壤，约需要300年或更长时间。[19]</t>
  </si>
  <si>
    <t>中国主要土壤发生类型可概括为 红壤、棕壤、褐土、黑土、栗钙土、漠土、潮土（包括砂姜黑土） 、灌淤土、水 稻土、湿土（草甸、沼泽土） 、盐碱土、岩性土和高山土等 12 系列。</t>
  </si>
  <si>
    <t>体积</t>
    <phoneticPr fontId="1" type="noConversion"/>
  </si>
  <si>
    <t>质量</t>
    <phoneticPr fontId="1" type="noConversion"/>
  </si>
  <si>
    <t>声速</t>
  </si>
  <si>
    <t>声阻抗</t>
  </si>
  <si>
    <t>气体</t>
  </si>
  <si>
    <t>化学式</t>
  </si>
  <si>
    <t>体积比</t>
  </si>
  <si>
    <t>质量比</t>
  </si>
  <si>
    <t>建国历程</t>
  </si>
  <si>
    <t>建国初期</t>
  </si>
  <si>
    <t>改革开放</t>
  </si>
  <si>
    <t>领土疆域</t>
  </si>
  <si>
    <t>地形气候</t>
  </si>
  <si>
    <t>生物多样性</t>
  </si>
  <si>
    <t>环境问题</t>
  </si>
  <si>
    <t>国体政体</t>
  </si>
  <si>
    <t>政府结构</t>
  </si>
  <si>
    <t>政治权利</t>
  </si>
  <si>
    <t>行政区划</t>
  </si>
  <si>
    <t>外交</t>
  </si>
  <si>
    <t>国际关系</t>
  </si>
  <si>
    <t>核心利益</t>
  </si>
  <si>
    <t>国防战略</t>
  </si>
  <si>
    <t>资讯科技</t>
  </si>
  <si>
    <t>航空航天</t>
  </si>
  <si>
    <t>发展过程</t>
  </si>
  <si>
    <t>经济概况</t>
  </si>
  <si>
    <t>能源与矿产</t>
  </si>
  <si>
    <t>交通运输</t>
  </si>
  <si>
    <t>商贸合作</t>
  </si>
  <si>
    <t>住宅</t>
  </si>
  <si>
    <t>数量与结构</t>
  </si>
  <si>
    <t>各地区人口密度</t>
  </si>
  <si>
    <t>族群与移民</t>
  </si>
  <si>
    <t>人口政策</t>
  </si>
  <si>
    <t>语言和文字</t>
  </si>
  <si>
    <t>宗教</t>
  </si>
  <si>
    <t>医疗卫生</t>
  </si>
  <si>
    <t>传播媒体</t>
  </si>
  <si>
    <t>社会问题</t>
  </si>
  <si>
    <t>文学</t>
  </si>
  <si>
    <t>表演艺术</t>
  </si>
  <si>
    <t>建筑艺术</t>
  </si>
  <si>
    <t>传统节日</t>
  </si>
  <si>
    <t>旅游业</t>
  </si>
  <si>
    <t>定义</t>
  </si>
  <si>
    <t>第一产业</t>
  </si>
  <si>
    <t>产品的生产链最低层的行业，担任原料的提取工作，是该产品自生产至供应市场的最早阶段。</t>
  </si>
  <si>
    <t>第二产业</t>
  </si>
  <si>
    <t>产品的生产链中层的行业，担任原料加工的工作，是该产品自生产至供应市场的中间阶段。</t>
  </si>
  <si>
    <t>第三产业</t>
  </si>
  <si>
    <t>产品的生产链最上层的行业，担任物流、分销、中介等工作。第三级产业需要接触产品的终端顾客，是该产品自生产至供应市场的最后阶段。</t>
  </si>
  <si>
    <t>例子：</t>
  </si>
  <si>
    <t>行动电话</t>
  </si>
  <si>
    <t>楼宇</t>
  </si>
  <si>
    <t>建筑材料</t>
  </si>
  <si>
    <t>矽矿开采商</t>
  </si>
  <si>
    <t>无（可以是铁矿开采商→钢材提炼厂）</t>
  </si>
  <si>
    <t>铁、石矿开采商</t>
  </si>
  <si>
    <t>种植业</t>
  </si>
  <si>
    <t>零件制造厂→组装厂</t>
  </si>
  <si>
    <t>建筑工程商</t>
  </si>
  <si>
    <t>材料加工厂（钢材提炼）</t>
  </si>
  <si>
    <t>稻谷加工厂</t>
  </si>
  <si>
    <t>物流公司，批发商，分销商，维修商</t>
  </si>
  <si>
    <t>房地产仲介</t>
  </si>
  <si>
    <t>物流公司，建筑材料批发商</t>
  </si>
  <si>
    <t>食品分销商，饮食业</t>
  </si>
  <si>
    <t>企业</t>
  </si>
  <si>
    <t>有限公司</t>
  </si>
  <si>
    <t>无限公司</t>
  </si>
  <si>
    <t>做空</t>
  </si>
  <si>
    <t>上市公司</t>
  </si>
  <si>
    <t>股市</t>
  </si>
  <si>
    <t>不上市公司</t>
  </si>
  <si>
    <t>做多</t>
  </si>
  <si>
    <t>企业组成</t>
  </si>
  <si>
    <t>农、林、牧、渔业</t>
  </si>
  <si>
    <t>机器</t>
  </si>
  <si>
    <t>工人</t>
  </si>
  <si>
    <t>电力、热力、燃气及水生产和供应业</t>
  </si>
  <si>
    <t>技术</t>
  </si>
  <si>
    <t>管理</t>
  </si>
  <si>
    <t>批发和零售业</t>
  </si>
  <si>
    <t>交通运输、仓储和邮政业</t>
  </si>
  <si>
    <t>财务</t>
  </si>
  <si>
    <t>信息传输、软件和信息技术服务业</t>
  </si>
  <si>
    <t>材料采购</t>
  </si>
  <si>
    <t>租赁和商务服务业</t>
  </si>
  <si>
    <t>科学研究和技术服务业</t>
  </si>
  <si>
    <t>水利、环境和公共设施管理业</t>
  </si>
  <si>
    <t>代理</t>
  </si>
  <si>
    <t>居民服务、修理和其他服务业</t>
  </si>
  <si>
    <t>批发</t>
  </si>
  <si>
    <t>公司类型</t>
  </si>
  <si>
    <t>卫生和社会工作</t>
  </si>
  <si>
    <t>公司流程</t>
  </si>
  <si>
    <t>文化、体育和娱乐业</t>
  </si>
  <si>
    <t>公共管理、社会保障和社会组织</t>
  </si>
  <si>
    <t>矿石</t>
  </si>
  <si>
    <t>采矿</t>
  </si>
  <si>
    <t>提炼</t>
  </si>
  <si>
    <t>供应商</t>
  </si>
  <si>
    <t>产品制造所需</t>
  </si>
  <si>
    <t>精炼</t>
  </si>
  <si>
    <t>原材料</t>
  </si>
  <si>
    <t>运输</t>
  </si>
  <si>
    <t>谷物类8种，即小麦、稻谷、粗粮（包括大麦、玉米、黑麦、燕麦、黑小麦、高粱）；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</si>
</sst>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等线"/>
      <family val="2"/>
      <scheme val="minor"/>
    </font>
    <font>
      <sz val="9"/>
      <name val="等线"/>
      <family val="3"/>
      <charset val="134"/>
      <scheme val="minor"/>
    </font>
    <font>
      <sz val="11"/>
      <color theme="1"/>
      <name val="等线"/>
      <family val="3"/>
      <charset val="134"/>
      <scheme val="minor"/>
    </font>
    <font>
      <sz val="11.5"/>
      <color rgb="FF222222"/>
      <name val="等线"/>
      <family val="3"/>
      <charset val="134"/>
      <scheme val="minor"/>
    </font>
    <font>
      <sz val="11.5"/>
      <color rgb="FF222222"/>
      <name val="宋体"/>
      <family val="3"/>
      <charset val="134"/>
    </font>
    <font>
      <sz val="11.5"/>
      <color rgb="FF0B0080"/>
      <name val="宋体"/>
      <family val="3"/>
      <charset val="134"/>
    </font>
    <font>
      <sz val="11.5"/>
      <color rgb="FF222222"/>
      <name val="Arial"/>
      <family val="2"/>
    </font>
    <font>
      <u/>
      <sz val="11"/>
      <color theme="10"/>
      <name val="等线"/>
      <family val="3"/>
      <charset val="134"/>
      <scheme val="minor"/>
    </font>
    <font>
      <sz val="10"/>
      <color rgb="FF000000"/>
      <name val="宋体"/>
      <family val="3"/>
      <charset val="134"/>
    </font>
    <font>
      <sz val="7"/>
      <color rgb="FF136EC2"/>
      <name val="微软雅黑"/>
      <family val="2"/>
      <charset val="134"/>
    </font>
    <font>
      <sz val="7"/>
      <color rgb="FF333333"/>
      <name val="微软雅黑"/>
      <family val="2"/>
      <charset val="134"/>
    </font>
    <font>
      <sz val="7"/>
      <color rgb="FF333333"/>
      <name val="Arial"/>
      <family val="2"/>
    </font>
    <font>
      <b/>
      <sz val="10"/>
      <color rgb="FF222222"/>
      <name val="等线"/>
      <family val="3"/>
      <charset val="134"/>
      <scheme val="minor"/>
    </font>
    <font>
      <sz val="11"/>
      <color indexed="64"/>
      <name val="等线"/>
      <family val="3"/>
      <charset val="134"/>
    </font>
    <font>
      <sz val="12"/>
      <name val="宋体"/>
      <family val="3"/>
      <charset val="134"/>
    </font>
    <font>
      <b/>
      <sz val="9"/>
      <color indexed="8"/>
      <name val="Times New Roman"/>
      <family val="1"/>
    </font>
    <font>
      <b/>
      <sz val="9"/>
      <color indexed="8"/>
      <name val="黑体"/>
      <family val="3"/>
      <charset val="134"/>
    </font>
    <font>
      <sz val="9"/>
      <name val="宋体"/>
      <family val="3"/>
      <charset val="134"/>
    </font>
    <font>
      <sz val="9"/>
      <color indexed="8"/>
      <name val="Times New Roman"/>
      <family val="1"/>
    </font>
    <font>
      <sz val="9"/>
      <color indexed="8"/>
      <name val="黑体"/>
      <family val="3"/>
      <charset val="134"/>
    </font>
    <font>
      <b/>
      <sz val="9"/>
      <name val="Times New Roman"/>
      <family val="1"/>
    </font>
    <font>
      <b/>
      <sz val="9"/>
      <color indexed="8"/>
      <name val="宋体"/>
      <family val="3"/>
      <charset val="134"/>
    </font>
    <font>
      <sz val="9"/>
      <color indexed="8"/>
      <name val="宋体"/>
      <family val="3"/>
      <charset val="134"/>
    </font>
    <font>
      <b/>
      <i/>
      <sz val="9"/>
      <color indexed="8"/>
      <name val="Times New Roman"/>
      <family val="1"/>
    </font>
    <font>
      <i/>
      <sz val="9"/>
      <color indexed="8"/>
      <name val="Times New Roman"/>
      <family val="1"/>
    </font>
    <font>
      <sz val="12"/>
      <color indexed="8"/>
      <name val="宋体"/>
      <family val="3"/>
      <charset val="134"/>
    </font>
    <font>
      <vertAlign val="superscript"/>
      <sz val="9"/>
      <color indexed="8"/>
      <name val="楷体_GB2312"/>
      <family val="3"/>
      <charset val="134"/>
    </font>
    <font>
      <sz val="11"/>
      <color indexed="8"/>
      <name val="等线"/>
      <family val="3"/>
      <charset val="134"/>
    </font>
  </fonts>
  <fills count="14">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00B050"/>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0" fontId="2" fillId="0" borderId="0"/>
    <xf numFmtId="0" fontId="7" fillId="0" borderId="0" applyNumberFormat="0" applyFill="0" applyBorder="0" applyAlignment="0" applyProtection="0"/>
    <xf numFmtId="0" fontId="14" fillId="0" borderId="0"/>
    <xf numFmtId="0" fontId="14" fillId="0" borderId="0">
      <alignment vertical="center"/>
    </xf>
    <xf numFmtId="0" fontId="14" fillId="0" borderId="0">
      <alignment vertical="center"/>
    </xf>
    <xf numFmtId="0" fontId="14" fillId="0" borderId="0">
      <alignment vertical="center"/>
    </xf>
  </cellStyleXfs>
  <cellXfs count="164">
    <xf numFmtId="0" fontId="0" fillId="0" borderId="0" xfId="0"/>
    <xf numFmtId="10" fontId="0" fillId="0" borderId="0" xfId="0" applyNumberFormat="1"/>
    <xf numFmtId="0" fontId="2" fillId="0" borderId="0" xfId="1"/>
    <xf numFmtId="0" fontId="2" fillId="2" borderId="0" xfId="1" applyFill="1"/>
    <xf numFmtId="0" fontId="3" fillId="0" borderId="0" xfId="1" applyFont="1"/>
    <xf numFmtId="0" fontId="4" fillId="2" borderId="0" xfId="1" applyFont="1" applyFill="1" applyAlignment="1">
      <alignment horizontal="left" vertical="center"/>
    </xf>
    <xf numFmtId="0" fontId="2" fillId="3" borderId="0" xfId="1" applyFill="1"/>
    <xf numFmtId="0" fontId="7" fillId="2" borderId="0" xfId="2" applyFill="1"/>
    <xf numFmtId="0" fontId="7" fillId="0" borderId="0" xfId="2"/>
    <xf numFmtId="0" fontId="3" fillId="2" borderId="0" xfId="1" applyFont="1" applyFill="1"/>
    <xf numFmtId="0" fontId="2" fillId="4" borderId="0" xfId="1" applyFill="1"/>
    <xf numFmtId="0" fontId="3" fillId="4" borderId="0" xfId="1" applyFont="1" applyFill="1"/>
    <xf numFmtId="0" fontId="5" fillId="2" borderId="0" xfId="1" applyFont="1" applyFill="1"/>
    <xf numFmtId="0" fontId="5" fillId="0" borderId="0" xfId="1" applyFont="1"/>
    <xf numFmtId="0" fontId="2" fillId="5" borderId="0" xfId="1" applyFill="1"/>
    <xf numFmtId="0" fontId="8" fillId="0" borderId="0" xfId="1" applyFont="1"/>
    <xf numFmtId="0" fontId="12" fillId="0" borderId="0" xfId="1" applyFont="1"/>
    <xf numFmtId="0" fontId="3" fillId="6" borderId="0" xfId="1" applyFont="1" applyFill="1"/>
    <xf numFmtId="0" fontId="2" fillId="6" borderId="0" xfId="1" applyFill="1"/>
    <xf numFmtId="0" fontId="4" fillId="6" borderId="0" xfId="1" applyFont="1" applyFill="1" applyAlignment="1">
      <alignment horizontal="left" vertical="center"/>
    </xf>
    <xf numFmtId="3" fontId="0" fillId="0" borderId="0" xfId="0" applyNumberFormat="1"/>
    <xf numFmtId="0" fontId="0" fillId="6" borderId="0" xfId="0" applyFill="1"/>
    <xf numFmtId="0" fontId="13" fillId="0" borderId="0" xfId="0" applyFont="1" applyAlignment="1">
      <alignment vertical="center"/>
    </xf>
    <xf numFmtId="0" fontId="0" fillId="7" borderId="0" xfId="0" applyFill="1"/>
    <xf numFmtId="0" fontId="13" fillId="7" borderId="0" xfId="0" applyFont="1" applyFill="1" applyAlignment="1">
      <alignment vertical="center"/>
    </xf>
    <xf numFmtId="0" fontId="0" fillId="8" borderId="0" xfId="0" applyFill="1"/>
    <xf numFmtId="0" fontId="13" fillId="8" borderId="0" xfId="0" applyFont="1" applyFill="1" applyAlignment="1">
      <alignment vertical="center"/>
    </xf>
    <xf numFmtId="0" fontId="0" fillId="8" borderId="1" xfId="0" applyFill="1" applyBorder="1"/>
    <xf numFmtId="0" fontId="0" fillId="0" borderId="1" xfId="0" applyBorder="1"/>
    <xf numFmtId="0" fontId="0" fillId="6" borderId="1" xfId="0" applyFill="1" applyBorder="1"/>
    <xf numFmtId="0" fontId="0" fillId="0" borderId="1" xfId="0" quotePrefix="1" applyBorder="1"/>
    <xf numFmtId="0" fontId="13" fillId="9" borderId="0" xfId="0" applyFont="1" applyFill="1" applyAlignment="1">
      <alignment vertical="center"/>
    </xf>
    <xf numFmtId="0" fontId="0" fillId="10" borderId="0" xfId="0" applyFill="1"/>
    <xf numFmtId="0" fontId="15" fillId="6" borderId="2" xfId="3" applyFont="1" applyFill="1" applyBorder="1" applyAlignment="1" applyProtection="1">
      <alignment horizontal="center" vertical="top" wrapText="1"/>
      <protection locked="0"/>
    </xf>
    <xf numFmtId="49" fontId="16" fillId="6" borderId="3" xfId="3" applyNumberFormat="1" applyFont="1" applyFill="1" applyBorder="1" applyAlignment="1" applyProtection="1">
      <alignment horizontal="center" vertical="top" wrapText="1"/>
      <protection locked="0"/>
    </xf>
    <xf numFmtId="49" fontId="15" fillId="6" borderId="3" xfId="3" applyNumberFormat="1" applyFont="1" applyFill="1" applyBorder="1" applyAlignment="1" applyProtection="1">
      <alignment horizontal="center" vertical="top" wrapText="1"/>
      <protection locked="0"/>
    </xf>
    <xf numFmtId="0" fontId="16" fillId="6" borderId="3" xfId="3" applyFont="1" applyFill="1" applyBorder="1" applyAlignment="1" applyProtection="1">
      <alignment horizontal="left" vertical="top" wrapText="1"/>
      <protection locked="0"/>
    </xf>
    <xf numFmtId="49" fontId="15" fillId="6" borderId="2" xfId="3" applyNumberFormat="1" applyFont="1" applyFill="1" applyBorder="1" applyAlignment="1" applyProtection="1">
      <alignment horizontal="center" vertical="top" wrapText="1"/>
      <protection locked="0"/>
    </xf>
    <xf numFmtId="0" fontId="16" fillId="6" borderId="3" xfId="3" applyFont="1" applyFill="1" applyBorder="1" applyAlignment="1" applyProtection="1">
      <alignment horizontal="center" vertical="top" wrapText="1"/>
      <protection locked="0"/>
    </xf>
    <xf numFmtId="49" fontId="18" fillId="6" borderId="3" xfId="3" applyNumberFormat="1" applyFont="1" applyFill="1" applyBorder="1" applyAlignment="1" applyProtection="1">
      <alignment horizontal="center" vertical="top" wrapText="1"/>
      <protection locked="0"/>
    </xf>
    <xf numFmtId="49" fontId="19" fillId="6" borderId="3" xfId="3" applyNumberFormat="1" applyFont="1" applyFill="1" applyBorder="1" applyAlignment="1" applyProtection="1">
      <alignment horizontal="center" vertical="top" wrapText="1"/>
      <protection locked="0"/>
    </xf>
    <xf numFmtId="49" fontId="16" fillId="6" borderId="3" xfId="3" applyNumberFormat="1" applyFont="1" applyFill="1" applyBorder="1" applyAlignment="1" applyProtection="1">
      <alignment horizontal="left" vertical="top" wrapText="1"/>
      <protection locked="0"/>
    </xf>
    <xf numFmtId="49" fontId="16" fillId="8" borderId="3" xfId="3" applyNumberFormat="1" applyFont="1" applyFill="1" applyBorder="1" applyAlignment="1" applyProtection="1">
      <alignment horizontal="center" vertical="top" wrapText="1"/>
      <protection locked="0"/>
    </xf>
    <xf numFmtId="49" fontId="15" fillId="8" borderId="3" xfId="3" applyNumberFormat="1" applyFont="1" applyFill="1" applyBorder="1" applyAlignment="1" applyProtection="1">
      <alignment horizontal="center" vertical="top" wrapText="1"/>
      <protection locked="0"/>
    </xf>
    <xf numFmtId="0" fontId="21" fillId="8" borderId="3" xfId="3" applyFont="1" applyFill="1" applyBorder="1" applyAlignment="1" applyProtection="1">
      <alignment horizontal="left" vertical="top" wrapText="1"/>
      <protection locked="0"/>
    </xf>
    <xf numFmtId="0" fontId="22" fillId="0" borderId="4" xfId="3" applyFont="1" applyBorder="1" applyAlignment="1" applyProtection="1">
      <alignment horizontal="left" vertical="top" wrapText="1"/>
      <protection locked="0"/>
    </xf>
    <xf numFmtId="0" fontId="21" fillId="0" borderId="4" xfId="3" applyFont="1" applyBorder="1" applyAlignment="1" applyProtection="1">
      <alignment horizontal="left" vertical="top" wrapText="1"/>
      <protection locked="0"/>
    </xf>
    <xf numFmtId="49" fontId="18" fillId="8" borderId="3" xfId="3" applyNumberFormat="1" applyFont="1" applyFill="1" applyBorder="1" applyAlignment="1" applyProtection="1">
      <alignment horizontal="center" vertical="top" wrapText="1"/>
      <protection locked="0"/>
    </xf>
    <xf numFmtId="0" fontId="22" fillId="0" borderId="4" xfId="3" applyFont="1" applyBorder="1" applyAlignment="1" applyProtection="1">
      <alignment vertical="top" wrapText="1"/>
      <protection locked="0"/>
    </xf>
    <xf numFmtId="0" fontId="16" fillId="8" borderId="3" xfId="3" applyFont="1" applyFill="1" applyBorder="1" applyAlignment="1" applyProtection="1">
      <alignment horizontal="center" vertical="top" wrapText="1"/>
      <protection locked="0"/>
    </xf>
    <xf numFmtId="49" fontId="16" fillId="8" borderId="3" xfId="3" applyNumberFormat="1" applyFont="1" applyFill="1" applyBorder="1" applyAlignment="1">
      <alignment horizontal="center" vertical="top" wrapText="1"/>
    </xf>
    <xf numFmtId="49" fontId="18" fillId="8" borderId="3" xfId="3" applyNumberFormat="1" applyFont="1" applyFill="1" applyBorder="1" applyAlignment="1">
      <alignment horizontal="center" vertical="top" wrapText="1"/>
    </xf>
    <xf numFmtId="49" fontId="15" fillId="8" borderId="3" xfId="3" applyNumberFormat="1" applyFont="1" applyFill="1" applyBorder="1" applyAlignment="1">
      <alignment horizontal="center" vertical="top" wrapText="1"/>
    </xf>
    <xf numFmtId="0" fontId="21" fillId="8" borderId="3" xfId="3" applyFont="1" applyFill="1" applyBorder="1" applyAlignment="1">
      <alignment horizontal="left" vertical="top" wrapText="1"/>
    </xf>
    <xf numFmtId="0" fontId="22" fillId="0" borderId="4" xfId="3" applyFont="1" applyBorder="1" applyAlignment="1">
      <alignment vertical="top" wrapText="1"/>
    </xf>
    <xf numFmtId="0" fontId="16" fillId="8" borderId="3" xfId="3" applyFont="1" applyFill="1" applyBorder="1" applyAlignment="1">
      <alignment horizontal="center" vertical="top" wrapText="1"/>
    </xf>
    <xf numFmtId="0" fontId="22" fillId="0" borderId="4" xfId="3" applyFont="1" applyBorder="1" applyAlignment="1">
      <alignment horizontal="left" vertical="top" wrapText="1"/>
    </xf>
    <xf numFmtId="49" fontId="21" fillId="8" borderId="3" xfId="3" applyNumberFormat="1" applyFont="1" applyFill="1" applyBorder="1" applyAlignment="1" applyProtection="1">
      <alignment horizontal="left" vertical="top" wrapText="1"/>
      <protection locked="0"/>
    </xf>
    <xf numFmtId="49" fontId="21" fillId="0" borderId="4" xfId="3" applyNumberFormat="1" applyFont="1" applyBorder="1" applyAlignment="1" applyProtection="1">
      <alignment horizontal="left" vertical="top" wrapText="1"/>
      <protection locked="0"/>
    </xf>
    <xf numFmtId="0" fontId="0" fillId="9" borderId="0" xfId="0" applyFill="1"/>
    <xf numFmtId="0" fontId="0" fillId="11" borderId="0" xfId="0" applyFill="1"/>
    <xf numFmtId="0" fontId="25" fillId="0" borderId="0" xfId="4" applyFont="1">
      <alignment vertical="center"/>
    </xf>
    <xf numFmtId="49" fontId="25" fillId="0" borderId="0" xfId="4" applyNumberFormat="1" applyFont="1">
      <alignment vertical="center"/>
    </xf>
    <xf numFmtId="0" fontId="14" fillId="6" borderId="0" xfId="4" applyFill="1">
      <alignment vertical="center"/>
    </xf>
    <xf numFmtId="0" fontId="22" fillId="6" borderId="4" xfId="3" applyFont="1" applyFill="1" applyBorder="1" applyAlignment="1" applyProtection="1">
      <alignment horizontal="left" vertical="top" wrapText="1"/>
      <protection locked="0"/>
    </xf>
    <xf numFmtId="0" fontId="18" fillId="0" borderId="2" xfId="3" applyFont="1" applyBorder="1" applyAlignment="1" applyProtection="1">
      <alignment horizontal="center" vertical="top" wrapText="1"/>
      <protection locked="0"/>
    </xf>
    <xf numFmtId="0" fontId="14" fillId="0" borderId="0" xfId="4">
      <alignment vertical="center"/>
    </xf>
    <xf numFmtId="49" fontId="18" fillId="7" borderId="3" xfId="3" applyNumberFormat="1" applyFont="1" applyFill="1" applyBorder="1" applyAlignment="1" applyProtection="1">
      <alignment horizontal="center" vertical="top" wrapText="1"/>
      <protection locked="0"/>
    </xf>
    <xf numFmtId="0" fontId="22" fillId="7" borderId="3" xfId="3" applyFont="1" applyFill="1" applyBorder="1" applyAlignment="1" applyProtection="1">
      <alignment horizontal="left" vertical="top" wrapText="1"/>
      <protection locked="0"/>
    </xf>
    <xf numFmtId="49" fontId="18" fillId="0" borderId="3" xfId="3" applyNumberFormat="1" applyFont="1" applyBorder="1" applyAlignment="1" applyProtection="1">
      <alignment horizontal="center" vertical="top" wrapText="1"/>
      <protection locked="0"/>
    </xf>
    <xf numFmtId="0" fontId="22" fillId="0" borderId="3" xfId="3" applyFont="1" applyBorder="1" applyAlignment="1" applyProtection="1">
      <alignment horizontal="left" vertical="top" wrapText="1"/>
      <protection locked="0"/>
    </xf>
    <xf numFmtId="49" fontId="18" fillId="7" borderId="3" xfId="3" quotePrefix="1" applyNumberFormat="1" applyFont="1" applyFill="1" applyBorder="1" applyAlignment="1" applyProtection="1">
      <alignment horizontal="center" vertical="top" wrapText="1"/>
      <protection locked="0"/>
    </xf>
    <xf numFmtId="49" fontId="18" fillId="0" borderId="3" xfId="3" quotePrefix="1" applyNumberFormat="1" applyFont="1" applyBorder="1" applyAlignment="1" applyProtection="1">
      <alignment horizontal="center" vertical="top" wrapText="1"/>
      <protection locked="0"/>
    </xf>
    <xf numFmtId="49" fontId="18" fillId="0" borderId="3" xfId="3" applyNumberFormat="1" applyFont="1" applyBorder="1" applyAlignment="1">
      <alignment horizontal="center" vertical="top" wrapText="1"/>
    </xf>
    <xf numFmtId="0" fontId="18" fillId="0" borderId="2" xfId="3" applyFont="1" applyBorder="1" applyAlignment="1" applyProtection="1">
      <alignment horizontal="left" vertical="top" wrapText="1"/>
      <protection locked="0"/>
    </xf>
    <xf numFmtId="0" fontId="18" fillId="0" borderId="3" xfId="3" applyFont="1" applyBorder="1" applyAlignment="1" applyProtection="1">
      <alignment horizontal="center" vertical="top" wrapText="1"/>
      <protection locked="0"/>
    </xf>
    <xf numFmtId="0" fontId="15" fillId="0" borderId="2" xfId="3" applyFont="1" applyBorder="1" applyAlignment="1" applyProtection="1">
      <alignment horizontal="center" vertical="top" wrapText="1"/>
      <protection locked="0"/>
    </xf>
    <xf numFmtId="0" fontId="22" fillId="6" borderId="4" xfId="3" applyFont="1" applyFill="1" applyBorder="1" applyAlignment="1" applyProtection="1">
      <alignment vertical="top" wrapText="1"/>
      <protection locked="0"/>
    </xf>
    <xf numFmtId="49" fontId="22" fillId="0" borderId="4" xfId="3" applyNumberFormat="1" applyFont="1" applyBorder="1" applyAlignment="1" applyProtection="1">
      <alignment vertical="top" wrapText="1"/>
      <protection locked="0"/>
    </xf>
    <xf numFmtId="49" fontId="15" fillId="7" borderId="3" xfId="3" applyNumberFormat="1" applyFont="1" applyFill="1" applyBorder="1" applyAlignment="1" applyProtection="1">
      <alignment horizontal="center" vertical="top" wrapText="1"/>
      <protection locked="0"/>
    </xf>
    <xf numFmtId="0" fontId="18" fillId="0" borderId="2" xfId="3" applyFont="1" applyBorder="1" applyAlignment="1">
      <alignment horizontal="center" vertical="top" wrapText="1"/>
    </xf>
    <xf numFmtId="0" fontId="22" fillId="0" borderId="3" xfId="3" applyFont="1" applyBorder="1" applyAlignment="1">
      <alignment horizontal="left" vertical="top" wrapText="1"/>
    </xf>
    <xf numFmtId="49" fontId="18" fillId="7" borderId="3" xfId="3" applyNumberFormat="1" applyFont="1" applyFill="1" applyBorder="1" applyAlignment="1">
      <alignment horizontal="center" vertical="top" wrapText="1"/>
    </xf>
    <xf numFmtId="0" fontId="22" fillId="7" borderId="3" xfId="3" applyFont="1" applyFill="1" applyBorder="1" applyAlignment="1">
      <alignment horizontal="left" vertical="top" wrapText="1"/>
    </xf>
    <xf numFmtId="49" fontId="22" fillId="0" borderId="3" xfId="3" applyNumberFormat="1" applyFont="1" applyBorder="1" applyAlignment="1">
      <alignment horizontal="left" vertical="top" wrapText="1"/>
    </xf>
    <xf numFmtId="49" fontId="22" fillId="0" borderId="4" xfId="3" applyNumberFormat="1" applyFont="1" applyBorder="1" applyAlignment="1">
      <alignment vertical="top" wrapText="1"/>
    </xf>
    <xf numFmtId="49" fontId="18" fillId="0" borderId="2" xfId="3" applyNumberFormat="1" applyFont="1" applyBorder="1" applyAlignment="1" applyProtection="1">
      <alignment horizontal="center" vertical="top" wrapText="1"/>
      <protection locked="0"/>
    </xf>
    <xf numFmtId="0" fontId="22" fillId="0" borderId="3" xfId="3" applyFont="1" applyBorder="1" applyAlignment="1">
      <alignment vertical="top" wrapText="1"/>
    </xf>
    <xf numFmtId="0" fontId="18" fillId="0" borderId="3" xfId="3" applyFont="1" applyBorder="1" applyAlignment="1">
      <alignment horizontal="center" vertical="top" wrapText="1"/>
    </xf>
    <xf numFmtId="49" fontId="15" fillId="7" borderId="3" xfId="3" applyNumberFormat="1" applyFont="1" applyFill="1" applyBorder="1" applyAlignment="1">
      <alignment horizontal="center" vertical="top" wrapText="1"/>
    </xf>
    <xf numFmtId="0" fontId="15" fillId="0" borderId="2" xfId="5" applyFont="1" applyBorder="1" applyAlignment="1">
      <alignment horizontal="center" vertical="top" wrapText="1"/>
    </xf>
    <xf numFmtId="49" fontId="18" fillId="0" borderId="3" xfId="5" applyNumberFormat="1" applyFont="1" applyBorder="1" applyAlignment="1">
      <alignment horizontal="center" vertical="top" wrapText="1"/>
    </xf>
    <xf numFmtId="0" fontId="22" fillId="0" borderId="3" xfId="5" applyFont="1" applyBorder="1" applyAlignment="1">
      <alignment horizontal="left" vertical="top" wrapText="1"/>
    </xf>
    <xf numFmtId="0" fontId="22" fillId="0" borderId="4" xfId="5" applyFont="1" applyBorder="1" applyAlignment="1">
      <alignment vertical="top" wrapText="1"/>
    </xf>
    <xf numFmtId="49" fontId="22" fillId="7" borderId="3" xfId="3" applyNumberFormat="1" applyFont="1" applyFill="1" applyBorder="1" applyAlignment="1" applyProtection="1">
      <alignment horizontal="left" vertical="top" wrapText="1"/>
      <protection locked="0"/>
    </xf>
    <xf numFmtId="0" fontId="18" fillId="0" borderId="2" xfId="5" applyFont="1" applyBorder="1" applyAlignment="1">
      <alignment horizontal="center" vertical="top" wrapText="1"/>
    </xf>
    <xf numFmtId="49" fontId="22" fillId="7" borderId="3" xfId="5" applyNumberFormat="1" applyFont="1" applyFill="1" applyBorder="1" applyAlignment="1">
      <alignment horizontal="left" vertical="top" wrapText="1"/>
    </xf>
    <xf numFmtId="0" fontId="22" fillId="7" borderId="3" xfId="5" applyFont="1" applyFill="1" applyBorder="1" applyAlignment="1">
      <alignment horizontal="left" vertical="top" wrapText="1"/>
    </xf>
    <xf numFmtId="0" fontId="22" fillId="0" borderId="4" xfId="5" applyFont="1" applyBorder="1" applyAlignment="1">
      <alignment horizontal="left" vertical="top" wrapText="1"/>
    </xf>
    <xf numFmtId="49" fontId="22" fillId="0" borderId="3" xfId="5" applyNumberFormat="1" applyFont="1" applyBorder="1" applyAlignment="1">
      <alignment horizontal="left" vertical="top" wrapText="1"/>
    </xf>
    <xf numFmtId="49" fontId="22" fillId="0" borderId="4" xfId="5" applyNumberFormat="1" applyFont="1" applyBorder="1" applyAlignment="1">
      <alignment horizontal="left" vertical="top" wrapText="1"/>
    </xf>
    <xf numFmtId="49" fontId="18" fillId="0" borderId="2" xfId="5" applyNumberFormat="1" applyFont="1" applyBorder="1" applyAlignment="1">
      <alignment horizontal="center" vertical="top" wrapText="1"/>
    </xf>
    <xf numFmtId="49" fontId="18" fillId="0" borderId="2" xfId="6" applyNumberFormat="1" applyFont="1" applyBorder="1" applyAlignment="1" applyProtection="1">
      <alignment horizontal="center" vertical="top" wrapText="1"/>
      <protection locked="0"/>
    </xf>
    <xf numFmtId="49" fontId="18" fillId="0" borderId="3" xfId="6" applyNumberFormat="1" applyFont="1" applyBorder="1" applyAlignment="1" applyProtection="1">
      <alignment horizontal="center" vertical="top" wrapText="1"/>
      <protection locked="0"/>
    </xf>
    <xf numFmtId="49" fontId="22" fillId="0" borderId="3" xfId="6" applyNumberFormat="1" applyFont="1" applyBorder="1" applyAlignment="1" applyProtection="1">
      <alignment horizontal="left" vertical="top" wrapText="1"/>
      <protection locked="0"/>
    </xf>
    <xf numFmtId="0" fontId="22" fillId="0" borderId="4" xfId="6" applyFont="1" applyBorder="1" applyAlignment="1" applyProtection="1">
      <alignment horizontal="left" vertical="top" wrapText="1"/>
      <protection locked="0"/>
    </xf>
    <xf numFmtId="0" fontId="15" fillId="0" borderId="2" xfId="3" applyFont="1" applyBorder="1" applyAlignment="1">
      <alignment horizontal="center" vertical="top" wrapText="1"/>
    </xf>
    <xf numFmtId="49" fontId="22" fillId="0" borderId="3" xfId="3" applyNumberFormat="1" applyFont="1" applyBorder="1" applyAlignment="1" applyProtection="1">
      <alignment horizontal="left" vertical="top" wrapText="1"/>
      <protection locked="0"/>
    </xf>
    <xf numFmtId="49" fontId="22" fillId="0" borderId="4" xfId="3" applyNumberFormat="1" applyFont="1" applyBorder="1" applyAlignment="1" applyProtection="1">
      <alignment horizontal="left" vertical="top" wrapText="1"/>
      <protection locked="0"/>
    </xf>
    <xf numFmtId="49" fontId="15" fillId="0" borderId="2" xfId="5" applyNumberFormat="1" applyFont="1" applyBorder="1" applyAlignment="1">
      <alignment horizontal="center" vertical="top" wrapText="1"/>
    </xf>
    <xf numFmtId="49" fontId="16" fillId="8" borderId="3" xfId="5" applyNumberFormat="1" applyFont="1" applyFill="1" applyBorder="1" applyAlignment="1">
      <alignment horizontal="center" vertical="top" wrapText="1"/>
    </xf>
    <xf numFmtId="49" fontId="15" fillId="8" borderId="3" xfId="5" applyNumberFormat="1" applyFont="1" applyFill="1" applyBorder="1" applyAlignment="1">
      <alignment horizontal="center" vertical="top" wrapText="1"/>
    </xf>
    <xf numFmtId="49" fontId="21" fillId="8" borderId="3" xfId="5" applyNumberFormat="1" applyFont="1" applyFill="1" applyBorder="1" applyAlignment="1">
      <alignment horizontal="left" vertical="top" wrapText="1"/>
    </xf>
    <xf numFmtId="49" fontId="21" fillId="0" borderId="4" xfId="5" applyNumberFormat="1" applyFont="1" applyBorder="1" applyAlignment="1">
      <alignment horizontal="left" vertical="top" wrapText="1"/>
    </xf>
    <xf numFmtId="49" fontId="18" fillId="7" borderId="3" xfId="5" applyNumberFormat="1" applyFont="1" applyFill="1" applyBorder="1" applyAlignment="1">
      <alignment horizontal="center" vertical="top" wrapText="1"/>
    </xf>
    <xf numFmtId="49" fontId="22" fillId="0" borderId="4" xfId="5" applyNumberFormat="1" applyFont="1" applyBorder="1" applyAlignment="1">
      <alignment vertical="top" wrapText="1"/>
    </xf>
    <xf numFmtId="0" fontId="21" fillId="8" borderId="3" xfId="5" applyFont="1" applyFill="1" applyBorder="1" applyAlignment="1">
      <alignment horizontal="left" vertical="top" wrapText="1"/>
    </xf>
    <xf numFmtId="0" fontId="21" fillId="0" borderId="4" xfId="5" applyFont="1" applyBorder="1" applyAlignment="1">
      <alignment horizontal="left" vertical="top" wrapText="1"/>
    </xf>
    <xf numFmtId="49" fontId="18" fillId="8" borderId="3" xfId="5" applyNumberFormat="1" applyFont="1" applyFill="1" applyBorder="1" applyAlignment="1">
      <alignment horizontal="center" vertical="top" wrapText="1"/>
    </xf>
    <xf numFmtId="0" fontId="22" fillId="0" borderId="4" xfId="4" applyFont="1" applyBorder="1" applyAlignment="1">
      <alignment vertical="top" wrapText="1"/>
    </xf>
    <xf numFmtId="49" fontId="15" fillId="7" borderId="3" xfId="5" applyNumberFormat="1" applyFont="1" applyFill="1" applyBorder="1" applyAlignment="1">
      <alignment horizontal="center" vertical="top" wrapText="1"/>
    </xf>
    <xf numFmtId="0" fontId="22" fillId="0" borderId="3" xfId="4" applyFont="1" applyBorder="1">
      <alignment vertical="center"/>
    </xf>
    <xf numFmtId="49" fontId="16" fillId="8" borderId="3" xfId="5" quotePrefix="1" applyNumberFormat="1" applyFont="1" applyFill="1" applyBorder="1" applyAlignment="1">
      <alignment horizontal="center" vertical="top" wrapText="1"/>
    </xf>
    <xf numFmtId="49" fontId="18" fillId="7" borderId="3" xfId="5" quotePrefix="1" applyNumberFormat="1" applyFont="1" applyFill="1" applyBorder="1" applyAlignment="1">
      <alignment horizontal="center" vertical="top" wrapText="1"/>
    </xf>
    <xf numFmtId="49" fontId="18" fillId="0" borderId="3" xfId="5" quotePrefix="1" applyNumberFormat="1" applyFont="1" applyBorder="1" applyAlignment="1">
      <alignment horizontal="center" vertical="top" wrapText="1"/>
    </xf>
    <xf numFmtId="0" fontId="22" fillId="0" borderId="3" xfId="5" applyFont="1" applyBorder="1" applyAlignment="1">
      <alignment vertical="top" wrapText="1"/>
    </xf>
    <xf numFmtId="0" fontId="18" fillId="7" borderId="3" xfId="5" applyFont="1" applyFill="1" applyBorder="1" applyAlignment="1">
      <alignment horizontal="center" vertical="top" wrapText="1"/>
    </xf>
    <xf numFmtId="0" fontId="18" fillId="0" borderId="3" xfId="5" applyFont="1" applyBorder="1" applyAlignment="1">
      <alignment horizontal="center" vertical="top" wrapText="1"/>
    </xf>
    <xf numFmtId="0" fontId="22" fillId="0" borderId="4" xfId="4" applyFont="1" applyBorder="1">
      <alignment vertical="center"/>
    </xf>
    <xf numFmtId="49" fontId="15" fillId="6" borderId="2" xfId="5" applyNumberFormat="1" applyFont="1" applyFill="1" applyBorder="1" applyAlignment="1">
      <alignment horizontal="center" vertical="top" wrapText="1"/>
    </xf>
    <xf numFmtId="49" fontId="16" fillId="6" borderId="3" xfId="5" applyNumberFormat="1" applyFont="1" applyFill="1" applyBorder="1" applyAlignment="1">
      <alignment horizontal="center" vertical="top" wrapText="1"/>
    </xf>
    <xf numFmtId="49" fontId="15" fillId="6" borderId="3" xfId="5" applyNumberFormat="1" applyFont="1" applyFill="1" applyBorder="1" applyAlignment="1">
      <alignment horizontal="center" vertical="top" wrapText="1"/>
    </xf>
    <xf numFmtId="0" fontId="16" fillId="6" borderId="3" xfId="5" applyFont="1" applyFill="1" applyBorder="1" applyAlignment="1">
      <alignment horizontal="left" vertical="top" wrapText="1"/>
    </xf>
    <xf numFmtId="0" fontId="22" fillId="6" borderId="4" xfId="5" applyFont="1" applyFill="1" applyBorder="1" applyAlignment="1">
      <alignment horizontal="left" vertical="top" wrapText="1"/>
    </xf>
    <xf numFmtId="0" fontId="15" fillId="8" borderId="3" xfId="5" applyFont="1" applyFill="1" applyBorder="1" applyAlignment="1">
      <alignment horizontal="center" vertical="top" wrapText="1"/>
    </xf>
    <xf numFmtId="0" fontId="15" fillId="6" borderId="2" xfId="5" applyFont="1" applyFill="1" applyBorder="1" applyAlignment="1">
      <alignment horizontal="center" vertical="top" wrapText="1"/>
    </xf>
    <xf numFmtId="0" fontId="18" fillId="8" borderId="3" xfId="5" applyFont="1" applyFill="1" applyBorder="1" applyAlignment="1">
      <alignment horizontal="center" vertical="top" wrapText="1"/>
    </xf>
    <xf numFmtId="49" fontId="18" fillId="6" borderId="3" xfId="5" applyNumberFormat="1" applyFont="1" applyFill="1" applyBorder="1" applyAlignment="1">
      <alignment horizontal="center" vertical="top" wrapText="1"/>
    </xf>
    <xf numFmtId="0" fontId="23" fillId="0" borderId="2" xfId="5" applyFont="1" applyBorder="1" applyAlignment="1">
      <alignment horizontal="center" vertical="top" wrapText="1"/>
    </xf>
    <xf numFmtId="49" fontId="23" fillId="8" borderId="3" xfId="5" applyNumberFormat="1" applyFont="1" applyFill="1" applyBorder="1" applyAlignment="1">
      <alignment horizontal="center" vertical="top" wrapText="1"/>
    </xf>
    <xf numFmtId="49" fontId="24" fillId="8" borderId="3" xfId="5" applyNumberFormat="1" applyFont="1" applyFill="1" applyBorder="1" applyAlignment="1">
      <alignment horizontal="center" vertical="top" wrapText="1"/>
    </xf>
    <xf numFmtId="0" fontId="16" fillId="6" borderId="3" xfId="5" applyFont="1" applyFill="1" applyBorder="1" applyAlignment="1">
      <alignment horizontal="center" vertical="top" wrapText="1"/>
    </xf>
    <xf numFmtId="0" fontId="15" fillId="6" borderId="3" xfId="5" applyFont="1" applyFill="1" applyBorder="1" applyAlignment="1">
      <alignment horizontal="center" vertical="top" wrapText="1"/>
    </xf>
    <xf numFmtId="0" fontId="15" fillId="0" borderId="2" xfId="5" applyFont="1" applyBorder="1" applyAlignment="1">
      <alignment horizontal="left" vertical="top" wrapText="1"/>
    </xf>
    <xf numFmtId="0" fontId="16" fillId="8" borderId="3" xfId="5" applyFont="1" applyFill="1" applyBorder="1" applyAlignment="1">
      <alignment horizontal="center" vertical="top" wrapText="1"/>
    </xf>
    <xf numFmtId="0" fontId="21" fillId="8" borderId="3" xfId="5" applyFont="1" applyFill="1" applyBorder="1" applyAlignment="1">
      <alignment vertical="top" wrapText="1"/>
    </xf>
    <xf numFmtId="0" fontId="18" fillId="0" borderId="2" xfId="5" applyFont="1" applyBorder="1" applyAlignment="1">
      <alignment horizontal="left" vertical="top" wrapText="1"/>
    </xf>
    <xf numFmtId="0" fontId="22" fillId="7" borderId="3" xfId="5" applyFont="1" applyFill="1" applyBorder="1" applyAlignment="1">
      <alignment vertical="top" wrapText="1"/>
    </xf>
    <xf numFmtId="0" fontId="18" fillId="0" borderId="2" xfId="5" applyFont="1" applyBorder="1" applyAlignment="1">
      <alignment vertical="top" wrapText="1"/>
    </xf>
    <xf numFmtId="0" fontId="15" fillId="0" borderId="2" xfId="5" applyFont="1" applyBorder="1" applyAlignment="1">
      <alignment vertical="top" wrapText="1"/>
    </xf>
    <xf numFmtId="0" fontId="21" fillId="0" borderId="4" xfId="5" applyFont="1" applyBorder="1" applyAlignment="1">
      <alignment vertical="top" wrapText="1"/>
    </xf>
    <xf numFmtId="0" fontId="22" fillId="0" borderId="2" xfId="4" applyFont="1" applyBorder="1" applyAlignment="1">
      <alignment horizontal="center" vertical="top" wrapText="1"/>
    </xf>
    <xf numFmtId="0" fontId="22" fillId="0" borderId="3" xfId="4" applyFont="1" applyBorder="1" applyAlignment="1">
      <alignment horizontal="left" vertical="top" wrapText="1"/>
    </xf>
    <xf numFmtId="0" fontId="18" fillId="0" borderId="4" xfId="4" applyFont="1" applyBorder="1" applyAlignment="1">
      <alignment horizontal="left" vertical="top" wrapText="1"/>
    </xf>
    <xf numFmtId="0" fontId="21" fillId="6" borderId="3" xfId="5" applyFont="1" applyFill="1" applyBorder="1" applyAlignment="1">
      <alignment horizontal="left" vertical="top" wrapText="1"/>
    </xf>
    <xf numFmtId="0" fontId="22" fillId="6" borderId="4" xfId="5" applyFont="1" applyFill="1" applyBorder="1" applyAlignment="1">
      <alignment vertical="top" wrapText="1"/>
    </xf>
    <xf numFmtId="0" fontId="15" fillId="0" borderId="2" xfId="5" applyFont="1" applyBorder="1" applyAlignment="1">
      <alignment vertical="center" wrapText="1"/>
    </xf>
    <xf numFmtId="0" fontId="19" fillId="6" borderId="3" xfId="5" applyFont="1" applyFill="1" applyBorder="1" applyAlignment="1">
      <alignment horizontal="center" vertical="top" wrapText="1"/>
    </xf>
    <xf numFmtId="49" fontId="25" fillId="7" borderId="0" xfId="4" applyNumberFormat="1" applyFont="1" applyFill="1">
      <alignment vertical="center"/>
    </xf>
    <xf numFmtId="0" fontId="14" fillId="6" borderId="0" xfId="0" applyFont="1" applyFill="1"/>
    <xf numFmtId="0" fontId="13" fillId="6" borderId="0" xfId="0" applyFont="1" applyFill="1" applyAlignment="1">
      <alignment vertical="center"/>
    </xf>
    <xf numFmtId="0" fontId="27" fillId="0" borderId="0" xfId="0" applyFont="1"/>
    <xf numFmtId="0" fontId="27" fillId="12" borderId="0" xfId="0" applyFont="1" applyFill="1"/>
    <xf numFmtId="0" fontId="27" fillId="13" borderId="0" xfId="0" applyFont="1" applyFill="1"/>
  </cellXfs>
  <cellStyles count="7">
    <cellStyle name="常规" xfId="0" builtinId="0"/>
    <cellStyle name="常规 2" xfId="1" xr:uid="{BDA5D70A-3DA7-43F4-BB0A-61596E87AFE2}"/>
    <cellStyle name="常规 2 2" xfId="5" xr:uid="{9609B64D-C9F3-40E2-9674-E1FF7A71AB9D}"/>
    <cellStyle name="常规 3" xfId="4" xr:uid="{45E8C9EA-0BC1-4B09-AD41-741C01CBE1F2}"/>
    <cellStyle name="常规_Sheet1_1" xfId="3" xr:uid="{54EEA090-0234-491C-BF6F-1300EEB6C8C4}"/>
    <cellStyle name="常规_Sheet1_2" xfId="6" xr:uid="{B8EE256F-CC58-420C-A189-89766516AE2F}"/>
    <cellStyle name="超链接 2" xfId="2" xr:uid="{1ED3EAED-9D31-4E99-B546-83DCF8EDF0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zh.wikipedia.org/wiki/%E5%A2%9E%E6%BA%AB%E5%B1%A4" TargetMode="External"/><Relationship Id="rId2" Type="http://schemas.openxmlformats.org/officeDocument/2006/relationships/hyperlink" Target="https://zh.wikipedia.org/wiki/%E4%B8%AD%E9%96%93%E5%B1%A4" TargetMode="External"/><Relationship Id="rId1" Type="http://schemas.openxmlformats.org/officeDocument/2006/relationships/hyperlink" Target="https://zh.wikipedia.org/wiki/%E5%A4%A7%E6%B0%A3%E6%A8%99%E9%AB%98"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36C-5158-46BE-B327-DB6A6F7141D3}">
  <dimension ref="A1:Q105"/>
  <sheetViews>
    <sheetView topLeftCell="G1" workbookViewId="0">
      <selection activeCell="H26" sqref="H26"/>
    </sheetView>
  </sheetViews>
  <sheetFormatPr defaultRowHeight="14.25"/>
  <cols>
    <col min="1" max="2" width="9" style="2"/>
    <col min="3" max="4" width="14" style="2" customWidth="1"/>
    <col min="5" max="5" width="23.5" style="2" customWidth="1"/>
    <col min="6" max="6" width="90.25" style="2" customWidth="1"/>
    <col min="7" max="7" width="10" style="2" customWidth="1"/>
    <col min="8" max="8" width="50" style="3" customWidth="1"/>
    <col min="9" max="9" width="14.875" style="2" customWidth="1"/>
    <col min="10" max="10" width="22" style="3" customWidth="1"/>
    <col min="11" max="11" width="16.375" style="3" customWidth="1"/>
    <col min="12" max="12" width="9" style="2"/>
    <col min="13" max="13" width="12.375" style="2" bestFit="1" customWidth="1"/>
    <col min="14" max="14" width="10.25" style="2" bestFit="1" customWidth="1"/>
    <col min="15" max="15" width="9.375" style="2" bestFit="1" customWidth="1"/>
    <col min="16" max="16" width="12.625" style="2" bestFit="1" customWidth="1"/>
    <col min="17" max="17" width="9.375" style="2" bestFit="1" customWidth="1"/>
    <col min="18" max="19" width="13.75" style="2" bestFit="1" customWidth="1"/>
    <col min="20" max="16384" width="9" style="2"/>
  </cols>
  <sheetData>
    <row r="1" spans="3:11">
      <c r="F1" s="2" t="s">
        <v>151</v>
      </c>
      <c r="H1" s="3" t="s">
        <v>152</v>
      </c>
    </row>
    <row r="2" spans="3:11">
      <c r="F2" s="2" t="s">
        <v>153</v>
      </c>
      <c r="H2" s="3" t="s">
        <v>154</v>
      </c>
    </row>
    <row r="4" spans="3:11">
      <c r="C4" s="2" t="s">
        <v>15</v>
      </c>
      <c r="F4" s="2" t="s">
        <v>155</v>
      </c>
      <c r="H4" s="3" t="s">
        <v>14</v>
      </c>
    </row>
    <row r="5" spans="3:11">
      <c r="C5" s="2" t="s">
        <v>16</v>
      </c>
      <c r="F5" s="2" t="s">
        <v>13</v>
      </c>
    </row>
    <row r="8" spans="3:11">
      <c r="H8" s="3" t="s">
        <v>156</v>
      </c>
      <c r="K8" s="3" t="s">
        <v>157</v>
      </c>
    </row>
    <row r="10" spans="3:11">
      <c r="D10" s="2" t="s">
        <v>158</v>
      </c>
    </row>
    <row r="14" spans="3:11">
      <c r="F14" s="2">
        <v>4504000000</v>
      </c>
      <c r="H14" s="3" t="s">
        <v>159</v>
      </c>
    </row>
    <row r="15" spans="3:11">
      <c r="F15" s="2">
        <v>4504000000</v>
      </c>
      <c r="H15" s="3" t="s">
        <v>160</v>
      </c>
    </row>
    <row r="16" spans="3:11">
      <c r="F16" s="2">
        <v>2870990000</v>
      </c>
      <c r="H16" s="3" t="s">
        <v>161</v>
      </c>
    </row>
    <row r="17" spans="5:11">
      <c r="F17" s="2">
        <v>1429400000</v>
      </c>
      <c r="H17" s="3" t="s">
        <v>162</v>
      </c>
    </row>
    <row r="18" spans="5:11">
      <c r="F18" s="2">
        <v>778330000</v>
      </c>
      <c r="H18" s="3" t="s">
        <v>163</v>
      </c>
    </row>
    <row r="19" spans="5:11">
      <c r="F19" s="2">
        <v>227940000</v>
      </c>
      <c r="H19" s="3" t="s">
        <v>164</v>
      </c>
    </row>
    <row r="20" spans="5:11">
      <c r="F20" s="2">
        <v>149600000</v>
      </c>
      <c r="H20" s="3" t="s">
        <v>165</v>
      </c>
    </row>
    <row r="21" spans="5:11">
      <c r="F21" s="2">
        <v>108200000</v>
      </c>
      <c r="H21" s="3" t="s">
        <v>166</v>
      </c>
    </row>
    <row r="22" spans="5:11">
      <c r="F22" s="2">
        <v>57910000</v>
      </c>
      <c r="H22" s="3" t="s">
        <v>167</v>
      </c>
    </row>
    <row r="23" spans="5:11">
      <c r="H23" s="3" t="s">
        <v>168</v>
      </c>
    </row>
    <row r="24" spans="5:11">
      <c r="F24" s="2">
        <v>100</v>
      </c>
      <c r="G24" s="4" t="s">
        <v>169</v>
      </c>
      <c r="H24" s="3" t="s">
        <v>170</v>
      </c>
    </row>
    <row r="27" spans="5:11">
      <c r="F27" s="2" t="s">
        <v>171</v>
      </c>
      <c r="H27" s="3" t="s">
        <v>172</v>
      </c>
    </row>
    <row r="28" spans="5:11">
      <c r="F28" s="2" t="s">
        <v>173</v>
      </c>
      <c r="H28" s="3" t="s">
        <v>174</v>
      </c>
    </row>
    <row r="29" spans="5:11">
      <c r="F29" s="2" t="s">
        <v>175</v>
      </c>
      <c r="H29" s="3" t="s">
        <v>176</v>
      </c>
    </row>
    <row r="30" spans="5:11">
      <c r="H30" s="3" t="s">
        <v>177</v>
      </c>
      <c r="K30" s="5" t="s">
        <v>178</v>
      </c>
    </row>
    <row r="31" spans="5:11">
      <c r="E31" s="6"/>
      <c r="F31" s="6" t="s">
        <v>179</v>
      </c>
      <c r="G31" s="4" t="s">
        <v>169</v>
      </c>
      <c r="H31" s="7" t="s">
        <v>180</v>
      </c>
      <c r="I31" s="8"/>
      <c r="K31" s="5" t="s">
        <v>181</v>
      </c>
    </row>
    <row r="32" spans="5:11">
      <c r="E32" s="6"/>
      <c r="F32" s="6" t="s">
        <v>182</v>
      </c>
      <c r="G32" s="4" t="s">
        <v>169</v>
      </c>
      <c r="H32" s="3" t="s">
        <v>183</v>
      </c>
    </row>
    <row r="33" spans="5:17">
      <c r="E33" s="3"/>
      <c r="F33" s="3" t="s">
        <v>184</v>
      </c>
      <c r="G33" s="4" t="s">
        <v>169</v>
      </c>
      <c r="H33" s="7" t="s">
        <v>185</v>
      </c>
      <c r="I33" s="8"/>
      <c r="K33" s="9" t="s">
        <v>186</v>
      </c>
    </row>
    <row r="34" spans="5:17">
      <c r="E34" s="3"/>
      <c r="F34" s="3" t="s">
        <v>184</v>
      </c>
      <c r="G34" s="4" t="s">
        <v>169</v>
      </c>
      <c r="H34" s="3" t="s">
        <v>187</v>
      </c>
      <c r="K34" s="9" t="s">
        <v>188</v>
      </c>
    </row>
    <row r="35" spans="5:17">
      <c r="E35" s="10"/>
      <c r="F35" s="10" t="s">
        <v>189</v>
      </c>
      <c r="G35" s="4" t="s">
        <v>169</v>
      </c>
      <c r="H35" s="3" t="s">
        <v>190</v>
      </c>
      <c r="K35" s="9" t="s">
        <v>191</v>
      </c>
    </row>
    <row r="36" spans="5:17">
      <c r="E36" s="10"/>
      <c r="F36" s="10" t="s">
        <v>189</v>
      </c>
      <c r="G36" s="4" t="s">
        <v>169</v>
      </c>
      <c r="H36" s="3" t="s">
        <v>192</v>
      </c>
      <c r="K36" s="5" t="s">
        <v>193</v>
      </c>
    </row>
    <row r="37" spans="5:17">
      <c r="E37" s="11"/>
      <c r="F37" s="11"/>
      <c r="G37" s="4" t="s">
        <v>169</v>
      </c>
      <c r="H37" s="17" t="s">
        <v>194</v>
      </c>
      <c r="I37" s="17"/>
      <c r="J37" s="18"/>
      <c r="K37" s="19" t="s">
        <v>195</v>
      </c>
      <c r="L37" s="18"/>
      <c r="M37" s="18"/>
      <c r="N37" s="18"/>
      <c r="O37" s="18"/>
      <c r="P37" s="18"/>
      <c r="Q37" s="18"/>
    </row>
    <row r="38" spans="5:17">
      <c r="E38" s="11"/>
      <c r="F38" s="11" t="s">
        <v>196</v>
      </c>
      <c r="G38" s="4" t="s">
        <v>169</v>
      </c>
      <c r="H38" s="9" t="s">
        <v>197</v>
      </c>
      <c r="I38" s="4"/>
    </row>
    <row r="39" spans="5:17">
      <c r="E39" s="11"/>
      <c r="F39" s="11" t="s">
        <v>198</v>
      </c>
      <c r="G39" s="4" t="s">
        <v>169</v>
      </c>
      <c r="H39" s="12" t="s">
        <v>199</v>
      </c>
      <c r="I39" s="13"/>
    </row>
    <row r="40" spans="5:17">
      <c r="F40" s="2">
        <v>17</v>
      </c>
      <c r="G40" s="4" t="s">
        <v>169</v>
      </c>
      <c r="H40" s="3" t="s">
        <v>200</v>
      </c>
    </row>
    <row r="41" spans="5:17">
      <c r="E41" s="14"/>
      <c r="F41" s="14">
        <v>15</v>
      </c>
      <c r="G41" s="4" t="s">
        <v>169</v>
      </c>
      <c r="H41" s="7" t="s">
        <v>200</v>
      </c>
      <c r="I41" s="8"/>
      <c r="J41" s="7">
        <f>-15000/100*0.6</f>
        <v>-90</v>
      </c>
      <c r="K41" s="5" t="s">
        <v>201</v>
      </c>
    </row>
    <row r="42" spans="5:17">
      <c r="E42" s="14"/>
      <c r="F42" s="14">
        <v>11</v>
      </c>
      <c r="G42" s="4" t="s">
        <v>169</v>
      </c>
      <c r="H42" s="3" t="s">
        <v>202</v>
      </c>
    </row>
    <row r="43" spans="5:17">
      <c r="E43" s="14"/>
      <c r="F43" s="14">
        <v>10</v>
      </c>
      <c r="G43" s="4" t="s">
        <v>169</v>
      </c>
      <c r="H43" s="7" t="s">
        <v>203</v>
      </c>
      <c r="I43" s="8"/>
      <c r="J43" s="7" t="s">
        <v>204</v>
      </c>
      <c r="K43" s="9" t="s">
        <v>205</v>
      </c>
    </row>
    <row r="44" spans="5:17">
      <c r="F44" s="2">
        <v>8.5</v>
      </c>
      <c r="G44" s="4" t="s">
        <v>169</v>
      </c>
      <c r="H44" s="7" t="s">
        <v>206</v>
      </c>
      <c r="I44" s="8"/>
      <c r="J44" s="7"/>
    </row>
    <row r="45" spans="5:17">
      <c r="E45" s="14"/>
      <c r="F45" s="14">
        <v>8</v>
      </c>
      <c r="G45" s="4" t="s">
        <v>169</v>
      </c>
      <c r="H45" s="3" t="s">
        <v>207</v>
      </c>
      <c r="J45" s="3" t="s">
        <v>208</v>
      </c>
      <c r="K45" s="9" t="s">
        <v>209</v>
      </c>
    </row>
    <row r="46" spans="5:17">
      <c r="F46" s="15" t="s">
        <v>210</v>
      </c>
      <c r="G46" s="2" t="s">
        <v>211</v>
      </c>
      <c r="H46" s="2" t="s">
        <v>212</v>
      </c>
    </row>
    <row r="47" spans="5:17">
      <c r="F47" s="15"/>
      <c r="H47" s="2"/>
    </row>
    <row r="48" spans="5:17">
      <c r="F48" s="15" t="s">
        <v>213</v>
      </c>
      <c r="G48" s="2" t="s">
        <v>214</v>
      </c>
      <c r="H48" s="2" t="s">
        <v>215</v>
      </c>
    </row>
    <row r="49" spans="6:10">
      <c r="F49" s="15" t="s">
        <v>216</v>
      </c>
      <c r="G49" s="2">
        <v>2020</v>
      </c>
      <c r="H49" s="2" t="s">
        <v>217</v>
      </c>
    </row>
    <row r="50" spans="6:10">
      <c r="F50" s="15" t="s">
        <v>218</v>
      </c>
      <c r="G50" s="2">
        <v>2010</v>
      </c>
      <c r="H50" s="2" t="s">
        <v>219</v>
      </c>
    </row>
    <row r="51" spans="6:10">
      <c r="H51" s="2"/>
    </row>
    <row r="52" spans="6:10">
      <c r="H52" s="2"/>
    </row>
    <row r="53" spans="6:10">
      <c r="H53" s="2"/>
    </row>
    <row r="54" spans="6:10">
      <c r="H54" s="2"/>
    </row>
    <row r="55" spans="6:10">
      <c r="H55" s="2"/>
    </row>
    <row r="56" spans="6:10">
      <c r="H56" s="2"/>
    </row>
    <row r="57" spans="6:10">
      <c r="H57" s="2"/>
    </row>
    <row r="58" spans="6:10">
      <c r="H58" s="2"/>
    </row>
    <row r="59" spans="6:10">
      <c r="H59" s="2"/>
    </row>
    <row r="60" spans="6:10">
      <c r="H60" s="2"/>
    </row>
    <row r="61" spans="6:10">
      <c r="H61" s="2"/>
    </row>
    <row r="62" spans="6:10">
      <c r="H62" s="2"/>
    </row>
    <row r="63" spans="6:10">
      <c r="F63" s="15"/>
      <c r="H63" s="18" t="s">
        <v>4064</v>
      </c>
    </row>
    <row r="64" spans="6:10">
      <c r="F64" s="2" t="s">
        <v>220</v>
      </c>
      <c r="G64" s="2" t="s">
        <v>221</v>
      </c>
      <c r="H64" s="2" t="s">
        <v>222</v>
      </c>
      <c r="J64" s="3" t="s">
        <v>223</v>
      </c>
    </row>
    <row r="65" spans="6:12" ht="15.75">
      <c r="F65" s="2" t="s">
        <v>224</v>
      </c>
      <c r="H65" s="3" t="s">
        <v>225</v>
      </c>
      <c r="J65" s="3" t="s">
        <v>226</v>
      </c>
    </row>
    <row r="66" spans="6:12" ht="15.75">
      <c r="F66" s="2" t="s">
        <v>227</v>
      </c>
      <c r="H66" s="3" t="s">
        <v>228</v>
      </c>
      <c r="J66" s="3" t="s">
        <v>229</v>
      </c>
    </row>
    <row r="67" spans="6:12">
      <c r="F67" s="2" t="s">
        <v>230</v>
      </c>
      <c r="H67" s="2" t="s">
        <v>231</v>
      </c>
      <c r="J67" s="3" t="s">
        <v>232</v>
      </c>
    </row>
    <row r="68" spans="6:12">
      <c r="F68" s="2" t="s">
        <v>233</v>
      </c>
      <c r="H68" s="3" t="s">
        <v>234</v>
      </c>
      <c r="J68" s="3" t="s">
        <v>235</v>
      </c>
      <c r="L68" s="4"/>
    </row>
    <row r="69" spans="6:12" ht="15.75">
      <c r="F69" s="2" t="s">
        <v>236</v>
      </c>
      <c r="H69" s="3" t="s">
        <v>237</v>
      </c>
      <c r="J69" s="3" t="s">
        <v>238</v>
      </c>
    </row>
    <row r="70" spans="6:12">
      <c r="H70" s="2"/>
    </row>
    <row r="71" spans="6:12">
      <c r="H71" s="3" t="s">
        <v>239</v>
      </c>
    </row>
    <row r="72" spans="6:12">
      <c r="H72" s="3" t="s">
        <v>240</v>
      </c>
    </row>
    <row r="73" spans="6:12">
      <c r="H73" s="3" t="s">
        <v>241</v>
      </c>
    </row>
    <row r="74" spans="6:12">
      <c r="H74" s="3" t="s">
        <v>242</v>
      </c>
    </row>
    <row r="75" spans="6:12">
      <c r="H75" s="3" t="s">
        <v>243</v>
      </c>
    </row>
    <row r="76" spans="6:12">
      <c r="H76" s="3" t="s">
        <v>244</v>
      </c>
    </row>
    <row r="77" spans="6:12">
      <c r="H77" s="3" t="s">
        <v>245</v>
      </c>
    </row>
    <row r="78" spans="6:12">
      <c r="H78" s="3" t="s">
        <v>246</v>
      </c>
    </row>
    <row r="79" spans="6:12">
      <c r="H79" s="3" t="s">
        <v>247</v>
      </c>
    </row>
    <row r="80" spans="6:12">
      <c r="H80" s="3" t="s">
        <v>248</v>
      </c>
    </row>
    <row r="81" spans="6:9">
      <c r="H81" s="3" t="s">
        <v>249</v>
      </c>
    </row>
    <row r="82" spans="6:9">
      <c r="H82" s="3" t="s">
        <v>250</v>
      </c>
      <c r="I82" s="2" t="s">
        <v>251</v>
      </c>
    </row>
    <row r="83" spans="6:9">
      <c r="H83" s="3" t="s">
        <v>252</v>
      </c>
      <c r="I83" s="2" t="s">
        <v>253</v>
      </c>
    </row>
    <row r="84" spans="6:9">
      <c r="H84" s="3" t="s">
        <v>254</v>
      </c>
    </row>
    <row r="85" spans="6:9">
      <c r="H85" s="3" t="s">
        <v>255</v>
      </c>
      <c r="I85" s="2" t="s">
        <v>256</v>
      </c>
    </row>
    <row r="86" spans="6:9">
      <c r="H86" s="3" t="s">
        <v>257</v>
      </c>
    </row>
    <row r="87" spans="6:9">
      <c r="H87" s="2"/>
    </row>
    <row r="88" spans="6:9">
      <c r="H88" s="3" t="s">
        <v>249</v>
      </c>
    </row>
    <row r="89" spans="6:9">
      <c r="H89" s="3" t="s">
        <v>258</v>
      </c>
    </row>
    <row r="90" spans="6:9">
      <c r="H90" s="2"/>
    </row>
    <row r="91" spans="6:9">
      <c r="H91" s="2"/>
    </row>
    <row r="92" spans="6:9">
      <c r="H92" s="2"/>
    </row>
    <row r="93" spans="6:9">
      <c r="H93" s="2"/>
    </row>
    <row r="94" spans="6:9">
      <c r="F94" s="2" t="s">
        <v>259</v>
      </c>
      <c r="H94" s="2" t="s">
        <v>260</v>
      </c>
    </row>
    <row r="95" spans="6:9">
      <c r="F95" s="2" t="s">
        <v>261</v>
      </c>
      <c r="H95" s="2" t="s">
        <v>262</v>
      </c>
    </row>
    <row r="96" spans="6:9">
      <c r="H96" s="2"/>
    </row>
    <row r="97" spans="1:8">
      <c r="F97" s="2" t="s">
        <v>263</v>
      </c>
      <c r="H97" s="2" t="s">
        <v>264</v>
      </c>
    </row>
    <row r="98" spans="1:8">
      <c r="F98" s="2">
        <v>0</v>
      </c>
      <c r="G98" s="16" t="s">
        <v>13</v>
      </c>
      <c r="H98" s="3" t="s">
        <v>265</v>
      </c>
    </row>
    <row r="99" spans="1:8">
      <c r="B99" s="2" t="s">
        <v>266</v>
      </c>
      <c r="C99" s="2" t="s">
        <v>19</v>
      </c>
      <c r="F99" s="2" t="s">
        <v>267</v>
      </c>
      <c r="G99" s="16" t="s">
        <v>13</v>
      </c>
      <c r="H99" s="3" t="s">
        <v>18</v>
      </c>
    </row>
    <row r="100" spans="1:8">
      <c r="B100" s="2" t="s">
        <v>266</v>
      </c>
      <c r="C100" s="2" t="s">
        <v>22</v>
      </c>
      <c r="F100" s="2" t="s">
        <v>268</v>
      </c>
      <c r="G100" s="16" t="s">
        <v>13</v>
      </c>
      <c r="H100" s="3" t="s">
        <v>21</v>
      </c>
    </row>
    <row r="101" spans="1:8">
      <c r="C101" s="2" t="s">
        <v>25</v>
      </c>
      <c r="F101" s="2" t="s">
        <v>23</v>
      </c>
      <c r="G101" s="16" t="s">
        <v>13</v>
      </c>
      <c r="H101" s="3" t="s">
        <v>24</v>
      </c>
    </row>
    <row r="102" spans="1:8">
      <c r="C102" s="2" t="s">
        <v>28</v>
      </c>
      <c r="F102" s="2" t="s">
        <v>269</v>
      </c>
      <c r="G102" s="16" t="s">
        <v>13</v>
      </c>
      <c r="H102" s="3" t="s">
        <v>27</v>
      </c>
    </row>
    <row r="103" spans="1:8">
      <c r="C103" s="2" t="s">
        <v>19</v>
      </c>
      <c r="F103" s="2" t="s">
        <v>270</v>
      </c>
      <c r="G103" s="16" t="s">
        <v>13</v>
      </c>
      <c r="H103" s="3" t="s">
        <v>30</v>
      </c>
    </row>
    <row r="104" spans="1:8">
      <c r="B104" s="2" t="s">
        <v>271</v>
      </c>
      <c r="C104" s="2" t="s">
        <v>33</v>
      </c>
      <c r="F104" s="2" t="s">
        <v>31</v>
      </c>
      <c r="G104" s="16" t="s">
        <v>13</v>
      </c>
      <c r="H104" s="3" t="s">
        <v>32</v>
      </c>
    </row>
    <row r="105" spans="1:8">
      <c r="A105" s="2" t="s">
        <v>272</v>
      </c>
      <c r="B105" s="2" t="s">
        <v>273</v>
      </c>
      <c r="C105" s="2" t="s">
        <v>36</v>
      </c>
      <c r="F105" s="2" t="s">
        <v>274</v>
      </c>
      <c r="G105" s="16" t="s">
        <v>13</v>
      </c>
      <c r="H105" s="3" t="s">
        <v>35</v>
      </c>
    </row>
  </sheetData>
  <phoneticPr fontId="1" type="noConversion"/>
  <hyperlinks>
    <hyperlink ref="H44" r:id="rId1" tooltip="大气标高" display="https://zh.wikipedia.org/wiki/%E5%A4%A7%E6%B0%A3%E6%A8%99%E9%AB%98" xr:uid="{BA591691-C6E1-494B-9420-ED92C576A24D}"/>
    <hyperlink ref="H33" r:id="rId2" tooltip="中间层" display="https://zh.wikipedia.org/wiki/%E4%B8%AD%E9%96%93%E5%B1%A4" xr:uid="{1221FA3A-B159-444B-9EF8-A523DDDBBA83}"/>
    <hyperlink ref="H31" r:id="rId3" tooltip="增温层" display="https://zh.wikipedia.org/wiki/%E5%A2%9E%E6%BA%AB%E5%B1%A4" xr:uid="{9607D48E-C624-4775-AE05-97EB7DC4DF48}"/>
  </hyperlink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0F22-F059-49DE-BF72-FB9717BDA7E0}">
  <dimension ref="B2:W97"/>
  <sheetViews>
    <sheetView workbookViewId="0">
      <selection activeCell="K15" sqref="K15"/>
    </sheetView>
  </sheetViews>
  <sheetFormatPr defaultRowHeight="14.25"/>
  <cols>
    <col min="2" max="2" width="5" customWidth="1"/>
    <col min="3" max="3" width="31.875" customWidth="1"/>
    <col min="4" max="4" width="15.375" customWidth="1"/>
    <col min="5" max="5" width="27.125" customWidth="1"/>
    <col min="11" max="11" width="17.625" customWidth="1"/>
    <col min="12" max="12" width="21.25" customWidth="1"/>
    <col min="21" max="21" width="28.5" customWidth="1"/>
    <col min="23" max="23" width="38" customWidth="1"/>
  </cols>
  <sheetData>
    <row r="2" spans="2:23">
      <c r="B2" s="25" t="s">
        <v>5209</v>
      </c>
      <c r="C2" s="21" t="s">
        <v>5210</v>
      </c>
      <c r="E2" s="21" t="s">
        <v>5249</v>
      </c>
      <c r="M2" s="32" t="s">
        <v>5106</v>
      </c>
      <c r="T2" s="25" t="s">
        <v>5209</v>
      </c>
      <c r="U2" s="21" t="s">
        <v>5210</v>
      </c>
      <c r="V2" s="25">
        <v>1</v>
      </c>
      <c r="W2" s="25" t="s">
        <v>5251</v>
      </c>
    </row>
    <row r="3" spans="2:23">
      <c r="B3" s="25" t="s">
        <v>5211</v>
      </c>
      <c r="C3" s="21" t="s">
        <v>5212</v>
      </c>
      <c r="D3" t="s">
        <v>13644</v>
      </c>
      <c r="E3" s="21" t="s">
        <v>5247</v>
      </c>
      <c r="V3" s="25">
        <v>2</v>
      </c>
      <c r="W3" s="25" t="s">
        <v>5254</v>
      </c>
    </row>
    <row r="4" spans="2:23">
      <c r="B4" s="25" t="s">
        <v>5213</v>
      </c>
      <c r="C4" s="21" t="s">
        <v>5214</v>
      </c>
      <c r="D4" t="s">
        <v>13643</v>
      </c>
      <c r="E4" s="21" t="s">
        <v>5241</v>
      </c>
      <c r="V4" s="25">
        <v>3</v>
      </c>
      <c r="W4" s="25" t="s">
        <v>5256</v>
      </c>
    </row>
    <row r="5" spans="2:23">
      <c r="B5" s="25" t="s">
        <v>5215</v>
      </c>
      <c r="C5" s="21" t="s">
        <v>5216</v>
      </c>
      <c r="D5" t="s">
        <v>13642</v>
      </c>
      <c r="E5" s="21" t="s">
        <v>5210</v>
      </c>
      <c r="K5" t="s">
        <v>5107</v>
      </c>
      <c r="V5" s="25">
        <v>4</v>
      </c>
      <c r="W5" s="25" t="s">
        <v>5259</v>
      </c>
    </row>
    <row r="6" spans="2:23">
      <c r="B6" s="25" t="s">
        <v>5217</v>
      </c>
      <c r="C6" s="21" t="s">
        <v>5218</v>
      </c>
      <c r="D6" t="s">
        <v>13641</v>
      </c>
      <c r="E6" s="21" t="s">
        <v>5216</v>
      </c>
      <c r="K6" t="s">
        <v>5108</v>
      </c>
      <c r="L6" s="32" t="s">
        <v>5109</v>
      </c>
      <c r="V6" s="25">
        <v>5</v>
      </c>
      <c r="W6" s="25" t="s">
        <v>5462</v>
      </c>
    </row>
    <row r="7" spans="2:23">
      <c r="B7" s="25" t="s">
        <v>5219</v>
      </c>
      <c r="C7" s="21" t="s">
        <v>5221</v>
      </c>
      <c r="D7" t="s">
        <v>13640</v>
      </c>
      <c r="E7" s="21" t="s">
        <v>5212</v>
      </c>
      <c r="K7" t="s">
        <v>121</v>
      </c>
      <c r="L7" t="s">
        <v>5112</v>
      </c>
      <c r="T7" s="25" t="s">
        <v>5211</v>
      </c>
      <c r="U7" s="21" t="s">
        <v>5212</v>
      </c>
      <c r="V7" s="21">
        <v>6</v>
      </c>
      <c r="W7" s="21" t="s">
        <v>5463</v>
      </c>
    </row>
    <row r="8" spans="2:23">
      <c r="B8" s="25" t="s">
        <v>5222</v>
      </c>
      <c r="C8" s="21" t="s">
        <v>5223</v>
      </c>
      <c r="D8" t="s">
        <v>4147</v>
      </c>
      <c r="E8" s="21" t="s">
        <v>5214</v>
      </c>
      <c r="K8" t="s">
        <v>5115</v>
      </c>
      <c r="L8" t="s">
        <v>5116</v>
      </c>
      <c r="V8" s="21">
        <v>7</v>
      </c>
      <c r="W8" s="21" t="s">
        <v>5464</v>
      </c>
    </row>
    <row r="9" spans="2:23">
      <c r="B9" s="25" t="s">
        <v>5224</v>
      </c>
      <c r="C9" s="21" t="s">
        <v>5225</v>
      </c>
      <c r="D9" t="s">
        <v>13639</v>
      </c>
      <c r="E9" s="21" t="s">
        <v>5223</v>
      </c>
      <c r="K9" t="s">
        <v>5119</v>
      </c>
      <c r="L9" t="s">
        <v>5120</v>
      </c>
      <c r="V9" s="21">
        <v>8</v>
      </c>
      <c r="W9" s="21" t="s">
        <v>5465</v>
      </c>
    </row>
    <row r="10" spans="2:23">
      <c r="B10" s="25" t="s">
        <v>5226</v>
      </c>
      <c r="C10" s="21" t="s">
        <v>5227</v>
      </c>
      <c r="D10" t="s">
        <v>13638</v>
      </c>
      <c r="E10" s="21" t="s">
        <v>5221</v>
      </c>
      <c r="V10" s="21">
        <v>9</v>
      </c>
      <c r="W10" s="21" t="s">
        <v>5466</v>
      </c>
    </row>
    <row r="11" spans="2:23">
      <c r="B11" s="25" t="s">
        <v>5228</v>
      </c>
      <c r="C11" s="21" t="s">
        <v>5229</v>
      </c>
      <c r="D11" t="s">
        <v>13637</v>
      </c>
      <c r="E11" s="21" t="s">
        <v>5227</v>
      </c>
      <c r="L11" s="32" t="s">
        <v>5110</v>
      </c>
      <c r="V11" s="21">
        <v>10</v>
      </c>
      <c r="W11" s="21" t="s">
        <v>5467</v>
      </c>
    </row>
    <row r="12" spans="2:23">
      <c r="B12" s="25" t="s">
        <v>5230</v>
      </c>
      <c r="C12" s="21" t="s">
        <v>5231</v>
      </c>
      <c r="D12" t="s">
        <v>13636</v>
      </c>
      <c r="E12" s="21" t="s">
        <v>5225</v>
      </c>
      <c r="L12" t="s">
        <v>5113</v>
      </c>
      <c r="V12" s="21">
        <v>11</v>
      </c>
      <c r="W12" s="21" t="s">
        <v>5468</v>
      </c>
    </row>
    <row r="13" spans="2:23">
      <c r="B13" s="25" t="s">
        <v>5232</v>
      </c>
      <c r="C13" s="21" t="s">
        <v>5233</v>
      </c>
      <c r="D13" t="s">
        <v>13635</v>
      </c>
      <c r="E13" s="21" t="s">
        <v>5243</v>
      </c>
      <c r="L13" t="s">
        <v>5117</v>
      </c>
      <c r="V13" s="21">
        <v>12</v>
      </c>
      <c r="W13" s="21" t="s">
        <v>5279</v>
      </c>
    </row>
    <row r="14" spans="2:23">
      <c r="B14" s="25" t="s">
        <v>5234</v>
      </c>
      <c r="C14" s="21" t="s">
        <v>5235</v>
      </c>
      <c r="D14" t="s">
        <v>13634</v>
      </c>
      <c r="E14" s="21" t="s">
        <v>5239</v>
      </c>
      <c r="L14" t="s">
        <v>5121</v>
      </c>
      <c r="T14" s="25" t="s">
        <v>5213</v>
      </c>
      <c r="U14" s="21" t="s">
        <v>5214</v>
      </c>
      <c r="V14" s="25">
        <v>13</v>
      </c>
      <c r="W14" s="25" t="s">
        <v>5469</v>
      </c>
    </row>
    <row r="15" spans="2:23">
      <c r="B15" s="25" t="s">
        <v>5236</v>
      </c>
      <c r="C15" s="21" t="s">
        <v>5237</v>
      </c>
      <c r="D15" t="s">
        <v>13633</v>
      </c>
      <c r="E15" s="21" t="s">
        <v>5245</v>
      </c>
      <c r="V15" s="25">
        <v>14</v>
      </c>
      <c r="W15" s="25" t="s">
        <v>5470</v>
      </c>
    </row>
    <row r="16" spans="2:23">
      <c r="B16" s="25" t="s">
        <v>5238</v>
      </c>
      <c r="C16" s="21" t="s">
        <v>5239</v>
      </c>
      <c r="D16" t="s">
        <v>13632</v>
      </c>
      <c r="E16" s="21" t="s">
        <v>5218</v>
      </c>
      <c r="L16" s="32" t="s">
        <v>5111</v>
      </c>
      <c r="V16" s="25">
        <v>15</v>
      </c>
      <c r="W16" s="25" t="s">
        <v>5286</v>
      </c>
    </row>
    <row r="17" spans="2:23">
      <c r="B17" s="25" t="s">
        <v>5240</v>
      </c>
      <c r="C17" s="21" t="s">
        <v>5241</v>
      </c>
      <c r="D17" t="s">
        <v>13631</v>
      </c>
      <c r="E17" s="21" t="s">
        <v>5237</v>
      </c>
      <c r="L17" t="s">
        <v>5114</v>
      </c>
      <c r="V17" s="25">
        <v>16</v>
      </c>
      <c r="W17" s="25" t="s">
        <v>5471</v>
      </c>
    </row>
    <row r="18" spans="2:23">
      <c r="B18" s="25" t="s">
        <v>5242</v>
      </c>
      <c r="C18" s="21" t="s">
        <v>5243</v>
      </c>
      <c r="D18" t="s">
        <v>13629</v>
      </c>
      <c r="E18" s="21" t="s">
        <v>5231</v>
      </c>
      <c r="L18" t="s">
        <v>5118</v>
      </c>
      <c r="V18" s="25">
        <v>17</v>
      </c>
      <c r="W18" s="25" t="s">
        <v>5472</v>
      </c>
    </row>
    <row r="19" spans="2:23">
      <c r="B19" s="25" t="s">
        <v>5244</v>
      </c>
      <c r="C19" s="21" t="s">
        <v>5245</v>
      </c>
      <c r="D19" t="s">
        <v>13630</v>
      </c>
      <c r="E19" s="21" t="s">
        <v>5233</v>
      </c>
      <c r="L19" t="s">
        <v>5122</v>
      </c>
      <c r="V19" s="25">
        <v>18</v>
      </c>
      <c r="W19" s="25" t="s">
        <v>5473</v>
      </c>
    </row>
    <row r="20" spans="2:23">
      <c r="B20" s="25" t="s">
        <v>5246</v>
      </c>
      <c r="C20" s="21" t="s">
        <v>5247</v>
      </c>
      <c r="D20" t="s">
        <v>13628</v>
      </c>
      <c r="E20" s="21" t="s">
        <v>5229</v>
      </c>
      <c r="K20" s="22"/>
      <c r="L20" t="s">
        <v>5123</v>
      </c>
      <c r="V20" s="25">
        <v>19</v>
      </c>
      <c r="W20" s="25" t="s">
        <v>5474</v>
      </c>
    </row>
    <row r="21" spans="2:23">
      <c r="B21" s="25" t="s">
        <v>5248</v>
      </c>
      <c r="C21" s="21" t="s">
        <v>5249</v>
      </c>
      <c r="D21" t="s">
        <v>13627</v>
      </c>
      <c r="E21" s="21" t="s">
        <v>5235</v>
      </c>
      <c r="K21" s="22"/>
      <c r="V21" s="25">
        <v>20</v>
      </c>
      <c r="W21" s="25" t="s">
        <v>5296</v>
      </c>
    </row>
    <row r="22" spans="2:23">
      <c r="K22" s="22"/>
      <c r="V22" s="25">
        <v>21</v>
      </c>
      <c r="W22" s="25" t="s">
        <v>5298</v>
      </c>
    </row>
    <row r="23" spans="2:23">
      <c r="K23" s="22"/>
      <c r="L23" s="32" t="s">
        <v>5124</v>
      </c>
      <c r="M23" s="32" t="s">
        <v>5125</v>
      </c>
      <c r="V23" s="25">
        <v>22</v>
      </c>
      <c r="W23" s="25" t="s">
        <v>5301</v>
      </c>
    </row>
    <row r="24" spans="2:23">
      <c r="E24" s="21" t="s">
        <v>5249</v>
      </c>
      <c r="K24" s="22"/>
      <c r="L24" t="s">
        <v>5126</v>
      </c>
      <c r="M24" t="s">
        <v>5127</v>
      </c>
      <c r="V24" s="25">
        <v>23</v>
      </c>
      <c r="W24" s="25" t="s">
        <v>5475</v>
      </c>
    </row>
    <row r="25" spans="2:23">
      <c r="E25" s="21" t="s">
        <v>5247</v>
      </c>
      <c r="K25" s="22"/>
      <c r="L25" t="s">
        <v>5128</v>
      </c>
      <c r="M25" t="s">
        <v>5129</v>
      </c>
      <c r="V25" s="25">
        <v>24</v>
      </c>
      <c r="W25" s="25" t="s">
        <v>5305</v>
      </c>
    </row>
    <row r="26" spans="2:23">
      <c r="E26" s="21" t="s">
        <v>5241</v>
      </c>
      <c r="K26" s="22"/>
      <c r="L26" t="s">
        <v>5130</v>
      </c>
      <c r="M26" t="s">
        <v>5131</v>
      </c>
      <c r="V26" s="25">
        <v>25</v>
      </c>
      <c r="W26" s="25" t="s">
        <v>5307</v>
      </c>
    </row>
    <row r="27" spans="2:23">
      <c r="E27" s="21" t="s">
        <v>5235</v>
      </c>
      <c r="K27" s="22"/>
      <c r="L27" t="s">
        <v>5132</v>
      </c>
      <c r="M27" t="s">
        <v>5133</v>
      </c>
      <c r="V27" s="25">
        <v>26</v>
      </c>
      <c r="W27" s="25" t="s">
        <v>5309</v>
      </c>
    </row>
    <row r="28" spans="2:23">
      <c r="E28" s="21" t="s">
        <v>5210</v>
      </c>
      <c r="K28" s="22"/>
      <c r="L28" t="s">
        <v>5134</v>
      </c>
      <c r="M28" t="s">
        <v>5135</v>
      </c>
      <c r="V28" s="25">
        <v>27</v>
      </c>
      <c r="W28" s="25" t="s">
        <v>5311</v>
      </c>
    </row>
    <row r="29" spans="2:23">
      <c r="E29" s="21" t="s">
        <v>5216</v>
      </c>
      <c r="K29" s="22"/>
      <c r="L29" s="22" t="s">
        <v>5136</v>
      </c>
      <c r="M29" t="s">
        <v>5137</v>
      </c>
      <c r="V29" s="25">
        <v>28</v>
      </c>
      <c r="W29" s="25" t="s">
        <v>5476</v>
      </c>
    </row>
    <row r="30" spans="2:23">
      <c r="E30" s="21" t="s">
        <v>5212</v>
      </c>
      <c r="K30" s="22"/>
      <c r="L30" s="22" t="s">
        <v>5138</v>
      </c>
      <c r="M30" t="s">
        <v>5139</v>
      </c>
      <c r="V30" s="25">
        <v>29</v>
      </c>
      <c r="W30" s="25" t="s">
        <v>5477</v>
      </c>
    </row>
    <row r="31" spans="2:23">
      <c r="E31" s="21" t="s">
        <v>5214</v>
      </c>
      <c r="K31" s="22"/>
      <c r="V31" s="25">
        <v>30</v>
      </c>
      <c r="W31" s="25" t="s">
        <v>5478</v>
      </c>
    </row>
    <row r="32" spans="2:23">
      <c r="E32" s="21" t="s">
        <v>5223</v>
      </c>
      <c r="K32" s="22"/>
      <c r="L32" s="32" t="s">
        <v>5140</v>
      </c>
      <c r="V32" s="25">
        <v>31</v>
      </c>
      <c r="W32" s="25" t="s">
        <v>5319</v>
      </c>
    </row>
    <row r="33" spans="5:23">
      <c r="E33" s="21" t="s">
        <v>5221</v>
      </c>
      <c r="K33" s="22"/>
      <c r="L33" t="s">
        <v>5141</v>
      </c>
      <c r="V33" s="25">
        <v>32</v>
      </c>
      <c r="W33" s="25" t="s">
        <v>5321</v>
      </c>
    </row>
    <row r="34" spans="5:23">
      <c r="E34" s="21" t="s">
        <v>5227</v>
      </c>
      <c r="K34" s="22"/>
      <c r="L34" t="s">
        <v>5142</v>
      </c>
      <c r="V34" s="25">
        <v>33</v>
      </c>
      <c r="W34" s="25" t="s">
        <v>5323</v>
      </c>
    </row>
    <row r="35" spans="5:23">
      <c r="E35" s="21" t="s">
        <v>5225</v>
      </c>
      <c r="K35" s="22"/>
      <c r="L35" t="s">
        <v>5143</v>
      </c>
      <c r="V35" s="25">
        <v>34</v>
      </c>
      <c r="W35" s="25" t="s">
        <v>5479</v>
      </c>
    </row>
    <row r="36" spans="5:23">
      <c r="E36" s="21" t="s">
        <v>5243</v>
      </c>
      <c r="K36" s="22"/>
      <c r="L36" t="s">
        <v>5144</v>
      </c>
      <c r="V36" s="25">
        <v>35</v>
      </c>
      <c r="W36" s="25" t="s">
        <v>5327</v>
      </c>
    </row>
    <row r="37" spans="5:23">
      <c r="E37" s="21" t="s">
        <v>5239</v>
      </c>
      <c r="K37" s="22"/>
      <c r="V37" s="25">
        <v>36</v>
      </c>
      <c r="W37" s="25" t="s">
        <v>5329</v>
      </c>
    </row>
    <row r="38" spans="5:23">
      <c r="E38" s="21" t="s">
        <v>5245</v>
      </c>
      <c r="K38" s="22"/>
      <c r="L38" s="32" t="s">
        <v>5145</v>
      </c>
      <c r="V38" s="25">
        <v>37</v>
      </c>
      <c r="W38" s="25" t="s">
        <v>5331</v>
      </c>
    </row>
    <row r="39" spans="5:23">
      <c r="E39" s="21" t="s">
        <v>5218</v>
      </c>
      <c r="K39" s="22"/>
      <c r="L39" t="s">
        <v>5146</v>
      </c>
      <c r="V39" s="25">
        <v>38</v>
      </c>
      <c r="W39" s="25" t="s">
        <v>5333</v>
      </c>
    </row>
    <row r="40" spans="5:23">
      <c r="E40" s="21" t="s">
        <v>5237</v>
      </c>
      <c r="K40" s="22"/>
      <c r="L40" t="s">
        <v>5147</v>
      </c>
      <c r="V40" s="25">
        <v>39</v>
      </c>
      <c r="W40" s="25" t="s">
        <v>5335</v>
      </c>
    </row>
    <row r="41" spans="5:23">
      <c r="E41" s="21" t="s">
        <v>5231</v>
      </c>
      <c r="K41" s="22"/>
      <c r="L41" t="s">
        <v>5148</v>
      </c>
      <c r="V41" s="25">
        <v>40</v>
      </c>
      <c r="W41" s="25" t="s">
        <v>5337</v>
      </c>
    </row>
    <row r="42" spans="5:23">
      <c r="E42" s="21" t="s">
        <v>5233</v>
      </c>
      <c r="K42" s="22"/>
      <c r="L42" t="s">
        <v>5149</v>
      </c>
      <c r="V42" s="25">
        <v>41</v>
      </c>
      <c r="W42" s="25" t="s">
        <v>5339</v>
      </c>
    </row>
    <row r="43" spans="5:23">
      <c r="E43" s="21" t="s">
        <v>5229</v>
      </c>
      <c r="K43" s="22"/>
      <c r="L43" t="s">
        <v>5150</v>
      </c>
      <c r="V43" s="25">
        <v>42</v>
      </c>
      <c r="W43" s="25" t="s">
        <v>5341</v>
      </c>
    </row>
    <row r="44" spans="5:23">
      <c r="K44" s="22"/>
      <c r="L44" t="s">
        <v>5151</v>
      </c>
      <c r="V44" s="25">
        <v>43</v>
      </c>
      <c r="W44" s="25" t="s">
        <v>5480</v>
      </c>
    </row>
    <row r="45" spans="5:23">
      <c r="K45" s="22"/>
      <c r="L45" t="s">
        <v>5152</v>
      </c>
      <c r="T45" s="25" t="s">
        <v>5215</v>
      </c>
      <c r="U45" s="21" t="s">
        <v>5216</v>
      </c>
      <c r="V45" s="21">
        <v>44</v>
      </c>
      <c r="W45" s="21" t="s">
        <v>5346</v>
      </c>
    </row>
    <row r="46" spans="5:23">
      <c r="K46" s="22"/>
      <c r="L46" t="s">
        <v>5153</v>
      </c>
      <c r="V46" s="21">
        <v>45</v>
      </c>
      <c r="W46" s="21" t="s">
        <v>5348</v>
      </c>
    </row>
    <row r="47" spans="5:23">
      <c r="K47" s="22"/>
      <c r="L47" t="s">
        <v>5154</v>
      </c>
      <c r="V47" s="21">
        <v>46</v>
      </c>
      <c r="W47" s="21" t="s">
        <v>5350</v>
      </c>
    </row>
    <row r="48" spans="5:23">
      <c r="K48" s="22"/>
      <c r="L48" t="s">
        <v>5155</v>
      </c>
      <c r="T48" s="25" t="s">
        <v>5217</v>
      </c>
      <c r="U48" s="21" t="s">
        <v>5218</v>
      </c>
      <c r="V48" s="25">
        <v>47</v>
      </c>
      <c r="W48" s="25" t="s">
        <v>5481</v>
      </c>
    </row>
    <row r="49" spans="11:23">
      <c r="K49" s="22"/>
      <c r="L49" t="s">
        <v>5156</v>
      </c>
      <c r="V49" s="25">
        <v>48</v>
      </c>
      <c r="W49" s="25" t="s">
        <v>5482</v>
      </c>
    </row>
    <row r="50" spans="11:23">
      <c r="K50" s="22"/>
      <c r="V50" s="25">
        <v>49</v>
      </c>
      <c r="W50" s="25" t="s">
        <v>5483</v>
      </c>
    </row>
    <row r="51" spans="11:23">
      <c r="K51" s="22"/>
      <c r="L51" s="32" t="s">
        <v>5157</v>
      </c>
      <c r="V51" s="25">
        <v>50</v>
      </c>
      <c r="W51" s="25" t="s">
        <v>5484</v>
      </c>
    </row>
    <row r="52" spans="11:23">
      <c r="K52" s="22"/>
      <c r="L52" t="s">
        <v>5158</v>
      </c>
      <c r="T52" s="25" t="s">
        <v>5219</v>
      </c>
      <c r="U52" s="21" t="s">
        <v>5221</v>
      </c>
      <c r="V52" s="21">
        <v>51</v>
      </c>
      <c r="W52" s="21" t="s">
        <v>5362</v>
      </c>
    </row>
    <row r="53" spans="11:23">
      <c r="K53" s="22"/>
      <c r="V53" s="21">
        <v>52</v>
      </c>
      <c r="W53" s="21" t="s">
        <v>5365</v>
      </c>
    </row>
    <row r="54" spans="11:23">
      <c r="K54" s="22"/>
      <c r="L54" s="32" t="s">
        <v>5159</v>
      </c>
      <c r="T54" s="25" t="s">
        <v>5222</v>
      </c>
      <c r="U54" s="21" t="s">
        <v>5223</v>
      </c>
      <c r="V54" s="25">
        <v>53</v>
      </c>
      <c r="W54" s="25" t="s">
        <v>5368</v>
      </c>
    </row>
    <row r="55" spans="11:23">
      <c r="K55" s="22"/>
      <c r="V55" s="25">
        <v>54</v>
      </c>
      <c r="W55" s="25" t="s">
        <v>5485</v>
      </c>
    </row>
    <row r="56" spans="11:23">
      <c r="K56" s="22"/>
      <c r="L56" t="s">
        <v>5160</v>
      </c>
      <c r="V56" s="25">
        <v>55</v>
      </c>
      <c r="W56" s="25" t="s">
        <v>5373</v>
      </c>
    </row>
    <row r="57" spans="11:23">
      <c r="K57" s="22"/>
      <c r="L57" t="s">
        <v>5161</v>
      </c>
      <c r="V57" s="25">
        <v>56</v>
      </c>
      <c r="W57" s="25" t="s">
        <v>5375</v>
      </c>
    </row>
    <row r="58" spans="11:23">
      <c r="K58" s="22"/>
      <c r="L58" t="s">
        <v>5162</v>
      </c>
      <c r="V58" s="25">
        <v>57</v>
      </c>
      <c r="W58" s="25" t="s">
        <v>5486</v>
      </c>
    </row>
    <row r="59" spans="11:23">
      <c r="K59" s="22"/>
      <c r="L59" t="s">
        <v>5163</v>
      </c>
      <c r="V59" s="25">
        <v>58</v>
      </c>
      <c r="W59" s="25" t="s">
        <v>5487</v>
      </c>
    </row>
    <row r="60" spans="11:23">
      <c r="K60" s="22"/>
      <c r="L60" t="s">
        <v>5164</v>
      </c>
      <c r="V60" s="25">
        <v>59</v>
      </c>
      <c r="W60" s="25" t="s">
        <v>5381</v>
      </c>
    </row>
    <row r="61" spans="11:23">
      <c r="K61" s="22"/>
      <c r="L61" t="s">
        <v>5165</v>
      </c>
      <c r="V61" s="25">
        <v>60</v>
      </c>
      <c r="W61" s="25" t="s">
        <v>5488</v>
      </c>
    </row>
    <row r="62" spans="11:23">
      <c r="K62" s="22"/>
      <c r="T62" s="25" t="s">
        <v>5224</v>
      </c>
      <c r="U62" s="21" t="s">
        <v>5225</v>
      </c>
      <c r="V62" s="21">
        <v>61</v>
      </c>
      <c r="W62" s="21" t="s">
        <v>5386</v>
      </c>
    </row>
    <row r="63" spans="11:23">
      <c r="K63" s="22"/>
      <c r="L63" t="s">
        <v>5167</v>
      </c>
      <c r="V63" s="21">
        <v>62</v>
      </c>
      <c r="W63" s="21" t="s">
        <v>5389</v>
      </c>
    </row>
    <row r="64" spans="11:23">
      <c r="K64" s="22"/>
      <c r="L64" s="21" t="s">
        <v>5168</v>
      </c>
      <c r="T64" s="25" t="s">
        <v>5226</v>
      </c>
      <c r="U64" s="21" t="s">
        <v>5227</v>
      </c>
      <c r="V64" s="25">
        <v>63</v>
      </c>
      <c r="W64" s="25" t="s">
        <v>5392</v>
      </c>
    </row>
    <row r="65" spans="12:23">
      <c r="L65" t="s">
        <v>5169</v>
      </c>
      <c r="V65" s="25">
        <v>64</v>
      </c>
      <c r="W65" s="25" t="s">
        <v>5394</v>
      </c>
    </row>
    <row r="66" spans="12:23">
      <c r="L66" s="21" t="s">
        <v>5170</v>
      </c>
      <c r="V66" s="25">
        <v>65</v>
      </c>
      <c r="W66" s="25" t="s">
        <v>5489</v>
      </c>
    </row>
    <row r="67" spans="12:23">
      <c r="L67" t="s">
        <v>5171</v>
      </c>
      <c r="T67" s="25" t="s">
        <v>5228</v>
      </c>
      <c r="U67" s="21" t="s">
        <v>5229</v>
      </c>
      <c r="V67" s="32">
        <v>66</v>
      </c>
      <c r="W67" s="32" t="s">
        <v>5490</v>
      </c>
    </row>
    <row r="68" spans="12:23">
      <c r="L68" s="21" t="s">
        <v>5172</v>
      </c>
      <c r="V68" s="32">
        <v>67</v>
      </c>
      <c r="W68" s="32" t="s">
        <v>5491</v>
      </c>
    </row>
    <row r="69" spans="12:23">
      <c r="L69" t="s">
        <v>5173</v>
      </c>
      <c r="V69" s="32">
        <v>68</v>
      </c>
      <c r="W69" s="32" t="s">
        <v>5492</v>
      </c>
    </row>
    <row r="70" spans="12:23">
      <c r="L70" s="21" t="s">
        <v>5174</v>
      </c>
      <c r="V70" s="32">
        <v>69</v>
      </c>
      <c r="W70" s="32" t="s">
        <v>5493</v>
      </c>
    </row>
    <row r="71" spans="12:23">
      <c r="L71" t="s">
        <v>5175</v>
      </c>
      <c r="T71" s="25" t="s">
        <v>5230</v>
      </c>
      <c r="U71" s="21" t="s">
        <v>5231</v>
      </c>
      <c r="V71" s="21">
        <v>70</v>
      </c>
      <c r="W71" s="21" t="s">
        <v>5231</v>
      </c>
    </row>
    <row r="72" spans="12:23">
      <c r="L72" s="21" t="s">
        <v>5176</v>
      </c>
      <c r="T72" s="25" t="s">
        <v>5232</v>
      </c>
      <c r="U72" s="21" t="s">
        <v>5233</v>
      </c>
      <c r="V72" s="25">
        <v>71</v>
      </c>
      <c r="W72" s="25" t="s">
        <v>5408</v>
      </c>
    </row>
    <row r="73" spans="12:23">
      <c r="L73" t="s">
        <v>5177</v>
      </c>
      <c r="V73" s="25">
        <v>72</v>
      </c>
      <c r="W73" s="25" t="s">
        <v>5410</v>
      </c>
    </row>
    <row r="74" spans="12:23">
      <c r="T74" s="25" t="s">
        <v>5234</v>
      </c>
      <c r="U74" s="21" t="s">
        <v>5235</v>
      </c>
      <c r="V74" s="21">
        <v>73</v>
      </c>
      <c r="W74" s="21" t="s">
        <v>5412</v>
      </c>
    </row>
    <row r="75" spans="12:23">
      <c r="V75" s="21">
        <v>74</v>
      </c>
      <c r="W75" s="21" t="s">
        <v>5415</v>
      </c>
    </row>
    <row r="76" spans="12:23">
      <c r="V76" s="21">
        <v>75</v>
      </c>
      <c r="W76" s="21" t="s">
        <v>5494</v>
      </c>
    </row>
    <row r="77" spans="12:23">
      <c r="T77" s="25" t="s">
        <v>5236</v>
      </c>
      <c r="U77" s="21" t="s">
        <v>5237</v>
      </c>
      <c r="V77" s="25">
        <v>76</v>
      </c>
      <c r="W77" s="25" t="s">
        <v>5419</v>
      </c>
    </row>
    <row r="78" spans="12:23">
      <c r="V78" s="25">
        <v>77</v>
      </c>
      <c r="W78" s="25" t="s">
        <v>5495</v>
      </c>
    </row>
    <row r="79" spans="12:23">
      <c r="V79" s="25">
        <v>78</v>
      </c>
      <c r="W79" s="25" t="s">
        <v>5423</v>
      </c>
    </row>
    <row r="80" spans="12:23">
      <c r="T80" s="25" t="s">
        <v>5238</v>
      </c>
      <c r="U80" s="21" t="s">
        <v>5239</v>
      </c>
      <c r="V80" s="21">
        <v>79</v>
      </c>
      <c r="W80" s="21" t="s">
        <v>5496</v>
      </c>
    </row>
    <row r="81" spans="20:23">
      <c r="V81" s="21">
        <v>80</v>
      </c>
      <c r="W81" s="21" t="s">
        <v>5497</v>
      </c>
    </row>
    <row r="82" spans="20:23">
      <c r="V82" s="21">
        <v>81</v>
      </c>
      <c r="W82" s="21" t="s">
        <v>5498</v>
      </c>
    </row>
    <row r="83" spans="20:23">
      <c r="T83" s="25" t="s">
        <v>5240</v>
      </c>
      <c r="U83" s="21" t="s">
        <v>5241</v>
      </c>
      <c r="V83" s="25">
        <v>82</v>
      </c>
      <c r="W83" s="25" t="s">
        <v>5241</v>
      </c>
    </row>
    <row r="84" spans="20:23">
      <c r="T84" s="25" t="s">
        <v>5242</v>
      </c>
      <c r="U84" s="21" t="s">
        <v>5243</v>
      </c>
      <c r="V84" s="21">
        <v>83</v>
      </c>
      <c r="W84" s="21" t="s">
        <v>5433</v>
      </c>
    </row>
    <row r="85" spans="20:23">
      <c r="V85" s="21">
        <v>84</v>
      </c>
      <c r="W85" s="21" t="s">
        <v>5499</v>
      </c>
    </row>
    <row r="86" spans="20:23">
      <c r="T86" s="25" t="s">
        <v>5244</v>
      </c>
      <c r="U86" s="21" t="s">
        <v>5245</v>
      </c>
      <c r="V86" s="25">
        <v>85</v>
      </c>
      <c r="W86" s="25" t="s">
        <v>5500</v>
      </c>
    </row>
    <row r="87" spans="20:23">
      <c r="V87" s="25">
        <v>86</v>
      </c>
      <c r="W87" s="25" t="s">
        <v>5501</v>
      </c>
    </row>
    <row r="88" spans="20:23">
      <c r="V88" s="25">
        <v>87</v>
      </c>
      <c r="W88" s="25" t="s">
        <v>5502</v>
      </c>
    </row>
    <row r="89" spans="20:23">
      <c r="V89" s="25">
        <v>88</v>
      </c>
      <c r="W89" s="25" t="s">
        <v>5445</v>
      </c>
    </row>
    <row r="90" spans="20:23">
      <c r="V90" s="25">
        <v>89</v>
      </c>
      <c r="W90" s="25" t="s">
        <v>5447</v>
      </c>
    </row>
    <row r="91" spans="20:23">
      <c r="T91" s="25" t="s">
        <v>5246</v>
      </c>
      <c r="U91" s="21" t="s">
        <v>5247</v>
      </c>
      <c r="V91" s="21">
        <v>90</v>
      </c>
      <c r="W91" s="21" t="s">
        <v>5503</v>
      </c>
    </row>
    <row r="92" spans="20:23">
      <c r="V92" s="21">
        <v>91</v>
      </c>
      <c r="W92" s="21" t="s">
        <v>5504</v>
      </c>
    </row>
    <row r="93" spans="20:23">
      <c r="V93" s="21">
        <v>92</v>
      </c>
      <c r="W93" s="21" t="s">
        <v>5505</v>
      </c>
    </row>
    <row r="94" spans="20:23">
      <c r="V94" s="21">
        <v>93</v>
      </c>
      <c r="W94" s="21" t="s">
        <v>5506</v>
      </c>
    </row>
    <row r="95" spans="20:23">
      <c r="V95" s="21">
        <v>94</v>
      </c>
      <c r="W95" s="21" t="s">
        <v>5507</v>
      </c>
    </row>
    <row r="96" spans="20:23">
      <c r="V96" s="21">
        <v>95</v>
      </c>
      <c r="W96" s="21" t="s">
        <v>5508</v>
      </c>
    </row>
    <row r="97" spans="20:23">
      <c r="T97" s="25" t="s">
        <v>5248</v>
      </c>
      <c r="U97" s="21" t="s">
        <v>5249</v>
      </c>
      <c r="V97" s="25">
        <v>96</v>
      </c>
      <c r="W97" s="25" t="s">
        <v>5249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D2E7-A678-48FA-87A1-444C5752E3E4}">
  <dimension ref="B2:AF1096"/>
  <sheetViews>
    <sheetView workbookViewId="0">
      <selection activeCell="E2" sqref="E2:F21"/>
    </sheetView>
  </sheetViews>
  <sheetFormatPr defaultRowHeight="14.25"/>
  <cols>
    <col min="5" max="5" width="5.375" customWidth="1"/>
    <col min="6" max="6" width="30.625" customWidth="1"/>
    <col min="7" max="7" width="8" customWidth="1"/>
    <col min="11" max="11" width="33.625" customWidth="1"/>
    <col min="16" max="16" width="43.375" customWidth="1"/>
    <col min="17" max="17" width="8.375" customWidth="1"/>
    <col min="20" max="20" width="5.875" customWidth="1"/>
    <col min="21" max="21" width="7.125" customWidth="1"/>
    <col min="22" max="22" width="27.875" customWidth="1"/>
    <col min="23" max="23" width="16.625" customWidth="1"/>
    <col min="31" max="31" width="34.875" customWidth="1"/>
    <col min="32" max="32" width="70.25" customWidth="1"/>
  </cols>
  <sheetData>
    <row r="2" spans="2:32" ht="15">
      <c r="E2" s="25" t="s">
        <v>5209</v>
      </c>
      <c r="F2" s="21" t="s">
        <v>5210</v>
      </c>
      <c r="H2" s="25" t="s">
        <v>9229</v>
      </c>
      <c r="I2" s="21" t="s">
        <v>5210</v>
      </c>
      <c r="J2" s="23" t="s">
        <v>5531</v>
      </c>
      <c r="K2" s="23" t="s">
        <v>5532</v>
      </c>
      <c r="O2" s="23" t="s">
        <v>5747</v>
      </c>
      <c r="P2" s="23" t="s">
        <v>5748</v>
      </c>
      <c r="R2" s="21" t="s">
        <v>9229</v>
      </c>
      <c r="S2" s="159" t="s">
        <v>5210</v>
      </c>
      <c r="T2" t="s">
        <v>5220</v>
      </c>
      <c r="U2" s="23" t="s">
        <v>6070</v>
      </c>
      <c r="V2" s="23" t="s">
        <v>6071</v>
      </c>
      <c r="AB2" s="25" t="s">
        <v>5209</v>
      </c>
      <c r="AC2" s="21" t="s">
        <v>5210</v>
      </c>
      <c r="AD2" s="25">
        <v>1</v>
      </c>
      <c r="AE2" s="25" t="s">
        <v>5251</v>
      </c>
      <c r="AF2" s="25" t="s">
        <v>5530</v>
      </c>
    </row>
    <row r="3" spans="2:32">
      <c r="B3" t="s">
        <v>4176</v>
      </c>
      <c r="E3" s="25" t="s">
        <v>5211</v>
      </c>
      <c r="F3" s="21" t="s">
        <v>5212</v>
      </c>
      <c r="J3" s="23" t="s">
        <v>5534</v>
      </c>
      <c r="K3" s="23" t="s">
        <v>5535</v>
      </c>
      <c r="O3" s="23" t="s">
        <v>5749</v>
      </c>
      <c r="P3" s="23" t="s">
        <v>5750</v>
      </c>
      <c r="T3" t="s">
        <v>5220</v>
      </c>
      <c r="U3" s="23" t="s">
        <v>6072</v>
      </c>
      <c r="V3" s="23" t="s">
        <v>6073</v>
      </c>
      <c r="AD3" s="25">
        <v>2</v>
      </c>
      <c r="AE3" s="25" t="s">
        <v>5254</v>
      </c>
    </row>
    <row r="4" spans="2:32">
      <c r="C4" t="s">
        <v>4255</v>
      </c>
      <c r="E4" s="25" t="s">
        <v>5213</v>
      </c>
      <c r="F4" s="21" t="s">
        <v>5214</v>
      </c>
      <c r="J4" s="23" t="s">
        <v>5536</v>
      </c>
      <c r="K4" s="23" t="s">
        <v>5537</v>
      </c>
      <c r="O4" s="23" t="s">
        <v>5751</v>
      </c>
      <c r="P4" s="23" t="s">
        <v>5752</v>
      </c>
      <c r="T4" t="s">
        <v>5220</v>
      </c>
      <c r="U4" s="23" t="s">
        <v>6074</v>
      </c>
      <c r="V4" s="23" t="s">
        <v>6075</v>
      </c>
      <c r="AD4" s="25">
        <v>3</v>
      </c>
      <c r="AE4" s="25" t="s">
        <v>5256</v>
      </c>
      <c r="AF4" s="25" t="s">
        <v>5509</v>
      </c>
    </row>
    <row r="5" spans="2:32">
      <c r="C5" t="s">
        <v>4232</v>
      </c>
      <c r="E5" s="25" t="s">
        <v>5215</v>
      </c>
      <c r="F5" s="21" t="s">
        <v>5216</v>
      </c>
      <c r="J5" s="23" t="s">
        <v>5538</v>
      </c>
      <c r="K5" s="23" t="s">
        <v>5539</v>
      </c>
      <c r="O5" s="23" t="s">
        <v>5753</v>
      </c>
      <c r="P5" s="23" t="s">
        <v>5754</v>
      </c>
      <c r="T5" t="s">
        <v>5220</v>
      </c>
      <c r="U5" s="23" t="s">
        <v>6076</v>
      </c>
      <c r="V5" s="23" t="s">
        <v>6077</v>
      </c>
      <c r="AD5" s="25">
        <v>4</v>
      </c>
      <c r="AE5" s="25" t="s">
        <v>5259</v>
      </c>
    </row>
    <row r="6" spans="2:32">
      <c r="C6" t="s">
        <v>4256</v>
      </c>
      <c r="E6" s="25" t="s">
        <v>5217</v>
      </c>
      <c r="F6" s="21" t="s">
        <v>5218</v>
      </c>
      <c r="J6" s="23" t="s">
        <v>5540</v>
      </c>
      <c r="K6" s="23" t="s">
        <v>5541</v>
      </c>
      <c r="O6" s="23" t="s">
        <v>5755</v>
      </c>
      <c r="P6" s="23" t="s">
        <v>5756</v>
      </c>
      <c r="T6" t="s">
        <v>5220</v>
      </c>
      <c r="U6" s="23" t="s">
        <v>6078</v>
      </c>
      <c r="V6" s="23" t="s">
        <v>6079</v>
      </c>
      <c r="AD6" s="25">
        <v>5</v>
      </c>
      <c r="AE6" s="25" t="s">
        <v>5462</v>
      </c>
    </row>
    <row r="7" spans="2:32">
      <c r="C7" t="s">
        <v>4257</v>
      </c>
      <c r="E7" s="25" t="s">
        <v>5219</v>
      </c>
      <c r="F7" s="21" t="s">
        <v>5221</v>
      </c>
      <c r="H7" t="s">
        <v>5220</v>
      </c>
      <c r="J7" s="23" t="s">
        <v>5542</v>
      </c>
      <c r="K7" s="23" t="s">
        <v>5543</v>
      </c>
      <c r="O7" s="23" t="s">
        <v>5757</v>
      </c>
      <c r="P7" s="23" t="s">
        <v>5758</v>
      </c>
      <c r="T7" t="s">
        <v>5220</v>
      </c>
      <c r="U7" s="23" t="s">
        <v>6080</v>
      </c>
      <c r="V7" s="23" t="s">
        <v>6081</v>
      </c>
      <c r="AB7" s="25" t="s">
        <v>5211</v>
      </c>
      <c r="AC7" s="21" t="s">
        <v>5212</v>
      </c>
      <c r="AD7" s="21">
        <v>6</v>
      </c>
      <c r="AE7" s="21" t="s">
        <v>5463</v>
      </c>
      <c r="AF7" s="25" t="s">
        <v>5510</v>
      </c>
    </row>
    <row r="8" spans="2:32">
      <c r="C8" t="s">
        <v>4193</v>
      </c>
      <c r="E8" s="25" t="s">
        <v>5222</v>
      </c>
      <c r="F8" s="21" t="s">
        <v>5223</v>
      </c>
      <c r="J8" s="59" t="s">
        <v>5544</v>
      </c>
      <c r="K8" s="59" t="s">
        <v>5545</v>
      </c>
      <c r="O8" s="23" t="s">
        <v>5760</v>
      </c>
      <c r="P8" s="23" t="s">
        <v>5761</v>
      </c>
      <c r="T8" t="s">
        <v>5220</v>
      </c>
      <c r="U8" s="23" t="s">
        <v>6082</v>
      </c>
      <c r="V8" s="23" t="s">
        <v>6083</v>
      </c>
      <c r="AD8" s="21">
        <v>7</v>
      </c>
      <c r="AE8" s="21" t="s">
        <v>5464</v>
      </c>
      <c r="AF8" s="25" t="s">
        <v>5511</v>
      </c>
    </row>
    <row r="9" spans="2:32">
      <c r="C9" t="s">
        <v>4194</v>
      </c>
      <c r="E9" s="25" t="s">
        <v>5224</v>
      </c>
      <c r="F9" s="21" t="s">
        <v>5225</v>
      </c>
      <c r="H9" t="s">
        <v>5220</v>
      </c>
      <c r="J9" s="59" t="s">
        <v>5546</v>
      </c>
      <c r="K9" s="59" t="s">
        <v>5547</v>
      </c>
      <c r="O9" s="23" t="s">
        <v>5762</v>
      </c>
      <c r="P9" s="23" t="s">
        <v>5763</v>
      </c>
      <c r="T9" t="s">
        <v>5220</v>
      </c>
      <c r="U9" s="23" t="s">
        <v>6084</v>
      </c>
      <c r="V9" s="23" t="s">
        <v>6085</v>
      </c>
      <c r="AD9" s="21">
        <v>8</v>
      </c>
      <c r="AE9" s="21" t="s">
        <v>5465</v>
      </c>
    </row>
    <row r="10" spans="2:32">
      <c r="C10" t="s">
        <v>4205</v>
      </c>
      <c r="E10" s="25" t="s">
        <v>5226</v>
      </c>
      <c r="F10" s="21" t="s">
        <v>5227</v>
      </c>
      <c r="J10" s="59" t="s">
        <v>5548</v>
      </c>
      <c r="K10" s="59" t="s">
        <v>5549</v>
      </c>
      <c r="O10" s="23" t="s">
        <v>5764</v>
      </c>
      <c r="P10" s="23" t="s">
        <v>5765</v>
      </c>
      <c r="T10" t="s">
        <v>5220</v>
      </c>
      <c r="U10" s="23" t="s">
        <v>6086</v>
      </c>
      <c r="V10" s="23" t="s">
        <v>6087</v>
      </c>
      <c r="AD10" s="21">
        <v>9</v>
      </c>
      <c r="AE10" s="21" t="s">
        <v>5466</v>
      </c>
      <c r="AF10" s="25" t="s">
        <v>5512</v>
      </c>
    </row>
    <row r="11" spans="2:32">
      <c r="E11" s="25" t="s">
        <v>5228</v>
      </c>
      <c r="F11" s="21" t="s">
        <v>5229</v>
      </c>
      <c r="J11" s="23" t="s">
        <v>5550</v>
      </c>
      <c r="K11" s="23" t="s">
        <v>5551</v>
      </c>
      <c r="O11" s="59" t="s">
        <v>5766</v>
      </c>
      <c r="P11" s="59" t="s">
        <v>5767</v>
      </c>
      <c r="T11" t="s">
        <v>5220</v>
      </c>
      <c r="U11" s="23" t="s">
        <v>6088</v>
      </c>
      <c r="V11" s="23" t="s">
        <v>6089</v>
      </c>
      <c r="W11" t="s">
        <v>6090</v>
      </c>
      <c r="AD11" s="21">
        <v>10</v>
      </c>
      <c r="AE11" s="21" t="s">
        <v>5467</v>
      </c>
    </row>
    <row r="12" spans="2:32">
      <c r="E12" s="25" t="s">
        <v>5230</v>
      </c>
      <c r="F12" s="21" t="s">
        <v>5231</v>
      </c>
      <c r="J12" s="23" t="s">
        <v>5552</v>
      </c>
      <c r="K12" s="23" t="s">
        <v>5553</v>
      </c>
      <c r="O12" s="59" t="s">
        <v>5768</v>
      </c>
      <c r="P12" s="59" t="s">
        <v>5769</v>
      </c>
      <c r="T12" t="s">
        <v>5220</v>
      </c>
      <c r="U12" s="23" t="s">
        <v>6091</v>
      </c>
      <c r="V12" s="23" t="s">
        <v>6092</v>
      </c>
      <c r="AD12" s="21">
        <v>11</v>
      </c>
      <c r="AE12" s="21" t="s">
        <v>5468</v>
      </c>
      <c r="AF12" s="25" t="s">
        <v>5513</v>
      </c>
    </row>
    <row r="13" spans="2:32">
      <c r="B13" t="s">
        <v>4258</v>
      </c>
      <c r="E13" s="25" t="s">
        <v>5232</v>
      </c>
      <c r="F13" s="21" t="s">
        <v>5233</v>
      </c>
      <c r="J13" s="59" t="s">
        <v>5554</v>
      </c>
      <c r="K13" s="59" t="s">
        <v>5555</v>
      </c>
      <c r="O13" s="59" t="s">
        <v>5770</v>
      </c>
      <c r="P13" s="59" t="s">
        <v>5771</v>
      </c>
      <c r="T13" t="s">
        <v>5220</v>
      </c>
      <c r="U13" s="23" t="s">
        <v>6093</v>
      </c>
      <c r="V13" s="23" t="s">
        <v>6094</v>
      </c>
      <c r="AD13" s="21">
        <v>12</v>
      </c>
      <c r="AE13" s="21" t="s">
        <v>5279</v>
      </c>
    </row>
    <row r="14" spans="2:32">
      <c r="C14" t="s">
        <v>4259</v>
      </c>
      <c r="E14" s="25" t="s">
        <v>5234</v>
      </c>
      <c r="F14" s="21" t="s">
        <v>5235</v>
      </c>
      <c r="J14" s="59" t="s">
        <v>5556</v>
      </c>
      <c r="K14" s="59" t="s">
        <v>5557</v>
      </c>
      <c r="O14" s="59" t="s">
        <v>5772</v>
      </c>
      <c r="P14" s="59" t="s">
        <v>5773</v>
      </c>
      <c r="U14" s="23" t="s">
        <v>6095</v>
      </c>
      <c r="V14" s="23" t="s">
        <v>6096</v>
      </c>
      <c r="AB14" s="25" t="s">
        <v>5213</v>
      </c>
      <c r="AC14" s="21" t="s">
        <v>5214</v>
      </c>
      <c r="AD14" s="25">
        <v>13</v>
      </c>
      <c r="AE14" s="25" t="s">
        <v>5469</v>
      </c>
      <c r="AF14" s="25" t="s">
        <v>5514</v>
      </c>
    </row>
    <row r="15" spans="2:32">
      <c r="C15" t="s">
        <v>4260</v>
      </c>
      <c r="E15" s="25" t="s">
        <v>5236</v>
      </c>
      <c r="F15" s="21" t="s">
        <v>5237</v>
      </c>
      <c r="J15" s="23" t="s">
        <v>5558</v>
      </c>
      <c r="K15" s="23" t="s">
        <v>5559</v>
      </c>
      <c r="O15" s="59" t="s">
        <v>5774</v>
      </c>
      <c r="P15" s="59" t="s">
        <v>5775</v>
      </c>
      <c r="T15" t="s">
        <v>5220</v>
      </c>
      <c r="U15" s="23" t="s">
        <v>6097</v>
      </c>
      <c r="V15" s="23" t="s">
        <v>6098</v>
      </c>
      <c r="AD15" s="25">
        <v>14</v>
      </c>
      <c r="AE15" s="25" t="s">
        <v>5470</v>
      </c>
    </row>
    <row r="16" spans="2:32">
      <c r="C16" t="s">
        <v>4261</v>
      </c>
      <c r="E16" s="25" t="s">
        <v>5238</v>
      </c>
      <c r="F16" s="21" t="s">
        <v>5239</v>
      </c>
      <c r="J16" s="23" t="s">
        <v>5560</v>
      </c>
      <c r="K16" s="23" t="s">
        <v>5561</v>
      </c>
      <c r="O16" s="59" t="s">
        <v>5776</v>
      </c>
      <c r="P16" s="59" t="s">
        <v>5777</v>
      </c>
      <c r="T16" t="s">
        <v>5220</v>
      </c>
      <c r="U16" s="23" t="s">
        <v>6099</v>
      </c>
      <c r="V16" s="23" t="s">
        <v>6100</v>
      </c>
      <c r="AD16" s="25">
        <v>15</v>
      </c>
      <c r="AE16" s="25" t="s">
        <v>5286</v>
      </c>
    </row>
    <row r="17" spans="2:32">
      <c r="E17" s="25" t="s">
        <v>5240</v>
      </c>
      <c r="F17" s="21" t="s">
        <v>5241</v>
      </c>
      <c r="H17" s="25" t="s">
        <v>9230</v>
      </c>
      <c r="I17" s="21" t="s">
        <v>5212</v>
      </c>
      <c r="J17" s="59" t="s">
        <v>5562</v>
      </c>
      <c r="K17" s="59" t="s">
        <v>5563</v>
      </c>
      <c r="O17" s="23" t="s">
        <v>5778</v>
      </c>
      <c r="P17" s="23" t="s">
        <v>5779</v>
      </c>
      <c r="T17" t="s">
        <v>5220</v>
      </c>
      <c r="U17" s="23" t="s">
        <v>6101</v>
      </c>
      <c r="V17" s="23" t="s">
        <v>6102</v>
      </c>
      <c r="W17" t="s">
        <v>6103</v>
      </c>
      <c r="AD17" s="25">
        <v>16</v>
      </c>
      <c r="AE17" s="25" t="s">
        <v>5471</v>
      </c>
    </row>
    <row r="18" spans="2:32">
      <c r="B18" t="s">
        <v>4262</v>
      </c>
      <c r="E18" s="25" t="s">
        <v>5242</v>
      </c>
      <c r="F18" s="21" t="s">
        <v>5243</v>
      </c>
      <c r="J18" s="59" t="s">
        <v>5564</v>
      </c>
      <c r="K18" s="59" t="s">
        <v>5565</v>
      </c>
      <c r="O18" s="23" t="s">
        <v>5780</v>
      </c>
      <c r="P18" s="23" t="s">
        <v>5781</v>
      </c>
      <c r="T18" t="s">
        <v>5220</v>
      </c>
      <c r="U18" s="23" t="s">
        <v>6104</v>
      </c>
      <c r="V18" s="23" t="s">
        <v>6105</v>
      </c>
      <c r="AD18" s="25">
        <v>17</v>
      </c>
      <c r="AE18" s="25" t="s">
        <v>5472</v>
      </c>
    </row>
    <row r="19" spans="2:32">
      <c r="C19" t="s">
        <v>4263</v>
      </c>
      <c r="E19" s="25" t="s">
        <v>5244</v>
      </c>
      <c r="F19" s="21" t="s">
        <v>5245</v>
      </c>
      <c r="J19" s="59" t="s">
        <v>5566</v>
      </c>
      <c r="K19" s="59" t="s">
        <v>5567</v>
      </c>
      <c r="O19" s="23" t="s">
        <v>5782</v>
      </c>
      <c r="P19" s="23" t="s">
        <v>5783</v>
      </c>
      <c r="T19" t="s">
        <v>5220</v>
      </c>
      <c r="U19" s="23" t="s">
        <v>6106</v>
      </c>
      <c r="V19" s="23" t="s">
        <v>6107</v>
      </c>
      <c r="AD19" s="25">
        <v>18</v>
      </c>
      <c r="AE19" s="25" t="s">
        <v>5473</v>
      </c>
    </row>
    <row r="20" spans="2:32">
      <c r="C20" t="s">
        <v>4264</v>
      </c>
      <c r="E20" s="25" t="s">
        <v>5246</v>
      </c>
      <c r="F20" s="21" t="s">
        <v>5247</v>
      </c>
      <c r="J20" s="23" t="s">
        <v>5568</v>
      </c>
      <c r="K20" s="23" t="s">
        <v>5569</v>
      </c>
      <c r="O20" s="23" t="s">
        <v>5784</v>
      </c>
      <c r="P20" s="23" t="s">
        <v>5785</v>
      </c>
      <c r="T20" t="s">
        <v>5220</v>
      </c>
      <c r="U20" s="23" t="s">
        <v>6108</v>
      </c>
      <c r="V20" s="23" t="s">
        <v>6109</v>
      </c>
      <c r="W20" t="s">
        <v>6110</v>
      </c>
      <c r="AD20" s="25">
        <v>19</v>
      </c>
      <c r="AE20" s="25" t="s">
        <v>5474</v>
      </c>
    </row>
    <row r="21" spans="2:32">
      <c r="C21" t="s">
        <v>4265</v>
      </c>
      <c r="E21" s="25" t="s">
        <v>5248</v>
      </c>
      <c r="F21" s="21" t="s">
        <v>5249</v>
      </c>
      <c r="J21" s="23" t="s">
        <v>5570</v>
      </c>
      <c r="K21" s="23" t="s">
        <v>5571</v>
      </c>
      <c r="O21" s="23" t="s">
        <v>5787</v>
      </c>
      <c r="P21" s="23" t="s">
        <v>5788</v>
      </c>
      <c r="T21" t="s">
        <v>5220</v>
      </c>
      <c r="U21" s="23" t="s">
        <v>6111</v>
      </c>
      <c r="V21" s="23" t="s">
        <v>6112</v>
      </c>
      <c r="AD21" s="25">
        <v>20</v>
      </c>
      <c r="AE21" s="25" t="s">
        <v>5296</v>
      </c>
    </row>
    <row r="22" spans="2:32">
      <c r="C22" t="s">
        <v>4266</v>
      </c>
      <c r="H22" s="25" t="s">
        <v>5213</v>
      </c>
      <c r="I22" s="21" t="s">
        <v>5214</v>
      </c>
      <c r="J22" s="59" t="s">
        <v>5573</v>
      </c>
      <c r="K22" s="59" t="s">
        <v>5574</v>
      </c>
      <c r="O22" s="23" t="s">
        <v>5789</v>
      </c>
      <c r="P22" s="23" t="s">
        <v>5790</v>
      </c>
      <c r="T22" t="s">
        <v>5220</v>
      </c>
      <c r="U22" s="23" t="s">
        <v>6113</v>
      </c>
      <c r="V22" s="23" t="s">
        <v>6114</v>
      </c>
      <c r="AD22" s="25">
        <v>21</v>
      </c>
      <c r="AE22" s="25" t="s">
        <v>5298</v>
      </c>
      <c r="AF22" s="25" t="s">
        <v>5515</v>
      </c>
    </row>
    <row r="23" spans="2:32">
      <c r="J23" s="59" t="s">
        <v>5575</v>
      </c>
      <c r="K23" s="59" t="s">
        <v>5576</v>
      </c>
      <c r="O23" s="23" t="s">
        <v>5791</v>
      </c>
      <c r="P23" s="23" t="s">
        <v>5792</v>
      </c>
      <c r="T23" t="s">
        <v>5220</v>
      </c>
      <c r="U23" s="23" t="s">
        <v>6115</v>
      </c>
      <c r="V23" s="23" t="s">
        <v>6116</v>
      </c>
      <c r="W23" t="s">
        <v>6117</v>
      </c>
      <c r="AD23" s="25">
        <v>22</v>
      </c>
      <c r="AE23" s="25" t="s">
        <v>5301</v>
      </c>
    </row>
    <row r="24" spans="2:32">
      <c r="J24" s="59" t="s">
        <v>5577</v>
      </c>
      <c r="K24" s="59" t="s">
        <v>5578</v>
      </c>
      <c r="O24" s="59" t="s">
        <v>5793</v>
      </c>
      <c r="P24" s="59" t="s">
        <v>5794</v>
      </c>
      <c r="T24" t="s">
        <v>5220</v>
      </c>
      <c r="U24" s="23" t="s">
        <v>6118</v>
      </c>
      <c r="V24" s="23" t="s">
        <v>6119</v>
      </c>
      <c r="AD24" s="25">
        <v>23</v>
      </c>
      <c r="AE24" s="25" t="s">
        <v>5475</v>
      </c>
    </row>
    <row r="25" spans="2:32">
      <c r="C25" t="s">
        <v>4267</v>
      </c>
      <c r="J25" s="59" t="s">
        <v>5579</v>
      </c>
      <c r="K25" s="59" t="s">
        <v>5580</v>
      </c>
      <c r="O25" s="59" t="s">
        <v>5795</v>
      </c>
      <c r="P25" s="59" t="s">
        <v>5796</v>
      </c>
      <c r="T25" t="s">
        <v>5220</v>
      </c>
      <c r="U25" s="23" t="s">
        <v>6120</v>
      </c>
      <c r="V25" s="23" t="s">
        <v>6121</v>
      </c>
      <c r="AD25" s="25">
        <v>24</v>
      </c>
      <c r="AE25" s="25" t="s">
        <v>5305</v>
      </c>
    </row>
    <row r="26" spans="2:32">
      <c r="J26" s="59" t="s">
        <v>5582</v>
      </c>
      <c r="K26" s="59" t="s">
        <v>5583</v>
      </c>
      <c r="O26" s="59" t="s">
        <v>5797</v>
      </c>
      <c r="P26" s="59" t="s">
        <v>5798</v>
      </c>
      <c r="T26" t="s">
        <v>6122</v>
      </c>
      <c r="U26" s="23" t="s">
        <v>6123</v>
      </c>
      <c r="V26" s="23" t="s">
        <v>6124</v>
      </c>
      <c r="W26" t="s">
        <v>6125</v>
      </c>
      <c r="AD26" s="25">
        <v>25</v>
      </c>
      <c r="AE26" s="25" t="s">
        <v>5307</v>
      </c>
    </row>
    <row r="27" spans="2:32">
      <c r="J27" s="23" t="s">
        <v>5584</v>
      </c>
      <c r="K27" s="23" t="s">
        <v>5585</v>
      </c>
      <c r="O27" s="59" t="s">
        <v>5799</v>
      </c>
      <c r="P27" s="59" t="s">
        <v>5800</v>
      </c>
      <c r="T27" t="s">
        <v>6126</v>
      </c>
      <c r="U27" s="23" t="s">
        <v>6127</v>
      </c>
      <c r="V27" s="23" t="s">
        <v>6128</v>
      </c>
      <c r="W27" t="s">
        <v>6129</v>
      </c>
      <c r="AD27" s="25">
        <v>26</v>
      </c>
      <c r="AE27" s="25" t="s">
        <v>5309</v>
      </c>
    </row>
    <row r="28" spans="2:32">
      <c r="J28" s="23" t="s">
        <v>5586</v>
      </c>
      <c r="K28" s="23" t="s">
        <v>5587</v>
      </c>
      <c r="O28" s="59" t="s">
        <v>5801</v>
      </c>
      <c r="P28" s="59" t="s">
        <v>5802</v>
      </c>
      <c r="T28" t="s">
        <v>5220</v>
      </c>
      <c r="U28" s="23" t="s">
        <v>6130</v>
      </c>
      <c r="V28" s="23" t="s">
        <v>6131</v>
      </c>
      <c r="W28" t="s">
        <v>6132</v>
      </c>
      <c r="AD28" s="25">
        <v>27</v>
      </c>
      <c r="AE28" s="25" t="s">
        <v>5311</v>
      </c>
    </row>
    <row r="29" spans="2:32">
      <c r="J29" s="23" t="s">
        <v>5588</v>
      </c>
      <c r="K29" s="23" t="s">
        <v>5589</v>
      </c>
      <c r="O29" s="59" t="s">
        <v>5803</v>
      </c>
      <c r="P29" s="59" t="s">
        <v>5804</v>
      </c>
      <c r="T29" t="s">
        <v>5220</v>
      </c>
      <c r="U29" s="23" t="s">
        <v>6133</v>
      </c>
      <c r="V29" s="23" t="s">
        <v>6134</v>
      </c>
      <c r="W29" t="s">
        <v>6135</v>
      </c>
      <c r="AD29" s="25">
        <v>28</v>
      </c>
      <c r="AE29" s="25" t="s">
        <v>5476</v>
      </c>
    </row>
    <row r="30" spans="2:32">
      <c r="J30" s="23" t="s">
        <v>5590</v>
      </c>
      <c r="K30" s="23" t="s">
        <v>5591</v>
      </c>
      <c r="O30" s="23" t="s">
        <v>5805</v>
      </c>
      <c r="P30" s="23" t="s">
        <v>5806</v>
      </c>
      <c r="T30" t="s">
        <v>6136</v>
      </c>
      <c r="U30" s="23" t="s">
        <v>6137</v>
      </c>
      <c r="V30" s="23" t="s">
        <v>6138</v>
      </c>
      <c r="W30" t="s">
        <v>6139</v>
      </c>
      <c r="AD30" s="25">
        <v>29</v>
      </c>
      <c r="AE30" s="25" t="s">
        <v>5477</v>
      </c>
    </row>
    <row r="31" spans="2:32">
      <c r="J31" s="23" t="s">
        <v>5593</v>
      </c>
      <c r="K31" s="23" t="s">
        <v>5594</v>
      </c>
      <c r="O31" s="23" t="s">
        <v>5807</v>
      </c>
      <c r="P31" s="23" t="s">
        <v>5808</v>
      </c>
      <c r="T31" t="s">
        <v>6140</v>
      </c>
      <c r="U31" s="23" t="s">
        <v>6141</v>
      </c>
      <c r="V31" s="23" t="s">
        <v>6142</v>
      </c>
      <c r="W31" t="s">
        <v>6143</v>
      </c>
      <c r="AD31" s="25">
        <v>30</v>
      </c>
      <c r="AE31" s="25" t="s">
        <v>5478</v>
      </c>
    </row>
    <row r="32" spans="2:32">
      <c r="J32" s="23" t="s">
        <v>5595</v>
      </c>
      <c r="K32" s="23" t="s">
        <v>5596</v>
      </c>
      <c r="O32" s="23" t="s">
        <v>5809</v>
      </c>
      <c r="P32" s="23" t="s">
        <v>5810</v>
      </c>
      <c r="T32" t="s">
        <v>5220</v>
      </c>
      <c r="U32" s="23" t="s">
        <v>6144</v>
      </c>
      <c r="V32" s="23" t="s">
        <v>6145</v>
      </c>
      <c r="AD32" s="25">
        <v>31</v>
      </c>
      <c r="AE32" s="25" t="s">
        <v>5319</v>
      </c>
    </row>
    <row r="33" spans="10:32">
      <c r="J33" s="59" t="s">
        <v>5597</v>
      </c>
      <c r="K33" s="59" t="s">
        <v>5598</v>
      </c>
      <c r="O33" s="59" t="s">
        <v>5811</v>
      </c>
      <c r="P33" s="59" t="s">
        <v>5812</v>
      </c>
      <c r="T33" t="s">
        <v>5220</v>
      </c>
      <c r="U33" s="23" t="s">
        <v>6146</v>
      </c>
      <c r="V33" s="23" t="s">
        <v>6147</v>
      </c>
      <c r="AD33" s="25">
        <v>32</v>
      </c>
      <c r="AE33" s="25" t="s">
        <v>5321</v>
      </c>
    </row>
    <row r="34" spans="10:32">
      <c r="J34" s="59" t="s">
        <v>5599</v>
      </c>
      <c r="K34" s="59" t="s">
        <v>5600</v>
      </c>
      <c r="O34" s="23" t="s">
        <v>5813</v>
      </c>
      <c r="P34" s="23" t="s">
        <v>5814</v>
      </c>
      <c r="T34" t="s">
        <v>5220</v>
      </c>
      <c r="U34" s="23" t="s">
        <v>6148</v>
      </c>
      <c r="V34" s="23" t="s">
        <v>6149</v>
      </c>
      <c r="AD34" s="25">
        <v>33</v>
      </c>
      <c r="AE34" s="25" t="s">
        <v>5323</v>
      </c>
    </row>
    <row r="35" spans="10:32">
      <c r="J35" s="23" t="s">
        <v>5601</v>
      </c>
      <c r="K35" s="23" t="s">
        <v>5602</v>
      </c>
      <c r="M35" s="25" t="s">
        <v>5215</v>
      </c>
      <c r="N35" s="21" t="s">
        <v>5216</v>
      </c>
      <c r="O35" s="59" t="s">
        <v>5815</v>
      </c>
      <c r="P35" s="59" t="s">
        <v>5816</v>
      </c>
      <c r="T35" t="s">
        <v>5220</v>
      </c>
      <c r="U35" s="23" t="s">
        <v>6150</v>
      </c>
      <c r="V35" s="23" t="s">
        <v>6151</v>
      </c>
      <c r="W35" t="s">
        <v>6152</v>
      </c>
      <c r="AD35" s="25">
        <v>34</v>
      </c>
      <c r="AE35" s="25" t="s">
        <v>5479</v>
      </c>
    </row>
    <row r="36" spans="10:32">
      <c r="J36" s="23" t="s">
        <v>5603</v>
      </c>
      <c r="K36" s="23" t="s">
        <v>5604</v>
      </c>
      <c r="M36" s="25" t="s">
        <v>5217</v>
      </c>
      <c r="N36" s="21" t="s">
        <v>5218</v>
      </c>
      <c r="O36" s="23" t="s">
        <v>5817</v>
      </c>
      <c r="P36" s="23" t="s">
        <v>5818</v>
      </c>
      <c r="U36" s="23" t="s">
        <v>6153</v>
      </c>
      <c r="V36" s="23" t="s">
        <v>6154</v>
      </c>
      <c r="AD36" s="25">
        <v>35</v>
      </c>
      <c r="AE36" s="25" t="s">
        <v>5327</v>
      </c>
    </row>
    <row r="37" spans="10:32">
      <c r="J37" s="23" t="s">
        <v>5605</v>
      </c>
      <c r="K37" s="23" t="s">
        <v>5606</v>
      </c>
      <c r="O37" s="23" t="s">
        <v>5819</v>
      </c>
      <c r="P37" s="23" t="s">
        <v>5820</v>
      </c>
      <c r="U37" s="23" t="s">
        <v>6155</v>
      </c>
      <c r="V37" s="23" t="s">
        <v>6156</v>
      </c>
      <c r="AD37" s="25">
        <v>36</v>
      </c>
      <c r="AE37" s="25" t="s">
        <v>5329</v>
      </c>
    </row>
    <row r="38" spans="10:32">
      <c r="J38" s="23" t="s">
        <v>5607</v>
      </c>
      <c r="K38" s="23" t="s">
        <v>5608</v>
      </c>
      <c r="O38" s="23" t="s">
        <v>5821</v>
      </c>
      <c r="P38" s="23" t="s">
        <v>5822</v>
      </c>
      <c r="U38" s="23" t="s">
        <v>6157</v>
      </c>
      <c r="V38" s="23" t="s">
        <v>6158</v>
      </c>
      <c r="AD38" s="25">
        <v>37</v>
      </c>
      <c r="AE38" s="25" t="s">
        <v>5331</v>
      </c>
    </row>
    <row r="39" spans="10:32">
      <c r="J39" s="23" t="s">
        <v>5609</v>
      </c>
      <c r="K39" s="23" t="s">
        <v>5610</v>
      </c>
      <c r="O39" s="59" t="s">
        <v>5823</v>
      </c>
      <c r="P39" s="59" t="s">
        <v>5824</v>
      </c>
      <c r="U39" s="23" t="s">
        <v>6159</v>
      </c>
      <c r="V39" s="23" t="s">
        <v>6160</v>
      </c>
      <c r="AD39" s="25">
        <v>38</v>
      </c>
      <c r="AE39" s="25" t="s">
        <v>5333</v>
      </c>
    </row>
    <row r="40" spans="10:32">
      <c r="J40" s="23" t="s">
        <v>5611</v>
      </c>
      <c r="K40" s="23" t="s">
        <v>5612</v>
      </c>
      <c r="M40" s="25" t="s">
        <v>5219</v>
      </c>
      <c r="N40" s="21" t="s">
        <v>5221</v>
      </c>
      <c r="O40" s="23" t="s">
        <v>5826</v>
      </c>
      <c r="P40" s="23" t="s">
        <v>5827</v>
      </c>
      <c r="U40" s="23" t="s">
        <v>6161</v>
      </c>
      <c r="V40" s="23" t="s">
        <v>6162</v>
      </c>
      <c r="AD40" s="25">
        <v>39</v>
      </c>
      <c r="AE40" s="25" t="s">
        <v>5335</v>
      </c>
    </row>
    <row r="41" spans="10:32">
      <c r="J41" s="23" t="s">
        <v>5613</v>
      </c>
      <c r="K41" s="23" t="s">
        <v>5614</v>
      </c>
      <c r="O41" s="23" t="s">
        <v>5828</v>
      </c>
      <c r="P41" s="23" t="s">
        <v>5829</v>
      </c>
      <c r="U41" s="23" t="s">
        <v>6163</v>
      </c>
      <c r="V41" s="23" t="s">
        <v>6164</v>
      </c>
      <c r="AD41" s="25">
        <v>40</v>
      </c>
      <c r="AE41" s="25" t="s">
        <v>5337</v>
      </c>
    </row>
    <row r="42" spans="10:32">
      <c r="J42" s="23" t="s">
        <v>5615</v>
      </c>
      <c r="K42" s="23" t="s">
        <v>5616</v>
      </c>
      <c r="O42" s="23" t="s">
        <v>5830</v>
      </c>
      <c r="P42" s="23" t="s">
        <v>5831</v>
      </c>
      <c r="T42" t="s">
        <v>5220</v>
      </c>
      <c r="U42" s="23" t="s">
        <v>6165</v>
      </c>
      <c r="V42" s="23" t="s">
        <v>6166</v>
      </c>
      <c r="AD42" s="25">
        <v>41</v>
      </c>
      <c r="AE42" s="25" t="s">
        <v>5339</v>
      </c>
    </row>
    <row r="43" spans="10:32">
      <c r="J43" s="59" t="s">
        <v>5617</v>
      </c>
      <c r="K43" s="59" t="s">
        <v>5618</v>
      </c>
      <c r="O43" s="23" t="s">
        <v>5832</v>
      </c>
      <c r="P43" s="23" t="s">
        <v>5833</v>
      </c>
      <c r="T43" t="s">
        <v>5220</v>
      </c>
      <c r="U43" s="23" t="s">
        <v>6167</v>
      </c>
      <c r="V43" s="23" t="s">
        <v>6168</v>
      </c>
      <c r="AD43" s="25">
        <v>42</v>
      </c>
      <c r="AE43" s="25" t="s">
        <v>5341</v>
      </c>
      <c r="AF43" s="25" t="s">
        <v>5516</v>
      </c>
    </row>
    <row r="44" spans="10:32">
      <c r="J44" s="59" t="s">
        <v>5619</v>
      </c>
      <c r="K44" s="59" t="s">
        <v>5620</v>
      </c>
      <c r="O44" s="23" t="s">
        <v>5835</v>
      </c>
      <c r="P44" s="23" t="s">
        <v>5836</v>
      </c>
      <c r="T44" t="s">
        <v>5220</v>
      </c>
      <c r="U44" s="23" t="s">
        <v>6169</v>
      </c>
      <c r="V44" s="23" t="s">
        <v>6170</v>
      </c>
      <c r="AD44" s="25">
        <v>43</v>
      </c>
      <c r="AE44" s="25" t="s">
        <v>5480</v>
      </c>
    </row>
    <row r="45" spans="10:32">
      <c r="J45" s="59" t="s">
        <v>5621</v>
      </c>
      <c r="K45" s="59" t="s">
        <v>5622</v>
      </c>
      <c r="O45" s="23" t="s">
        <v>5837</v>
      </c>
      <c r="P45" s="23" t="s">
        <v>5838</v>
      </c>
      <c r="T45" t="s">
        <v>5220</v>
      </c>
      <c r="U45" s="23" t="s">
        <v>6171</v>
      </c>
      <c r="V45" s="23" t="s">
        <v>6172</v>
      </c>
      <c r="AB45" s="25" t="s">
        <v>5215</v>
      </c>
      <c r="AC45" s="21" t="s">
        <v>5216</v>
      </c>
      <c r="AD45" s="21">
        <v>44</v>
      </c>
      <c r="AE45" s="21" t="s">
        <v>5346</v>
      </c>
    </row>
    <row r="46" spans="10:32">
      <c r="J46" s="59" t="s">
        <v>5623</v>
      </c>
      <c r="K46" s="59" t="s">
        <v>5624</v>
      </c>
      <c r="O46" s="23" t="s">
        <v>5840</v>
      </c>
      <c r="P46" s="23" t="s">
        <v>5841</v>
      </c>
      <c r="T46" t="s">
        <v>6173</v>
      </c>
      <c r="U46" s="23" t="s">
        <v>6174</v>
      </c>
      <c r="V46" s="23" t="s">
        <v>6175</v>
      </c>
      <c r="W46" t="s">
        <v>6176</v>
      </c>
      <c r="AD46" s="21">
        <v>45</v>
      </c>
      <c r="AE46" s="21" t="s">
        <v>5348</v>
      </c>
    </row>
    <row r="47" spans="10:32">
      <c r="J47" s="23" t="s">
        <v>5625</v>
      </c>
      <c r="K47" s="23" t="s">
        <v>5626</v>
      </c>
      <c r="O47" s="23" t="s">
        <v>5842</v>
      </c>
      <c r="P47" s="23" t="s">
        <v>5843</v>
      </c>
      <c r="T47" t="s">
        <v>6177</v>
      </c>
      <c r="U47" s="23" t="s">
        <v>6178</v>
      </c>
      <c r="V47" s="23" t="s">
        <v>6179</v>
      </c>
      <c r="AD47" s="21">
        <v>46</v>
      </c>
      <c r="AE47" s="21" t="s">
        <v>5350</v>
      </c>
    </row>
    <row r="48" spans="10:32">
      <c r="J48" s="23" t="s">
        <v>5627</v>
      </c>
      <c r="K48" s="23" t="s">
        <v>5628</v>
      </c>
      <c r="O48" s="23" t="s">
        <v>5845</v>
      </c>
      <c r="P48" s="23" t="s">
        <v>5846</v>
      </c>
      <c r="T48" t="s">
        <v>5220</v>
      </c>
      <c r="U48" s="23" t="s">
        <v>6180</v>
      </c>
      <c r="V48" s="23" t="s">
        <v>6181</v>
      </c>
      <c r="W48" t="s">
        <v>6182</v>
      </c>
      <c r="AB48" s="25" t="s">
        <v>5217</v>
      </c>
      <c r="AC48" s="21" t="s">
        <v>5218</v>
      </c>
      <c r="AD48" s="25">
        <v>47</v>
      </c>
      <c r="AE48" s="25" t="s">
        <v>5481</v>
      </c>
    </row>
    <row r="49" spans="10:32">
      <c r="J49" s="23" t="s">
        <v>5630</v>
      </c>
      <c r="K49" s="23" t="s">
        <v>5631</v>
      </c>
      <c r="O49" s="59" t="s">
        <v>5847</v>
      </c>
      <c r="P49" s="59" t="s">
        <v>5848</v>
      </c>
      <c r="T49" t="s">
        <v>5220</v>
      </c>
      <c r="U49" s="23" t="s">
        <v>6183</v>
      </c>
      <c r="V49" s="23" t="s">
        <v>6184</v>
      </c>
      <c r="W49" t="s">
        <v>6185</v>
      </c>
      <c r="AD49" s="25">
        <v>48</v>
      </c>
      <c r="AE49" s="25" t="s">
        <v>5482</v>
      </c>
      <c r="AF49" s="25" t="s">
        <v>5517</v>
      </c>
    </row>
    <row r="50" spans="10:32">
      <c r="J50" s="23" t="s">
        <v>5633</v>
      </c>
      <c r="K50" s="23" t="s">
        <v>5634</v>
      </c>
      <c r="O50" s="59" t="s">
        <v>5849</v>
      </c>
      <c r="P50" s="59" t="s">
        <v>5850</v>
      </c>
      <c r="T50" t="s">
        <v>5220</v>
      </c>
      <c r="U50" s="23" t="s">
        <v>6186</v>
      </c>
      <c r="V50" s="23" t="s">
        <v>6187</v>
      </c>
      <c r="W50" t="s">
        <v>6188</v>
      </c>
      <c r="AD50" s="25">
        <v>49</v>
      </c>
      <c r="AE50" s="25" t="s">
        <v>5483</v>
      </c>
      <c r="AF50" s="25" t="s">
        <v>5518</v>
      </c>
    </row>
    <row r="51" spans="10:32">
      <c r="J51" s="59" t="s">
        <v>5636</v>
      </c>
      <c r="K51" s="59" t="s">
        <v>5637</v>
      </c>
      <c r="O51" s="59" t="s">
        <v>5851</v>
      </c>
      <c r="P51" s="59" t="s">
        <v>5852</v>
      </c>
      <c r="T51" t="s">
        <v>5220</v>
      </c>
      <c r="U51" s="23" t="s">
        <v>6189</v>
      </c>
      <c r="V51" s="23" t="s">
        <v>6190</v>
      </c>
      <c r="W51" t="s">
        <v>6191</v>
      </c>
      <c r="AD51" s="25">
        <v>50</v>
      </c>
      <c r="AE51" s="25" t="s">
        <v>5484</v>
      </c>
    </row>
    <row r="52" spans="10:32">
      <c r="J52" s="59" t="s">
        <v>5638</v>
      </c>
      <c r="K52" s="59" t="s">
        <v>5639</v>
      </c>
      <c r="O52" s="59" t="s">
        <v>5853</v>
      </c>
      <c r="P52" s="59" t="s">
        <v>5854</v>
      </c>
      <c r="T52" t="s">
        <v>5220</v>
      </c>
      <c r="U52" s="23" t="s">
        <v>6192</v>
      </c>
      <c r="V52" s="23" t="s">
        <v>6193</v>
      </c>
      <c r="W52" t="s">
        <v>6194</v>
      </c>
      <c r="AB52" s="25" t="s">
        <v>5219</v>
      </c>
      <c r="AC52" s="21" t="s">
        <v>5221</v>
      </c>
      <c r="AD52" s="21">
        <v>51</v>
      </c>
      <c r="AE52" s="21" t="s">
        <v>5362</v>
      </c>
      <c r="AF52" s="25" t="s">
        <v>5519</v>
      </c>
    </row>
    <row r="53" spans="10:32">
      <c r="J53" s="59" t="s">
        <v>5641</v>
      </c>
      <c r="K53" s="59" t="s">
        <v>5642</v>
      </c>
      <c r="O53" s="59" t="s">
        <v>5855</v>
      </c>
      <c r="P53" s="59" t="s">
        <v>5856</v>
      </c>
      <c r="T53" t="s">
        <v>5220</v>
      </c>
      <c r="U53" s="23" t="s">
        <v>6195</v>
      </c>
      <c r="V53" s="23" t="s">
        <v>6196</v>
      </c>
      <c r="W53" t="s">
        <v>6197</v>
      </c>
      <c r="AD53" s="21">
        <v>52</v>
      </c>
      <c r="AE53" s="21" t="s">
        <v>5365</v>
      </c>
      <c r="AF53" s="25" t="s">
        <v>5520</v>
      </c>
    </row>
    <row r="54" spans="10:32">
      <c r="J54" s="23" t="s">
        <v>5643</v>
      </c>
      <c r="K54" s="23" t="s">
        <v>5644</v>
      </c>
      <c r="O54" s="59" t="s">
        <v>5857</v>
      </c>
      <c r="P54" s="59" t="s">
        <v>5858</v>
      </c>
      <c r="T54" t="s">
        <v>5220</v>
      </c>
      <c r="U54" s="23" t="s">
        <v>6198</v>
      </c>
      <c r="V54" s="23" t="s">
        <v>6199</v>
      </c>
      <c r="W54" t="s">
        <v>6200</v>
      </c>
      <c r="AB54" s="25" t="s">
        <v>5222</v>
      </c>
      <c r="AC54" s="21" t="s">
        <v>5223</v>
      </c>
      <c r="AD54" s="25">
        <v>53</v>
      </c>
      <c r="AE54" s="25" t="s">
        <v>5368</v>
      </c>
      <c r="AF54" s="25" t="s">
        <v>5521</v>
      </c>
    </row>
    <row r="55" spans="10:32">
      <c r="J55" s="59" t="s">
        <v>5645</v>
      </c>
      <c r="K55" s="59" t="s">
        <v>5646</v>
      </c>
      <c r="O55" s="59" t="s">
        <v>5859</v>
      </c>
      <c r="P55" s="59" t="s">
        <v>5860</v>
      </c>
      <c r="T55" t="s">
        <v>5220</v>
      </c>
      <c r="U55" s="23" t="s">
        <v>6201</v>
      </c>
      <c r="V55" s="23" t="s">
        <v>6202</v>
      </c>
      <c r="W55" t="s">
        <v>6203</v>
      </c>
      <c r="AD55" s="25">
        <v>54</v>
      </c>
      <c r="AE55" s="25" t="s">
        <v>5485</v>
      </c>
    </row>
    <row r="56" spans="10:32">
      <c r="J56" s="59" t="s">
        <v>5647</v>
      </c>
      <c r="K56" s="59" t="s">
        <v>5648</v>
      </c>
      <c r="O56" s="59" t="s">
        <v>5861</v>
      </c>
      <c r="P56" s="59" t="s">
        <v>5862</v>
      </c>
      <c r="T56" t="s">
        <v>5220</v>
      </c>
      <c r="U56" s="23" t="s">
        <v>6204</v>
      </c>
      <c r="V56" s="23" t="s">
        <v>6205</v>
      </c>
      <c r="AD56" s="25">
        <v>55</v>
      </c>
      <c r="AE56" s="25" t="s">
        <v>5373</v>
      </c>
    </row>
    <row r="57" spans="10:32">
      <c r="J57" s="59" t="s">
        <v>5650</v>
      </c>
      <c r="K57" s="59" t="s">
        <v>5651</v>
      </c>
      <c r="O57" s="59" t="s">
        <v>5863</v>
      </c>
      <c r="P57" s="59" t="s">
        <v>5864</v>
      </c>
      <c r="T57" t="s">
        <v>5220</v>
      </c>
      <c r="U57" s="23" t="s">
        <v>6206</v>
      </c>
      <c r="V57" s="23" t="s">
        <v>6207</v>
      </c>
      <c r="AD57" s="25">
        <v>56</v>
      </c>
      <c r="AE57" s="25" t="s">
        <v>5375</v>
      </c>
    </row>
    <row r="58" spans="10:32">
      <c r="J58" s="59" t="s">
        <v>5652</v>
      </c>
      <c r="K58" s="59" t="s">
        <v>5653</v>
      </c>
      <c r="M58" s="25" t="s">
        <v>5222</v>
      </c>
      <c r="N58" s="21" t="s">
        <v>5223</v>
      </c>
      <c r="O58" s="23" t="s">
        <v>5865</v>
      </c>
      <c r="P58" s="23" t="s">
        <v>5866</v>
      </c>
      <c r="T58" t="s">
        <v>5220</v>
      </c>
      <c r="U58" s="23" t="s">
        <v>6208</v>
      </c>
      <c r="V58" s="23" t="s">
        <v>6209</v>
      </c>
      <c r="W58" t="s">
        <v>6210</v>
      </c>
      <c r="AD58" s="25">
        <v>57</v>
      </c>
      <c r="AE58" s="25" t="s">
        <v>5486</v>
      </c>
    </row>
    <row r="59" spans="10:32">
      <c r="J59" s="59" t="s">
        <v>5654</v>
      </c>
      <c r="K59" s="59" t="s">
        <v>5655</v>
      </c>
      <c r="O59" s="59" t="s">
        <v>5867</v>
      </c>
      <c r="P59" s="59" t="s">
        <v>5868</v>
      </c>
      <c r="T59" t="s">
        <v>5220</v>
      </c>
      <c r="U59" s="23" t="s">
        <v>6211</v>
      </c>
      <c r="V59" s="23" t="s">
        <v>6212</v>
      </c>
      <c r="AD59" s="25">
        <v>58</v>
      </c>
      <c r="AE59" s="25" t="s">
        <v>5487</v>
      </c>
    </row>
    <row r="60" spans="10:32">
      <c r="J60" s="23" t="s">
        <v>5656</v>
      </c>
      <c r="K60" s="23" t="s">
        <v>5657</v>
      </c>
      <c r="O60" s="59" t="s">
        <v>5870</v>
      </c>
      <c r="P60" s="59" t="s">
        <v>5871</v>
      </c>
      <c r="T60" t="s">
        <v>6213</v>
      </c>
      <c r="U60" s="23" t="s">
        <v>6214</v>
      </c>
      <c r="V60" s="23" t="s">
        <v>6215</v>
      </c>
      <c r="W60" t="s">
        <v>6216</v>
      </c>
      <c r="AD60" s="25">
        <v>59</v>
      </c>
      <c r="AE60" s="25" t="s">
        <v>5381</v>
      </c>
      <c r="AF60" s="25" t="s">
        <v>5522</v>
      </c>
    </row>
    <row r="61" spans="10:32">
      <c r="J61" s="59" t="s">
        <v>5658</v>
      </c>
      <c r="K61" s="59" t="s">
        <v>5659</v>
      </c>
      <c r="O61" s="23" t="s">
        <v>5873</v>
      </c>
      <c r="P61" s="23" t="s">
        <v>5874</v>
      </c>
      <c r="T61" t="s">
        <v>6217</v>
      </c>
      <c r="U61" s="23" t="s">
        <v>6218</v>
      </c>
      <c r="V61" s="23" t="s">
        <v>6219</v>
      </c>
      <c r="W61" t="s">
        <v>6220</v>
      </c>
      <c r="AD61" s="25">
        <v>60</v>
      </c>
      <c r="AE61" s="25" t="s">
        <v>5488</v>
      </c>
    </row>
    <row r="62" spans="10:32">
      <c r="J62" s="59" t="s">
        <v>5660</v>
      </c>
      <c r="K62" s="59" t="s">
        <v>5661</v>
      </c>
      <c r="O62" s="23" t="s">
        <v>5875</v>
      </c>
      <c r="P62" s="23" t="s">
        <v>5876</v>
      </c>
      <c r="R62" s="21" t="s">
        <v>9230</v>
      </c>
      <c r="S62" s="21" t="s">
        <v>5212</v>
      </c>
      <c r="T62" t="s">
        <v>6221</v>
      </c>
      <c r="U62" s="59" t="s">
        <v>6222</v>
      </c>
      <c r="V62" s="59" t="s">
        <v>6223</v>
      </c>
      <c r="W62" t="s">
        <v>6224</v>
      </c>
      <c r="AB62" s="25" t="s">
        <v>5224</v>
      </c>
      <c r="AC62" s="21" t="s">
        <v>5225</v>
      </c>
      <c r="AD62" s="21">
        <v>61</v>
      </c>
      <c r="AE62" s="21" t="s">
        <v>5386</v>
      </c>
      <c r="AF62" s="25" t="s">
        <v>5523</v>
      </c>
    </row>
    <row r="63" spans="10:32">
      <c r="J63" s="59" t="s">
        <v>5663</v>
      </c>
      <c r="K63" s="59" t="s">
        <v>5664</v>
      </c>
      <c r="O63" s="23" t="s">
        <v>5877</v>
      </c>
      <c r="P63" s="23" t="s">
        <v>5878</v>
      </c>
      <c r="T63" t="s">
        <v>6225</v>
      </c>
      <c r="U63" s="59" t="s">
        <v>6226</v>
      </c>
      <c r="V63" s="59" t="s">
        <v>6227</v>
      </c>
      <c r="W63" t="s">
        <v>6228</v>
      </c>
      <c r="AD63" s="21">
        <v>62</v>
      </c>
      <c r="AE63" s="21" t="s">
        <v>5389</v>
      </c>
      <c r="AF63" s="25" t="s">
        <v>5524</v>
      </c>
    </row>
    <row r="64" spans="10:32">
      <c r="J64" s="59" t="s">
        <v>5665</v>
      </c>
      <c r="K64" s="59" t="s">
        <v>5666</v>
      </c>
      <c r="O64" s="59" t="s">
        <v>5879</v>
      </c>
      <c r="P64" s="59" t="s">
        <v>5880</v>
      </c>
      <c r="T64" t="s">
        <v>6229</v>
      </c>
      <c r="U64" s="59" t="s">
        <v>6230</v>
      </c>
      <c r="V64" s="59" t="s">
        <v>6231</v>
      </c>
      <c r="W64" t="s">
        <v>6232</v>
      </c>
      <c r="AB64" s="25" t="s">
        <v>5226</v>
      </c>
      <c r="AC64" s="21" t="s">
        <v>5227</v>
      </c>
      <c r="AD64" s="25">
        <v>63</v>
      </c>
      <c r="AE64" s="25" t="s">
        <v>5392</v>
      </c>
    </row>
    <row r="65" spans="10:32">
      <c r="J65" s="59" t="s">
        <v>5667</v>
      </c>
      <c r="K65" s="59" t="s">
        <v>5668</v>
      </c>
      <c r="O65" s="59" t="s">
        <v>5881</v>
      </c>
      <c r="P65" s="59" t="s">
        <v>5882</v>
      </c>
      <c r="T65" t="s">
        <v>6233</v>
      </c>
      <c r="U65" s="59" t="s">
        <v>6234</v>
      </c>
      <c r="V65" s="59" t="s">
        <v>6235</v>
      </c>
      <c r="AD65" s="25">
        <v>64</v>
      </c>
      <c r="AE65" s="25" t="s">
        <v>5394</v>
      </c>
    </row>
    <row r="66" spans="10:32">
      <c r="J66" s="59" t="s">
        <v>5669</v>
      </c>
      <c r="K66" s="59" t="s">
        <v>5670</v>
      </c>
      <c r="O66" s="23" t="s">
        <v>5883</v>
      </c>
      <c r="P66" s="23" t="s">
        <v>5884</v>
      </c>
      <c r="T66" t="s">
        <v>6236</v>
      </c>
      <c r="U66" s="59" t="s">
        <v>6237</v>
      </c>
      <c r="V66" s="59" t="s">
        <v>6238</v>
      </c>
      <c r="AD66" s="25">
        <v>65</v>
      </c>
      <c r="AE66" s="25" t="s">
        <v>5489</v>
      </c>
      <c r="AF66" s="25" t="s">
        <v>5525</v>
      </c>
    </row>
    <row r="67" spans="10:32">
      <c r="J67" s="59" t="s">
        <v>5671</v>
      </c>
      <c r="K67" s="59" t="s">
        <v>5672</v>
      </c>
      <c r="O67" s="59" t="s">
        <v>5885</v>
      </c>
      <c r="P67" s="59" t="s">
        <v>5886</v>
      </c>
      <c r="T67" t="s">
        <v>6239</v>
      </c>
      <c r="U67" s="59" t="s">
        <v>6240</v>
      </c>
      <c r="V67" s="59" t="s">
        <v>6241</v>
      </c>
      <c r="W67" t="s">
        <v>6242</v>
      </c>
      <c r="AB67" s="25" t="s">
        <v>5228</v>
      </c>
      <c r="AC67" s="21" t="s">
        <v>5229</v>
      </c>
      <c r="AD67" s="32">
        <v>66</v>
      </c>
      <c r="AE67" s="32" t="s">
        <v>5490</v>
      </c>
    </row>
    <row r="68" spans="10:32">
      <c r="J68" s="59" t="s">
        <v>5673</v>
      </c>
      <c r="K68" s="59" t="s">
        <v>5674</v>
      </c>
      <c r="M68" s="25" t="s">
        <v>5224</v>
      </c>
      <c r="N68" s="21" t="s">
        <v>5225</v>
      </c>
      <c r="O68" s="23" t="s">
        <v>5887</v>
      </c>
      <c r="P68" s="23" t="s">
        <v>5888</v>
      </c>
      <c r="T68" t="s">
        <v>6243</v>
      </c>
      <c r="U68" s="59" t="s">
        <v>6244</v>
      </c>
      <c r="V68" s="59" t="s">
        <v>6245</v>
      </c>
      <c r="AD68" s="32">
        <v>67</v>
      </c>
      <c r="AE68" s="32" t="s">
        <v>5491</v>
      </c>
    </row>
    <row r="69" spans="10:32">
      <c r="J69" s="23" t="s">
        <v>5675</v>
      </c>
      <c r="K69" s="23" t="s">
        <v>5676</v>
      </c>
      <c r="O69" s="23" t="s">
        <v>5890</v>
      </c>
      <c r="P69" s="23" t="s">
        <v>5891</v>
      </c>
      <c r="T69" t="s">
        <v>6246</v>
      </c>
      <c r="U69" s="59" t="s">
        <v>6247</v>
      </c>
      <c r="V69" s="59" t="s">
        <v>6248</v>
      </c>
      <c r="W69" t="s">
        <v>6249</v>
      </c>
      <c r="AD69" s="32">
        <v>68</v>
      </c>
      <c r="AE69" s="32" t="s">
        <v>5492</v>
      </c>
    </row>
    <row r="70" spans="10:32">
      <c r="J70" s="23" t="s">
        <v>5677</v>
      </c>
      <c r="K70" s="23" t="s">
        <v>5678</v>
      </c>
      <c r="M70" s="25" t="s">
        <v>5226</v>
      </c>
      <c r="N70" s="21" t="s">
        <v>5227</v>
      </c>
      <c r="O70" s="59" t="s">
        <v>5892</v>
      </c>
      <c r="P70" s="59" t="s">
        <v>5893</v>
      </c>
      <c r="T70" t="s">
        <v>5220</v>
      </c>
      <c r="U70" s="59" t="s">
        <v>6250</v>
      </c>
      <c r="V70" s="59" t="s">
        <v>6251</v>
      </c>
      <c r="W70" t="s">
        <v>6252</v>
      </c>
      <c r="AD70" s="32">
        <v>69</v>
      </c>
      <c r="AE70" s="32" t="s">
        <v>5493</v>
      </c>
    </row>
    <row r="71" spans="10:32">
      <c r="J71" s="59" t="s">
        <v>5680</v>
      </c>
      <c r="K71" s="59" t="s">
        <v>5681</v>
      </c>
      <c r="O71" s="59" t="s">
        <v>5894</v>
      </c>
      <c r="P71" s="59" t="s">
        <v>5895</v>
      </c>
      <c r="T71" t="s">
        <v>5220</v>
      </c>
      <c r="U71" s="59" t="s">
        <v>6253</v>
      </c>
      <c r="V71" s="59" t="s">
        <v>6254</v>
      </c>
      <c r="W71" t="s">
        <v>6252</v>
      </c>
      <c r="AB71" s="25" t="s">
        <v>5230</v>
      </c>
      <c r="AC71" s="21" t="s">
        <v>5231</v>
      </c>
      <c r="AD71" s="21">
        <v>70</v>
      </c>
      <c r="AE71" s="21" t="s">
        <v>5231</v>
      </c>
    </row>
    <row r="72" spans="10:32">
      <c r="J72" s="59" t="s">
        <v>5682</v>
      </c>
      <c r="K72" s="59" t="s">
        <v>5683</v>
      </c>
      <c r="O72" s="23" t="s">
        <v>5896</v>
      </c>
      <c r="P72" s="23" t="s">
        <v>5897</v>
      </c>
      <c r="T72" t="s">
        <v>5220</v>
      </c>
      <c r="U72" s="59" t="s">
        <v>6255</v>
      </c>
      <c r="V72" s="59" t="s">
        <v>6256</v>
      </c>
      <c r="AB72" s="25" t="s">
        <v>5232</v>
      </c>
      <c r="AC72" s="21" t="s">
        <v>5233</v>
      </c>
      <c r="AD72" s="25">
        <v>71</v>
      </c>
      <c r="AE72" s="25" t="s">
        <v>5408</v>
      </c>
    </row>
    <row r="73" spans="10:32">
      <c r="J73" s="23" t="s">
        <v>5684</v>
      </c>
      <c r="K73" s="23" t="s">
        <v>5685</v>
      </c>
      <c r="M73" s="25" t="s">
        <v>5228</v>
      </c>
      <c r="N73" s="21" t="s">
        <v>5229</v>
      </c>
      <c r="O73" s="59" t="s">
        <v>5898</v>
      </c>
      <c r="P73" s="59" t="s">
        <v>5899</v>
      </c>
      <c r="T73" t="s">
        <v>5220</v>
      </c>
      <c r="U73" s="59" t="s">
        <v>6257</v>
      </c>
      <c r="V73" s="59" t="s">
        <v>6258</v>
      </c>
      <c r="W73" t="s">
        <v>6259</v>
      </c>
      <c r="AD73" s="25">
        <v>72</v>
      </c>
      <c r="AE73" s="25" t="s">
        <v>5410</v>
      </c>
    </row>
    <row r="74" spans="10:32">
      <c r="J74" s="23" t="s">
        <v>5686</v>
      </c>
      <c r="K74" s="23" t="s">
        <v>5687</v>
      </c>
      <c r="O74" s="23" t="s">
        <v>5900</v>
      </c>
      <c r="P74" s="23" t="s">
        <v>5901</v>
      </c>
      <c r="T74" t="s">
        <v>5220</v>
      </c>
      <c r="U74" s="59" t="s">
        <v>6260</v>
      </c>
      <c r="V74" s="59" t="s">
        <v>6261</v>
      </c>
      <c r="W74" t="s">
        <v>6259</v>
      </c>
      <c r="AB74" s="25" t="s">
        <v>5234</v>
      </c>
      <c r="AC74" s="21" t="s">
        <v>5235</v>
      </c>
      <c r="AD74" s="21">
        <v>73</v>
      </c>
      <c r="AE74" s="21" t="s">
        <v>5412</v>
      </c>
      <c r="AF74" s="25" t="s">
        <v>5526</v>
      </c>
    </row>
    <row r="75" spans="10:32">
      <c r="J75" s="23" t="s">
        <v>5688</v>
      </c>
      <c r="K75" s="23" t="s">
        <v>5689</v>
      </c>
      <c r="O75" s="23" t="s">
        <v>5902</v>
      </c>
      <c r="P75" s="23" t="s">
        <v>5903</v>
      </c>
      <c r="T75" t="s">
        <v>5220</v>
      </c>
      <c r="U75" s="59" t="s">
        <v>6262</v>
      </c>
      <c r="V75" s="59" t="s">
        <v>6263</v>
      </c>
      <c r="W75" t="s">
        <v>6264</v>
      </c>
      <c r="AD75" s="21">
        <v>74</v>
      </c>
      <c r="AE75" s="21" t="s">
        <v>5415</v>
      </c>
    </row>
    <row r="76" spans="10:32">
      <c r="J76" s="23" t="s">
        <v>5691</v>
      </c>
      <c r="K76" s="23" t="s">
        <v>5692</v>
      </c>
      <c r="O76" s="59" t="s">
        <v>5904</v>
      </c>
      <c r="P76" s="59" t="s">
        <v>5905</v>
      </c>
      <c r="T76" t="s">
        <v>5220</v>
      </c>
      <c r="U76" s="59" t="s">
        <v>6265</v>
      </c>
      <c r="V76" s="59" t="s">
        <v>6266</v>
      </c>
      <c r="W76" t="s">
        <v>6252</v>
      </c>
      <c r="AD76" s="21">
        <v>75</v>
      </c>
      <c r="AE76" s="21" t="s">
        <v>5494</v>
      </c>
    </row>
    <row r="77" spans="10:32">
      <c r="J77" s="23" t="s">
        <v>5693</v>
      </c>
      <c r="K77" s="23" t="s">
        <v>5694</v>
      </c>
      <c r="O77" s="59" t="s">
        <v>5906</v>
      </c>
      <c r="P77" s="59" t="s">
        <v>5907</v>
      </c>
      <c r="T77" t="s">
        <v>5220</v>
      </c>
      <c r="U77" s="59" t="s">
        <v>6267</v>
      </c>
      <c r="V77" s="59" t="s">
        <v>6268</v>
      </c>
      <c r="AB77" s="25" t="s">
        <v>5236</v>
      </c>
      <c r="AC77" s="21" t="s">
        <v>5237</v>
      </c>
      <c r="AD77" s="25">
        <v>76</v>
      </c>
      <c r="AE77" s="25" t="s">
        <v>5419</v>
      </c>
    </row>
    <row r="78" spans="10:32">
      <c r="J78" s="23" t="s">
        <v>5695</v>
      </c>
      <c r="K78" s="23" t="s">
        <v>5696</v>
      </c>
      <c r="L78" s="25" t="s">
        <v>9220</v>
      </c>
      <c r="M78" s="25" t="s">
        <v>5232</v>
      </c>
      <c r="N78" s="21" t="s">
        <v>5233</v>
      </c>
      <c r="O78" s="23" t="s">
        <v>5908</v>
      </c>
      <c r="P78" s="23" t="s">
        <v>5909</v>
      </c>
      <c r="T78" t="s">
        <v>5220</v>
      </c>
      <c r="U78" s="59" t="s">
        <v>6269</v>
      </c>
      <c r="V78" s="59" t="s">
        <v>6270</v>
      </c>
      <c r="W78" t="s">
        <v>6271</v>
      </c>
      <c r="AD78" s="25">
        <v>77</v>
      </c>
      <c r="AE78" s="25" t="s">
        <v>5495</v>
      </c>
      <c r="AF78" t="s">
        <v>102</v>
      </c>
    </row>
    <row r="79" spans="10:32">
      <c r="J79" s="23" t="s">
        <v>5697</v>
      </c>
      <c r="K79" s="23" t="s">
        <v>5698</v>
      </c>
      <c r="O79" s="23" t="s">
        <v>5911</v>
      </c>
      <c r="P79" s="23" t="s">
        <v>5912</v>
      </c>
      <c r="T79" t="s">
        <v>5220</v>
      </c>
      <c r="U79" s="59" t="s">
        <v>6272</v>
      </c>
      <c r="V79" s="59" t="s">
        <v>6273</v>
      </c>
      <c r="W79" t="s">
        <v>6271</v>
      </c>
      <c r="AD79" s="25">
        <v>78</v>
      </c>
      <c r="AE79" s="25" t="s">
        <v>5423</v>
      </c>
    </row>
    <row r="80" spans="10:32">
      <c r="J80" s="23" t="s">
        <v>5699</v>
      </c>
      <c r="K80" s="23" t="s">
        <v>5700</v>
      </c>
      <c r="O80" s="59" t="s">
        <v>5913</v>
      </c>
      <c r="P80" s="59" t="s">
        <v>5914</v>
      </c>
      <c r="T80" t="s">
        <v>5220</v>
      </c>
      <c r="U80" s="59" t="s">
        <v>6274</v>
      </c>
      <c r="V80" s="59" t="s">
        <v>6275</v>
      </c>
      <c r="AB80" s="25" t="s">
        <v>5238</v>
      </c>
      <c r="AC80" s="21" t="s">
        <v>5239</v>
      </c>
      <c r="AD80" s="21">
        <v>79</v>
      </c>
      <c r="AE80" s="21" t="s">
        <v>5496</v>
      </c>
    </row>
    <row r="81" spans="10:32">
      <c r="J81" s="23" t="s">
        <v>5701</v>
      </c>
      <c r="K81" s="23" t="s">
        <v>5702</v>
      </c>
      <c r="O81" s="59" t="s">
        <v>5915</v>
      </c>
      <c r="P81" s="59" t="s">
        <v>5916</v>
      </c>
      <c r="T81" t="s">
        <v>5220</v>
      </c>
      <c r="U81" s="59" t="s">
        <v>6276</v>
      </c>
      <c r="V81" s="59" t="s">
        <v>6277</v>
      </c>
      <c r="AD81" s="21">
        <v>80</v>
      </c>
      <c r="AE81" s="21" t="s">
        <v>5497</v>
      </c>
      <c r="AF81" t="s">
        <v>102</v>
      </c>
    </row>
    <row r="82" spans="10:32">
      <c r="J82" s="59" t="s">
        <v>5703</v>
      </c>
      <c r="K82" s="59" t="s">
        <v>5704</v>
      </c>
      <c r="O82" s="59" t="s">
        <v>5917</v>
      </c>
      <c r="P82" s="59" t="s">
        <v>5918</v>
      </c>
      <c r="T82" t="s">
        <v>5220</v>
      </c>
      <c r="U82" s="59" t="s">
        <v>6278</v>
      </c>
      <c r="V82" s="59" t="s">
        <v>6279</v>
      </c>
      <c r="W82" t="s">
        <v>6280</v>
      </c>
      <c r="AD82" s="21">
        <v>81</v>
      </c>
      <c r="AE82" s="21" t="s">
        <v>5498</v>
      </c>
      <c r="AF82" t="s">
        <v>102</v>
      </c>
    </row>
    <row r="83" spans="10:32">
      <c r="J83" s="59" t="s">
        <v>5706</v>
      </c>
      <c r="K83" s="59" t="s">
        <v>5707</v>
      </c>
      <c r="O83" s="59" t="s">
        <v>5919</v>
      </c>
      <c r="P83" s="59" t="s">
        <v>5920</v>
      </c>
      <c r="T83" t="s">
        <v>5220</v>
      </c>
      <c r="U83" s="59" t="s">
        <v>6281</v>
      </c>
      <c r="V83" s="59" t="s">
        <v>6282</v>
      </c>
      <c r="W83" t="s">
        <v>6283</v>
      </c>
      <c r="AB83" s="25" t="s">
        <v>5240</v>
      </c>
      <c r="AC83" s="21" t="s">
        <v>5241</v>
      </c>
      <c r="AD83" s="25">
        <v>82</v>
      </c>
      <c r="AE83" s="25" t="s">
        <v>5241</v>
      </c>
    </row>
    <row r="84" spans="10:32">
      <c r="J84" s="59" t="s">
        <v>5709</v>
      </c>
      <c r="K84" s="59" t="s">
        <v>5710</v>
      </c>
      <c r="O84" s="59" t="s">
        <v>5922</v>
      </c>
      <c r="P84" s="59" t="s">
        <v>5923</v>
      </c>
      <c r="T84" t="s">
        <v>5220</v>
      </c>
      <c r="U84" s="59" t="s">
        <v>6284</v>
      </c>
      <c r="V84" s="59" t="s">
        <v>6285</v>
      </c>
      <c r="W84" t="s">
        <v>6286</v>
      </c>
      <c r="AB84" s="25" t="s">
        <v>5242</v>
      </c>
      <c r="AC84" s="21" t="s">
        <v>5243</v>
      </c>
      <c r="AD84" s="21">
        <v>83</v>
      </c>
      <c r="AE84" s="21" t="s">
        <v>5433</v>
      </c>
    </row>
    <row r="85" spans="10:32">
      <c r="J85" s="59" t="s">
        <v>5712</v>
      </c>
      <c r="K85" s="59" t="s">
        <v>5713</v>
      </c>
      <c r="O85" s="59" t="s">
        <v>5924</v>
      </c>
      <c r="P85" s="59" t="s">
        <v>5925</v>
      </c>
      <c r="T85" t="s">
        <v>5220</v>
      </c>
      <c r="U85" s="59" t="s">
        <v>6287</v>
      </c>
      <c r="V85" s="59" t="s">
        <v>6288</v>
      </c>
      <c r="W85" t="s">
        <v>6289</v>
      </c>
      <c r="AD85" s="21">
        <v>84</v>
      </c>
      <c r="AE85" s="21" t="s">
        <v>5499</v>
      </c>
      <c r="AF85" s="25" t="s">
        <v>5527</v>
      </c>
    </row>
    <row r="86" spans="10:32">
      <c r="J86" s="23" t="s">
        <v>5714</v>
      </c>
      <c r="K86" s="23" t="s">
        <v>5715</v>
      </c>
      <c r="O86" s="59" t="s">
        <v>5927</v>
      </c>
      <c r="P86" s="59" t="s">
        <v>5928</v>
      </c>
      <c r="T86" t="s">
        <v>5220</v>
      </c>
      <c r="U86" s="59" t="s">
        <v>6290</v>
      </c>
      <c r="V86" s="59" t="s">
        <v>6291</v>
      </c>
      <c r="W86" t="s">
        <v>6292</v>
      </c>
      <c r="AB86" s="25" t="s">
        <v>5244</v>
      </c>
      <c r="AC86" s="21" t="s">
        <v>5245</v>
      </c>
      <c r="AD86" s="25">
        <v>85</v>
      </c>
      <c r="AE86" s="25" t="s">
        <v>5500</v>
      </c>
    </row>
    <row r="87" spans="10:32">
      <c r="J87" s="23" t="s">
        <v>5716</v>
      </c>
      <c r="K87" s="23" t="s">
        <v>5717</v>
      </c>
      <c r="M87" s="25" t="s">
        <v>5234</v>
      </c>
      <c r="N87" s="21" t="s">
        <v>5235</v>
      </c>
      <c r="O87" s="23" t="s">
        <v>5929</v>
      </c>
      <c r="P87" s="23" t="s">
        <v>5930</v>
      </c>
      <c r="T87" t="s">
        <v>5220</v>
      </c>
      <c r="U87" s="59" t="s">
        <v>6293</v>
      </c>
      <c r="V87" s="59" t="s">
        <v>6294</v>
      </c>
      <c r="AD87" s="25">
        <v>86</v>
      </c>
      <c r="AE87" s="25" t="s">
        <v>5501</v>
      </c>
      <c r="AF87" s="25" t="s">
        <v>5528</v>
      </c>
    </row>
    <row r="88" spans="10:32">
      <c r="J88" s="23" t="s">
        <v>5718</v>
      </c>
      <c r="K88" s="23" t="s">
        <v>5719</v>
      </c>
      <c r="O88" s="23" t="s">
        <v>5931</v>
      </c>
      <c r="P88" s="23" t="s">
        <v>5932</v>
      </c>
      <c r="T88" t="s">
        <v>5220</v>
      </c>
      <c r="U88" s="59" t="s">
        <v>6295</v>
      </c>
      <c r="V88" s="59" t="s">
        <v>6296</v>
      </c>
      <c r="W88" t="s">
        <v>6297</v>
      </c>
      <c r="AD88" s="25">
        <v>87</v>
      </c>
      <c r="AE88" s="25" t="s">
        <v>5502</v>
      </c>
    </row>
    <row r="89" spans="10:32">
      <c r="J89" s="23" t="s">
        <v>5720</v>
      </c>
      <c r="K89" s="23" t="s">
        <v>5721</v>
      </c>
      <c r="O89" s="23" t="s">
        <v>5933</v>
      </c>
      <c r="P89" s="23" t="s">
        <v>5934</v>
      </c>
      <c r="T89" t="s">
        <v>6298</v>
      </c>
      <c r="U89" s="59" t="s">
        <v>6299</v>
      </c>
      <c r="V89" s="59" t="s">
        <v>6300</v>
      </c>
      <c r="W89" t="s">
        <v>6301</v>
      </c>
      <c r="AD89" s="25">
        <v>88</v>
      </c>
      <c r="AE89" s="25" t="s">
        <v>5445</v>
      </c>
    </row>
    <row r="90" spans="10:32">
      <c r="J90" s="23" t="s">
        <v>5722</v>
      </c>
      <c r="K90" s="23" t="s">
        <v>5723</v>
      </c>
      <c r="O90" s="23" t="s">
        <v>5935</v>
      </c>
      <c r="P90" s="23" t="s">
        <v>5936</v>
      </c>
      <c r="T90" t="s">
        <v>6302</v>
      </c>
      <c r="U90" s="59" t="s">
        <v>6303</v>
      </c>
      <c r="V90" s="59" t="s">
        <v>6304</v>
      </c>
      <c r="W90" t="s">
        <v>6305</v>
      </c>
      <c r="AD90" s="25">
        <v>89</v>
      </c>
      <c r="AE90" s="25" t="s">
        <v>5447</v>
      </c>
    </row>
    <row r="91" spans="10:32">
      <c r="J91" s="23" t="s">
        <v>5725</v>
      </c>
      <c r="K91" s="23" t="s">
        <v>5726</v>
      </c>
      <c r="O91" s="59" t="s">
        <v>5937</v>
      </c>
      <c r="P91" s="59" t="s">
        <v>5938</v>
      </c>
      <c r="T91" t="s">
        <v>5220</v>
      </c>
      <c r="U91" s="59" t="s">
        <v>6306</v>
      </c>
      <c r="V91" s="59" t="s">
        <v>6307</v>
      </c>
      <c r="W91" t="s">
        <v>6308</v>
      </c>
      <c r="AB91" s="25" t="s">
        <v>5246</v>
      </c>
      <c r="AC91" s="21" t="s">
        <v>5247</v>
      </c>
      <c r="AD91" s="21">
        <v>90</v>
      </c>
      <c r="AE91" s="21" t="s">
        <v>5503</v>
      </c>
    </row>
    <row r="92" spans="10:32">
      <c r="J92" s="23" t="s">
        <v>5728</v>
      </c>
      <c r="K92" s="23" t="s">
        <v>5729</v>
      </c>
      <c r="M92" s="25" t="s">
        <v>5236</v>
      </c>
      <c r="N92" s="21" t="s">
        <v>5237</v>
      </c>
      <c r="O92" s="23" t="s">
        <v>5940</v>
      </c>
      <c r="P92" s="23" t="s">
        <v>5941</v>
      </c>
      <c r="T92" t="s">
        <v>5220</v>
      </c>
      <c r="U92" s="59" t="s">
        <v>6309</v>
      </c>
      <c r="V92" s="59" t="s">
        <v>6310</v>
      </c>
      <c r="W92" t="s">
        <v>6311</v>
      </c>
      <c r="AD92" s="21">
        <v>91</v>
      </c>
      <c r="AE92" s="21" t="s">
        <v>5504</v>
      </c>
    </row>
    <row r="93" spans="10:32">
      <c r="J93" s="59" t="s">
        <v>5730</v>
      </c>
      <c r="K93" s="59" t="s">
        <v>5731</v>
      </c>
      <c r="O93" s="23" t="s">
        <v>5942</v>
      </c>
      <c r="P93" s="23" t="s">
        <v>5943</v>
      </c>
      <c r="T93" t="s">
        <v>5220</v>
      </c>
      <c r="U93" s="59" t="s">
        <v>6312</v>
      </c>
      <c r="V93" s="59" t="s">
        <v>6313</v>
      </c>
      <c r="W93" t="s">
        <v>6314</v>
      </c>
      <c r="AD93" s="21">
        <v>92</v>
      </c>
      <c r="AE93" s="21" t="s">
        <v>5505</v>
      </c>
    </row>
    <row r="94" spans="10:32">
      <c r="J94" s="59" t="s">
        <v>5732</v>
      </c>
      <c r="K94" s="59" t="s">
        <v>5733</v>
      </c>
      <c r="O94" s="59" t="s">
        <v>5944</v>
      </c>
      <c r="P94" s="59" t="s">
        <v>5945</v>
      </c>
      <c r="T94" t="s">
        <v>5220</v>
      </c>
      <c r="U94" s="59" t="s">
        <v>6315</v>
      </c>
      <c r="V94" s="59" t="s">
        <v>6316</v>
      </c>
      <c r="W94" t="s">
        <v>6317</v>
      </c>
      <c r="AD94" s="21">
        <v>93</v>
      </c>
      <c r="AE94" s="21" t="s">
        <v>5506</v>
      </c>
    </row>
    <row r="95" spans="10:32">
      <c r="J95" s="59" t="s">
        <v>5734</v>
      </c>
      <c r="K95" s="59" t="s">
        <v>5735</v>
      </c>
      <c r="M95" s="25" t="s">
        <v>5238</v>
      </c>
      <c r="N95" s="21" t="s">
        <v>5239</v>
      </c>
      <c r="O95" s="23" t="s">
        <v>5946</v>
      </c>
      <c r="P95" s="23" t="s">
        <v>5947</v>
      </c>
      <c r="T95" t="s">
        <v>6318</v>
      </c>
      <c r="U95" s="59" t="s">
        <v>6319</v>
      </c>
      <c r="V95" s="59" t="s">
        <v>6320</v>
      </c>
      <c r="AD95" s="21">
        <v>94</v>
      </c>
      <c r="AE95" s="21" t="s">
        <v>5507</v>
      </c>
    </row>
    <row r="96" spans="10:32">
      <c r="J96" s="59" t="s">
        <v>5736</v>
      </c>
      <c r="K96" s="59" t="s">
        <v>5737</v>
      </c>
      <c r="O96" s="23" t="s">
        <v>5948</v>
      </c>
      <c r="P96" s="23" t="s">
        <v>5949</v>
      </c>
      <c r="T96" t="s">
        <v>6321</v>
      </c>
      <c r="U96" s="59" t="s">
        <v>6322</v>
      </c>
      <c r="V96" s="59" t="s">
        <v>6323</v>
      </c>
      <c r="AD96" s="21">
        <v>95</v>
      </c>
      <c r="AE96" s="21" t="s">
        <v>5508</v>
      </c>
      <c r="AF96" s="25" t="s">
        <v>5529</v>
      </c>
    </row>
    <row r="97" spans="10:32">
      <c r="J97" s="59" t="s">
        <v>5739</v>
      </c>
      <c r="K97" s="59" t="s">
        <v>5740</v>
      </c>
      <c r="O97" s="23" t="s">
        <v>5950</v>
      </c>
      <c r="P97" s="23" t="s">
        <v>5951</v>
      </c>
      <c r="T97" t="s">
        <v>6324</v>
      </c>
      <c r="U97" s="59" t="s">
        <v>6325</v>
      </c>
      <c r="V97" s="59" t="s">
        <v>6326</v>
      </c>
      <c r="AB97" s="25" t="s">
        <v>5248</v>
      </c>
      <c r="AC97" s="21" t="s">
        <v>5249</v>
      </c>
      <c r="AD97" s="25">
        <v>96</v>
      </c>
      <c r="AE97" s="25" t="s">
        <v>5249</v>
      </c>
      <c r="AF97" t="s">
        <v>102</v>
      </c>
    </row>
    <row r="98" spans="10:32">
      <c r="J98" s="59" t="s">
        <v>5741</v>
      </c>
      <c r="K98" s="59" t="s">
        <v>5742</v>
      </c>
      <c r="O98" s="23" t="s">
        <v>5952</v>
      </c>
      <c r="P98" s="23" t="s">
        <v>5953</v>
      </c>
      <c r="T98" t="s">
        <v>6327</v>
      </c>
      <c r="U98" s="59" t="s">
        <v>6328</v>
      </c>
      <c r="V98" s="59" t="s">
        <v>6329</v>
      </c>
      <c r="W98" t="s">
        <v>6330</v>
      </c>
    </row>
    <row r="99" spans="10:32">
      <c r="J99" s="59" t="s">
        <v>5743</v>
      </c>
      <c r="K99" s="59" t="s">
        <v>5744</v>
      </c>
      <c r="O99" s="59" t="s">
        <v>5954</v>
      </c>
      <c r="P99" s="59" t="s">
        <v>5955</v>
      </c>
      <c r="R99" s="21" t="s">
        <v>9231</v>
      </c>
      <c r="S99" s="21" t="s">
        <v>5214</v>
      </c>
      <c r="T99" t="s">
        <v>6331</v>
      </c>
      <c r="U99" s="23" t="s">
        <v>6332</v>
      </c>
      <c r="V99" s="23" t="s">
        <v>6333</v>
      </c>
      <c r="W99" t="s">
        <v>6334</v>
      </c>
    </row>
    <row r="100" spans="10:32">
      <c r="J100" s="59" t="s">
        <v>5745</v>
      </c>
      <c r="K100" s="59" t="s">
        <v>5746</v>
      </c>
      <c r="M100" s="25" t="s">
        <v>5240</v>
      </c>
      <c r="N100" s="21" t="s">
        <v>5241</v>
      </c>
      <c r="O100" s="23" t="s">
        <v>5956</v>
      </c>
      <c r="P100" s="23" t="s">
        <v>5957</v>
      </c>
      <c r="T100" t="s">
        <v>6335</v>
      </c>
      <c r="U100" s="23" t="s">
        <v>6336</v>
      </c>
      <c r="V100" s="23" t="s">
        <v>6337</v>
      </c>
      <c r="W100" t="s">
        <v>6338</v>
      </c>
    </row>
    <row r="101" spans="10:32">
      <c r="O101" s="23" t="s">
        <v>5958</v>
      </c>
      <c r="P101" s="23" t="s">
        <v>5959</v>
      </c>
      <c r="T101" t="s">
        <v>5220</v>
      </c>
      <c r="U101" s="23" t="s">
        <v>6339</v>
      </c>
      <c r="V101" s="23" t="s">
        <v>6340</v>
      </c>
      <c r="W101" t="s">
        <v>6341</v>
      </c>
    </row>
    <row r="102" spans="10:32">
      <c r="O102" s="23" t="s">
        <v>5960</v>
      </c>
      <c r="P102" s="23" t="s">
        <v>5961</v>
      </c>
      <c r="T102" t="s">
        <v>5220</v>
      </c>
      <c r="U102" s="23" t="s">
        <v>6342</v>
      </c>
      <c r="V102" s="23" t="s">
        <v>6343</v>
      </c>
      <c r="W102" t="s">
        <v>6344</v>
      </c>
    </row>
    <row r="103" spans="10:32">
      <c r="O103" s="23" t="s">
        <v>5962</v>
      </c>
      <c r="P103" s="23" t="s">
        <v>5963</v>
      </c>
      <c r="T103" t="s">
        <v>6345</v>
      </c>
      <c r="U103" s="23" t="s">
        <v>6346</v>
      </c>
      <c r="V103" s="23" t="s">
        <v>6347</v>
      </c>
      <c r="W103" t="s">
        <v>6348</v>
      </c>
    </row>
    <row r="104" spans="10:32">
      <c r="M104" s="25" t="s">
        <v>5242</v>
      </c>
      <c r="N104" s="21" t="s">
        <v>5243</v>
      </c>
      <c r="O104" s="59" t="s">
        <v>5964</v>
      </c>
      <c r="P104" s="59" t="s">
        <v>5965</v>
      </c>
      <c r="T104" t="s">
        <v>5220</v>
      </c>
      <c r="U104" s="23" t="s">
        <v>6349</v>
      </c>
      <c r="V104" s="23" t="s">
        <v>6350</v>
      </c>
      <c r="W104" t="s">
        <v>6351</v>
      </c>
    </row>
    <row r="105" spans="10:32">
      <c r="O105" s="59" t="s">
        <v>5966</v>
      </c>
      <c r="P105" s="59" t="s">
        <v>5967</v>
      </c>
      <c r="T105" t="s">
        <v>5220</v>
      </c>
      <c r="U105" s="23" t="s">
        <v>6352</v>
      </c>
      <c r="V105" s="23" t="s">
        <v>6353</v>
      </c>
      <c r="W105" t="s">
        <v>6354</v>
      </c>
    </row>
    <row r="106" spans="10:32">
      <c r="O106" s="23" t="s">
        <v>5968</v>
      </c>
      <c r="P106" s="23" t="s">
        <v>5969</v>
      </c>
      <c r="T106" t="s">
        <v>5220</v>
      </c>
      <c r="U106" s="23" t="s">
        <v>6355</v>
      </c>
      <c r="V106" s="23" t="s">
        <v>6356</v>
      </c>
      <c r="W106" t="s">
        <v>6357</v>
      </c>
    </row>
    <row r="107" spans="10:32">
      <c r="O107" s="23" t="s">
        <v>5970</v>
      </c>
      <c r="P107" s="23" t="s">
        <v>5971</v>
      </c>
      <c r="T107" t="s">
        <v>5220</v>
      </c>
      <c r="U107" s="23" t="s">
        <v>6358</v>
      </c>
      <c r="V107" s="23" t="s">
        <v>6359</v>
      </c>
      <c r="W107" t="s">
        <v>6360</v>
      </c>
    </row>
    <row r="108" spans="10:32">
      <c r="M108" s="25" t="s">
        <v>5244</v>
      </c>
      <c r="N108" s="21" t="s">
        <v>5245</v>
      </c>
      <c r="O108" s="59" t="s">
        <v>5972</v>
      </c>
      <c r="P108" s="59" t="s">
        <v>5973</v>
      </c>
      <c r="T108" t="s">
        <v>5220</v>
      </c>
      <c r="U108" s="23" t="s">
        <v>6361</v>
      </c>
      <c r="V108" s="23" t="s">
        <v>6362</v>
      </c>
      <c r="W108" t="s">
        <v>6363</v>
      </c>
    </row>
    <row r="109" spans="10:32">
      <c r="O109" s="23" t="s">
        <v>5974</v>
      </c>
      <c r="P109" s="23" t="s">
        <v>5975</v>
      </c>
      <c r="T109" t="s">
        <v>5220</v>
      </c>
      <c r="U109" s="23" t="s">
        <v>6364</v>
      </c>
      <c r="V109" s="23" t="s">
        <v>6365</v>
      </c>
      <c r="W109" t="s">
        <v>6366</v>
      </c>
    </row>
    <row r="110" spans="10:32">
      <c r="O110" s="59" t="s">
        <v>5976</v>
      </c>
      <c r="P110" s="59" t="s">
        <v>5977</v>
      </c>
      <c r="T110" t="s">
        <v>5220</v>
      </c>
      <c r="U110" s="23" t="s">
        <v>6367</v>
      </c>
      <c r="V110" s="23" t="s">
        <v>6368</v>
      </c>
      <c r="W110" t="s">
        <v>6369</v>
      </c>
    </row>
    <row r="111" spans="10:32">
      <c r="O111" s="59" t="s">
        <v>5979</v>
      </c>
      <c r="P111" s="59" t="s">
        <v>5980</v>
      </c>
      <c r="T111" t="s">
        <v>5220</v>
      </c>
      <c r="U111" s="23" t="s">
        <v>6370</v>
      </c>
      <c r="V111" s="23" t="s">
        <v>6371</v>
      </c>
      <c r="W111" t="s">
        <v>6372</v>
      </c>
    </row>
    <row r="112" spans="10:32">
      <c r="M112" s="25" t="s">
        <v>5246</v>
      </c>
      <c r="N112" s="21" t="s">
        <v>5247</v>
      </c>
      <c r="O112" s="23" t="s">
        <v>5981</v>
      </c>
      <c r="P112" s="23" t="s">
        <v>5982</v>
      </c>
      <c r="T112" t="s">
        <v>5220</v>
      </c>
      <c r="U112" s="23" t="s">
        <v>6373</v>
      </c>
      <c r="V112" s="23" t="s">
        <v>6374</v>
      </c>
    </row>
    <row r="113" spans="13:23">
      <c r="O113" s="23" t="s">
        <v>5984</v>
      </c>
      <c r="P113" s="23" t="s">
        <v>5985</v>
      </c>
      <c r="T113" t="s">
        <v>5220</v>
      </c>
      <c r="U113" s="23" t="s">
        <v>6375</v>
      </c>
      <c r="V113" s="23" t="s">
        <v>6376</v>
      </c>
    </row>
    <row r="114" spans="13:23">
      <c r="M114" s="25" t="s">
        <v>5248</v>
      </c>
      <c r="N114" s="21" t="s">
        <v>5249</v>
      </c>
      <c r="O114" s="59" t="s">
        <v>5987</v>
      </c>
      <c r="P114" s="59" t="s">
        <v>5988</v>
      </c>
      <c r="T114" t="s">
        <v>5220</v>
      </c>
      <c r="U114" s="23" t="s">
        <v>6377</v>
      </c>
      <c r="V114" s="23" t="s">
        <v>6378</v>
      </c>
      <c r="W114" t="s">
        <v>6379</v>
      </c>
    </row>
    <row r="115" spans="13:23">
      <c r="O115" s="59" t="s">
        <v>5990</v>
      </c>
      <c r="P115" s="59" t="s">
        <v>5991</v>
      </c>
      <c r="T115" t="s">
        <v>5220</v>
      </c>
      <c r="U115" s="23" t="s">
        <v>6380</v>
      </c>
      <c r="V115" s="23" t="s">
        <v>6381</v>
      </c>
      <c r="W115" t="s">
        <v>6382</v>
      </c>
    </row>
    <row r="116" spans="13:23">
      <c r="T116" t="s">
        <v>5220</v>
      </c>
      <c r="U116" s="23" t="s">
        <v>6383</v>
      </c>
      <c r="V116" s="23" t="s">
        <v>6384</v>
      </c>
    </row>
    <row r="117" spans="13:23">
      <c r="T117" t="s">
        <v>5220</v>
      </c>
      <c r="U117" s="23" t="s">
        <v>6385</v>
      </c>
      <c r="V117" s="23" t="s">
        <v>6386</v>
      </c>
    </row>
    <row r="118" spans="13:23">
      <c r="T118" t="s">
        <v>5220</v>
      </c>
      <c r="U118" s="23" t="s">
        <v>6387</v>
      </c>
      <c r="V118" s="23" t="s">
        <v>6388</v>
      </c>
      <c r="W118" t="s">
        <v>6389</v>
      </c>
    </row>
    <row r="119" spans="13:23">
      <c r="T119" t="s">
        <v>5220</v>
      </c>
      <c r="U119" s="23" t="s">
        <v>6390</v>
      </c>
      <c r="V119" s="23" t="s">
        <v>6391</v>
      </c>
      <c r="W119" t="s">
        <v>6392</v>
      </c>
    </row>
    <row r="120" spans="13:23">
      <c r="T120" t="s">
        <v>5220</v>
      </c>
      <c r="U120" s="23" t="s">
        <v>6393</v>
      </c>
      <c r="V120" s="23" t="s">
        <v>6394</v>
      </c>
      <c r="W120" t="s">
        <v>6395</v>
      </c>
    </row>
    <row r="121" spans="13:23">
      <c r="T121" t="s">
        <v>5220</v>
      </c>
      <c r="U121" s="23" t="s">
        <v>6396</v>
      </c>
      <c r="V121" s="23" t="s">
        <v>6397</v>
      </c>
      <c r="W121" t="s">
        <v>6398</v>
      </c>
    </row>
    <row r="122" spans="13:23">
      <c r="T122" t="s">
        <v>5220</v>
      </c>
      <c r="U122" s="23" t="s">
        <v>6399</v>
      </c>
      <c r="V122" s="23" t="s">
        <v>6400</v>
      </c>
      <c r="W122" t="s">
        <v>6401</v>
      </c>
    </row>
    <row r="123" spans="13:23">
      <c r="T123" t="s">
        <v>5220</v>
      </c>
      <c r="U123" s="23" t="s">
        <v>6402</v>
      </c>
      <c r="V123" s="23" t="s">
        <v>6403</v>
      </c>
      <c r="W123" t="s">
        <v>6404</v>
      </c>
    </row>
    <row r="124" spans="13:23">
      <c r="T124" t="s">
        <v>5220</v>
      </c>
      <c r="U124" s="23" t="s">
        <v>6405</v>
      </c>
      <c r="V124" s="23" t="s">
        <v>6406</v>
      </c>
      <c r="W124" t="s">
        <v>6407</v>
      </c>
    </row>
    <row r="125" spans="13:23">
      <c r="T125" t="s">
        <v>6408</v>
      </c>
      <c r="U125" s="23" t="s">
        <v>6409</v>
      </c>
      <c r="V125" s="23" t="s">
        <v>6410</v>
      </c>
      <c r="W125" t="s">
        <v>6411</v>
      </c>
    </row>
    <row r="126" spans="13:23">
      <c r="T126" t="s">
        <v>5220</v>
      </c>
      <c r="U126" s="23" t="s">
        <v>6412</v>
      </c>
      <c r="V126" s="23" t="s">
        <v>6413</v>
      </c>
    </row>
    <row r="127" spans="13:23">
      <c r="T127" t="s">
        <v>5220</v>
      </c>
      <c r="U127" s="23" t="s">
        <v>6414</v>
      </c>
      <c r="V127" s="23" t="s">
        <v>6415</v>
      </c>
    </row>
    <row r="128" spans="13:23">
      <c r="T128" t="s">
        <v>5220</v>
      </c>
      <c r="U128" s="23" t="s">
        <v>6416</v>
      </c>
      <c r="V128" s="23" t="s">
        <v>6417</v>
      </c>
    </row>
    <row r="129" spans="20:23">
      <c r="T129" t="s">
        <v>5220</v>
      </c>
      <c r="U129" s="23" t="s">
        <v>6418</v>
      </c>
      <c r="V129" s="23" t="s">
        <v>6419</v>
      </c>
      <c r="W129" t="s">
        <v>6420</v>
      </c>
    </row>
    <row r="130" spans="20:23">
      <c r="T130" t="s">
        <v>5220</v>
      </c>
      <c r="U130" s="23" t="s">
        <v>6421</v>
      </c>
      <c r="V130" s="23" t="s">
        <v>6422</v>
      </c>
      <c r="W130" t="s">
        <v>6423</v>
      </c>
    </row>
    <row r="131" spans="20:23">
      <c r="T131" t="s">
        <v>5220</v>
      </c>
      <c r="U131" s="23" t="s">
        <v>6424</v>
      </c>
      <c r="V131" s="23" t="s">
        <v>6425</v>
      </c>
      <c r="W131" t="s">
        <v>6426</v>
      </c>
    </row>
    <row r="132" spans="20:23">
      <c r="T132" t="s">
        <v>5220</v>
      </c>
      <c r="U132" s="23" t="s">
        <v>6427</v>
      </c>
      <c r="V132" s="23" t="s">
        <v>6428</v>
      </c>
    </row>
    <row r="133" spans="20:23">
      <c r="T133" t="s">
        <v>5220</v>
      </c>
      <c r="U133" s="23" t="s">
        <v>6429</v>
      </c>
      <c r="V133" s="23" t="s">
        <v>6430</v>
      </c>
      <c r="W133" t="s">
        <v>6431</v>
      </c>
    </row>
    <row r="134" spans="20:23">
      <c r="T134" t="s">
        <v>5220</v>
      </c>
      <c r="U134" s="23" t="s">
        <v>6432</v>
      </c>
      <c r="V134" s="23" t="s">
        <v>6433</v>
      </c>
      <c r="W134" t="s">
        <v>6434</v>
      </c>
    </row>
    <row r="135" spans="20:23">
      <c r="T135" t="s">
        <v>5220</v>
      </c>
      <c r="U135" s="23" t="s">
        <v>6435</v>
      </c>
      <c r="V135" s="23" t="s">
        <v>6436</v>
      </c>
      <c r="W135" t="s">
        <v>6437</v>
      </c>
    </row>
    <row r="136" spans="20:23">
      <c r="T136" t="s">
        <v>5220</v>
      </c>
      <c r="U136" s="23" t="s">
        <v>6438</v>
      </c>
      <c r="V136" s="23" t="s">
        <v>6439</v>
      </c>
      <c r="W136" t="s">
        <v>6440</v>
      </c>
    </row>
    <row r="137" spans="20:23">
      <c r="T137" t="s">
        <v>5220</v>
      </c>
      <c r="U137" s="23" t="s">
        <v>6441</v>
      </c>
      <c r="V137" s="23" t="s">
        <v>6442</v>
      </c>
      <c r="W137" t="s">
        <v>6443</v>
      </c>
    </row>
    <row r="138" spans="20:23">
      <c r="T138" t="s">
        <v>5220</v>
      </c>
      <c r="U138" s="23" t="s">
        <v>6444</v>
      </c>
      <c r="V138" s="23" t="s">
        <v>6445</v>
      </c>
    </row>
    <row r="139" spans="20:23">
      <c r="T139" t="s">
        <v>5220</v>
      </c>
      <c r="U139" s="23" t="s">
        <v>6446</v>
      </c>
      <c r="V139" s="23" t="s">
        <v>6447</v>
      </c>
      <c r="W139" t="s">
        <v>6448</v>
      </c>
    </row>
    <row r="140" spans="20:23">
      <c r="T140" t="s">
        <v>5220</v>
      </c>
      <c r="U140" s="23" t="s">
        <v>6449</v>
      </c>
      <c r="V140" s="23" t="s">
        <v>6450</v>
      </c>
      <c r="W140" t="s">
        <v>6451</v>
      </c>
    </row>
    <row r="141" spans="20:23">
      <c r="T141" t="s">
        <v>5220</v>
      </c>
      <c r="U141" s="23" t="s">
        <v>6452</v>
      </c>
      <c r="V141" s="23" t="s">
        <v>6453</v>
      </c>
      <c r="W141" t="s">
        <v>6454</v>
      </c>
    </row>
    <row r="142" spans="20:23">
      <c r="T142" t="s">
        <v>5220</v>
      </c>
      <c r="U142" s="23" t="s">
        <v>6455</v>
      </c>
      <c r="V142" s="23" t="s">
        <v>6456</v>
      </c>
      <c r="W142" t="s">
        <v>6457</v>
      </c>
    </row>
    <row r="143" spans="20:23">
      <c r="T143" t="s">
        <v>5220</v>
      </c>
      <c r="U143" s="23" t="s">
        <v>6458</v>
      </c>
      <c r="V143" s="23" t="s">
        <v>6459</v>
      </c>
      <c r="W143" t="s">
        <v>6460</v>
      </c>
    </row>
    <row r="144" spans="20:23">
      <c r="T144" t="s">
        <v>5220</v>
      </c>
      <c r="U144" s="23" t="s">
        <v>6461</v>
      </c>
      <c r="V144" s="23" t="s">
        <v>6462</v>
      </c>
      <c r="W144" t="s">
        <v>6463</v>
      </c>
    </row>
    <row r="145" spans="20:23">
      <c r="T145" t="s">
        <v>5220</v>
      </c>
      <c r="U145" s="23" t="s">
        <v>6464</v>
      </c>
      <c r="V145" s="23" t="s">
        <v>6465</v>
      </c>
      <c r="W145" t="s">
        <v>6466</v>
      </c>
    </row>
    <row r="146" spans="20:23">
      <c r="T146" t="s">
        <v>5220</v>
      </c>
      <c r="U146" s="23" t="s">
        <v>6467</v>
      </c>
      <c r="V146" s="23" t="s">
        <v>6468</v>
      </c>
      <c r="W146" t="s">
        <v>6469</v>
      </c>
    </row>
    <row r="147" spans="20:23">
      <c r="T147" t="s">
        <v>5220</v>
      </c>
      <c r="U147" s="23" t="s">
        <v>6470</v>
      </c>
      <c r="V147" s="23" t="s">
        <v>6471</v>
      </c>
      <c r="W147" t="s">
        <v>6472</v>
      </c>
    </row>
    <row r="148" spans="20:23">
      <c r="T148" t="s">
        <v>5220</v>
      </c>
      <c r="U148" s="23" t="s">
        <v>6473</v>
      </c>
      <c r="V148" s="23" t="s">
        <v>6474</v>
      </c>
      <c r="W148" t="s">
        <v>6475</v>
      </c>
    </row>
    <row r="149" spans="20:23">
      <c r="T149" t="s">
        <v>5220</v>
      </c>
      <c r="U149" s="23" t="s">
        <v>6476</v>
      </c>
      <c r="V149" s="23" t="s">
        <v>6477</v>
      </c>
      <c r="W149" t="s">
        <v>6478</v>
      </c>
    </row>
    <row r="150" spans="20:23">
      <c r="T150" t="s">
        <v>5220</v>
      </c>
      <c r="U150" s="23" t="s">
        <v>6479</v>
      </c>
      <c r="V150" s="23" t="s">
        <v>6480</v>
      </c>
      <c r="W150" t="s">
        <v>6481</v>
      </c>
    </row>
    <row r="151" spans="20:23">
      <c r="T151" t="s">
        <v>6482</v>
      </c>
      <c r="U151" s="23" t="s">
        <v>6483</v>
      </c>
      <c r="V151" s="23" t="s">
        <v>6484</v>
      </c>
      <c r="W151" t="s">
        <v>6485</v>
      </c>
    </row>
    <row r="152" spans="20:23">
      <c r="T152" t="s">
        <v>6486</v>
      </c>
      <c r="U152" s="23" t="s">
        <v>6487</v>
      </c>
      <c r="V152" s="23" t="s">
        <v>6488</v>
      </c>
      <c r="W152" t="s">
        <v>6489</v>
      </c>
    </row>
    <row r="153" spans="20:23">
      <c r="T153" t="s">
        <v>6490</v>
      </c>
      <c r="U153" s="23" t="s">
        <v>6491</v>
      </c>
      <c r="V153" s="23" t="s">
        <v>6492</v>
      </c>
      <c r="W153" t="s">
        <v>6493</v>
      </c>
    </row>
    <row r="154" spans="20:23">
      <c r="T154" t="s">
        <v>6494</v>
      </c>
      <c r="U154" s="23" t="s">
        <v>6495</v>
      </c>
      <c r="V154" s="23" t="s">
        <v>6496</v>
      </c>
    </row>
    <row r="155" spans="20:23">
      <c r="T155" t="s">
        <v>5220</v>
      </c>
      <c r="U155" s="23" t="s">
        <v>6497</v>
      </c>
      <c r="V155" s="23" t="s">
        <v>6498</v>
      </c>
      <c r="W155" t="s">
        <v>6499</v>
      </c>
    </row>
    <row r="156" spans="20:23">
      <c r="T156" t="s">
        <v>5220</v>
      </c>
      <c r="U156" s="23" t="s">
        <v>6500</v>
      </c>
      <c r="V156" s="23" t="s">
        <v>6501</v>
      </c>
      <c r="W156" t="s">
        <v>6502</v>
      </c>
    </row>
    <row r="157" spans="20:23">
      <c r="T157" t="s">
        <v>5220</v>
      </c>
      <c r="U157" s="23" t="s">
        <v>6503</v>
      </c>
      <c r="V157" s="23" t="s">
        <v>6504</v>
      </c>
      <c r="W157" t="s">
        <v>6505</v>
      </c>
    </row>
    <row r="158" spans="20:23">
      <c r="T158" t="s">
        <v>5220</v>
      </c>
      <c r="U158" s="23" t="s">
        <v>6506</v>
      </c>
      <c r="V158" s="23" t="s">
        <v>6507</v>
      </c>
      <c r="W158" t="s">
        <v>6508</v>
      </c>
    </row>
    <row r="159" spans="20:23">
      <c r="T159" t="s">
        <v>5220</v>
      </c>
      <c r="U159" s="23" t="s">
        <v>6509</v>
      </c>
      <c r="V159" s="23" t="s">
        <v>6510</v>
      </c>
      <c r="W159" t="s">
        <v>6511</v>
      </c>
    </row>
    <row r="160" spans="20:23">
      <c r="T160" t="s">
        <v>5220</v>
      </c>
      <c r="U160" s="23" t="s">
        <v>6512</v>
      </c>
      <c r="V160" s="23" t="s">
        <v>6513</v>
      </c>
      <c r="W160" t="s">
        <v>6514</v>
      </c>
    </row>
    <row r="161" spans="20:23">
      <c r="T161" t="s">
        <v>5220</v>
      </c>
      <c r="U161" s="23" t="s">
        <v>6515</v>
      </c>
      <c r="V161" s="23" t="s">
        <v>6516</v>
      </c>
      <c r="W161" t="s">
        <v>6517</v>
      </c>
    </row>
    <row r="162" spans="20:23">
      <c r="T162" t="s">
        <v>5220</v>
      </c>
      <c r="U162" s="23" t="s">
        <v>6518</v>
      </c>
      <c r="V162" s="23" t="s">
        <v>6519</v>
      </c>
      <c r="W162" t="s">
        <v>6520</v>
      </c>
    </row>
    <row r="163" spans="20:23">
      <c r="T163" t="s">
        <v>5220</v>
      </c>
      <c r="U163" s="23" t="s">
        <v>6521</v>
      </c>
      <c r="V163" s="23" t="s">
        <v>6522</v>
      </c>
      <c r="W163" t="s">
        <v>6523</v>
      </c>
    </row>
    <row r="164" spans="20:23">
      <c r="T164" t="s">
        <v>5220</v>
      </c>
      <c r="U164" s="23" t="s">
        <v>6524</v>
      </c>
      <c r="V164" s="23" t="s">
        <v>6525</v>
      </c>
      <c r="W164" t="s">
        <v>6526</v>
      </c>
    </row>
    <row r="165" spans="20:23">
      <c r="T165" t="s">
        <v>5220</v>
      </c>
      <c r="U165" s="23" t="s">
        <v>6527</v>
      </c>
      <c r="V165" s="23" t="s">
        <v>6528</v>
      </c>
      <c r="W165" t="s">
        <v>6529</v>
      </c>
    </row>
    <row r="166" spans="20:23">
      <c r="T166" t="s">
        <v>5220</v>
      </c>
      <c r="U166" s="23" t="s">
        <v>6530</v>
      </c>
      <c r="V166" s="23" t="s">
        <v>6531</v>
      </c>
      <c r="W166" t="s">
        <v>6532</v>
      </c>
    </row>
    <row r="167" spans="20:23">
      <c r="U167" s="23" t="s">
        <v>6533</v>
      </c>
      <c r="V167" s="23" t="s">
        <v>6534</v>
      </c>
      <c r="W167" t="s">
        <v>6535</v>
      </c>
    </row>
    <row r="168" spans="20:23">
      <c r="U168" s="23" t="s">
        <v>6536</v>
      </c>
      <c r="V168" s="23" t="s">
        <v>6537</v>
      </c>
      <c r="W168" t="s">
        <v>6538</v>
      </c>
    </row>
    <row r="169" spans="20:23">
      <c r="U169" s="23" t="s">
        <v>6539</v>
      </c>
      <c r="V169" s="23" t="s">
        <v>6540</v>
      </c>
      <c r="W169" t="s">
        <v>6541</v>
      </c>
    </row>
    <row r="170" spans="20:23">
      <c r="U170" s="23" t="s">
        <v>6542</v>
      </c>
      <c r="V170" s="23" t="s">
        <v>6543</v>
      </c>
      <c r="W170" t="s">
        <v>6544</v>
      </c>
    </row>
    <row r="171" spans="20:23">
      <c r="U171" s="23" t="s">
        <v>6545</v>
      </c>
      <c r="V171" s="23" t="s">
        <v>6546</v>
      </c>
      <c r="W171" t="s">
        <v>6547</v>
      </c>
    </row>
    <row r="172" spans="20:23">
      <c r="T172" t="s">
        <v>5220</v>
      </c>
      <c r="U172" s="23" t="s">
        <v>6548</v>
      </c>
      <c r="V172" s="23" t="s">
        <v>6549</v>
      </c>
      <c r="W172" t="s">
        <v>6550</v>
      </c>
    </row>
    <row r="173" spans="20:23">
      <c r="T173" t="s">
        <v>5220</v>
      </c>
      <c r="U173" s="23" t="s">
        <v>6551</v>
      </c>
      <c r="V173" s="23" t="s">
        <v>6552</v>
      </c>
      <c r="W173" t="s">
        <v>6553</v>
      </c>
    </row>
    <row r="174" spans="20:23">
      <c r="T174" t="s">
        <v>5220</v>
      </c>
      <c r="U174" s="23" t="s">
        <v>6554</v>
      </c>
      <c r="V174" s="23" t="s">
        <v>6555</v>
      </c>
      <c r="W174" t="s">
        <v>6556</v>
      </c>
    </row>
    <row r="175" spans="20:23">
      <c r="T175" t="s">
        <v>5220</v>
      </c>
      <c r="U175" s="23" t="s">
        <v>6557</v>
      </c>
      <c r="V175" s="23" t="s">
        <v>6558</v>
      </c>
      <c r="W175" t="s">
        <v>6559</v>
      </c>
    </row>
    <row r="176" spans="20:23">
      <c r="T176" t="s">
        <v>5220</v>
      </c>
      <c r="U176" s="23" t="s">
        <v>6560</v>
      </c>
      <c r="V176" s="23" t="s">
        <v>6561</v>
      </c>
      <c r="W176" t="s">
        <v>6562</v>
      </c>
    </row>
    <row r="177" spans="20:23">
      <c r="T177" t="s">
        <v>5220</v>
      </c>
      <c r="U177" s="23" t="s">
        <v>6563</v>
      </c>
      <c r="V177" s="23" t="s">
        <v>6564</v>
      </c>
      <c r="W177" t="s">
        <v>6565</v>
      </c>
    </row>
    <row r="178" spans="20:23">
      <c r="T178" t="s">
        <v>5220</v>
      </c>
      <c r="U178" s="23" t="s">
        <v>6566</v>
      </c>
      <c r="V178" s="23" t="s">
        <v>6567</v>
      </c>
      <c r="W178" t="s">
        <v>6568</v>
      </c>
    </row>
    <row r="179" spans="20:23">
      <c r="T179" t="s">
        <v>5220</v>
      </c>
      <c r="U179" s="23" t="s">
        <v>6569</v>
      </c>
      <c r="V179" s="23" t="s">
        <v>6570</v>
      </c>
      <c r="W179" t="s">
        <v>6571</v>
      </c>
    </row>
    <row r="180" spans="20:23">
      <c r="T180" t="s">
        <v>5220</v>
      </c>
      <c r="U180" s="23" t="s">
        <v>6572</v>
      </c>
      <c r="V180" s="23" t="s">
        <v>6573</v>
      </c>
      <c r="W180" t="s">
        <v>6574</v>
      </c>
    </row>
    <row r="181" spans="20:23">
      <c r="T181" t="s">
        <v>6575</v>
      </c>
      <c r="U181" s="23" t="s">
        <v>6576</v>
      </c>
      <c r="V181" s="23" t="s">
        <v>6577</v>
      </c>
      <c r="W181" t="s">
        <v>6578</v>
      </c>
    </row>
    <row r="182" spans="20:23">
      <c r="T182" t="s">
        <v>6579</v>
      </c>
      <c r="U182" s="23" t="s">
        <v>6580</v>
      </c>
      <c r="V182" s="23" t="s">
        <v>6581</v>
      </c>
      <c r="W182" t="s">
        <v>6582</v>
      </c>
    </row>
    <row r="183" spans="20:23">
      <c r="T183" t="s">
        <v>6583</v>
      </c>
      <c r="U183" s="23" t="s">
        <v>6584</v>
      </c>
      <c r="V183" s="23" t="s">
        <v>6585</v>
      </c>
      <c r="W183" t="s">
        <v>6586</v>
      </c>
    </row>
    <row r="184" spans="20:23">
      <c r="T184" t="s">
        <v>6587</v>
      </c>
      <c r="U184" s="23" t="s">
        <v>6588</v>
      </c>
      <c r="V184" s="23" t="s">
        <v>6589</v>
      </c>
      <c r="W184" t="s">
        <v>6590</v>
      </c>
    </row>
    <row r="185" spans="20:23">
      <c r="T185" t="s">
        <v>5220</v>
      </c>
      <c r="U185" s="23" t="s">
        <v>6591</v>
      </c>
      <c r="V185" s="23" t="s">
        <v>6592</v>
      </c>
      <c r="W185" t="s">
        <v>6593</v>
      </c>
    </row>
    <row r="186" spans="20:23">
      <c r="T186" t="s">
        <v>5220</v>
      </c>
      <c r="U186" s="23" t="s">
        <v>6594</v>
      </c>
      <c r="V186" s="23" t="s">
        <v>6595</v>
      </c>
      <c r="W186" t="s">
        <v>6596</v>
      </c>
    </row>
    <row r="187" spans="20:23">
      <c r="T187" t="s">
        <v>5220</v>
      </c>
      <c r="U187" s="23" t="s">
        <v>6597</v>
      </c>
      <c r="V187" s="23" t="s">
        <v>6598</v>
      </c>
      <c r="W187" t="s">
        <v>6599</v>
      </c>
    </row>
    <row r="188" spans="20:23">
      <c r="T188" t="s">
        <v>5220</v>
      </c>
      <c r="U188" s="23" t="s">
        <v>6600</v>
      </c>
      <c r="V188" s="23" t="s">
        <v>6601</v>
      </c>
      <c r="W188" t="s">
        <v>6602</v>
      </c>
    </row>
    <row r="189" spans="20:23">
      <c r="T189" t="s">
        <v>5220</v>
      </c>
      <c r="U189" s="23" t="s">
        <v>6603</v>
      </c>
      <c r="V189" s="23" t="s">
        <v>6604</v>
      </c>
      <c r="W189" t="s">
        <v>6605</v>
      </c>
    </row>
    <row r="190" spans="20:23">
      <c r="T190" t="s">
        <v>5220</v>
      </c>
      <c r="U190" s="23" t="s">
        <v>6606</v>
      </c>
      <c r="V190" s="23" t="s">
        <v>6607</v>
      </c>
      <c r="W190" t="s">
        <v>6608</v>
      </c>
    </row>
    <row r="191" spans="20:23">
      <c r="T191" t="s">
        <v>5220</v>
      </c>
      <c r="U191" s="23" t="s">
        <v>6609</v>
      </c>
      <c r="V191" s="23" t="s">
        <v>6610</v>
      </c>
      <c r="W191" t="s">
        <v>6611</v>
      </c>
    </row>
    <row r="192" spans="20:23">
      <c r="T192" t="s">
        <v>5220</v>
      </c>
      <c r="U192" s="23" t="s">
        <v>6612</v>
      </c>
      <c r="V192" s="23" t="s">
        <v>6613</v>
      </c>
      <c r="W192" t="s">
        <v>6614</v>
      </c>
    </row>
    <row r="193" spans="20:23">
      <c r="T193" t="s">
        <v>5220</v>
      </c>
      <c r="U193" s="23" t="s">
        <v>6615</v>
      </c>
      <c r="V193" s="23" t="s">
        <v>6616</v>
      </c>
      <c r="W193" t="s">
        <v>6617</v>
      </c>
    </row>
    <row r="194" spans="20:23">
      <c r="T194" t="s">
        <v>5220</v>
      </c>
      <c r="U194" s="23" t="s">
        <v>6618</v>
      </c>
      <c r="V194" s="23" t="s">
        <v>6619</v>
      </c>
      <c r="W194" t="s">
        <v>6620</v>
      </c>
    </row>
    <row r="195" spans="20:23">
      <c r="T195" t="s">
        <v>5220</v>
      </c>
      <c r="U195" s="23" t="s">
        <v>6621</v>
      </c>
      <c r="V195" s="23" t="s">
        <v>6622</v>
      </c>
      <c r="W195" t="s">
        <v>6623</v>
      </c>
    </row>
    <row r="196" spans="20:23">
      <c r="T196" t="s">
        <v>5220</v>
      </c>
      <c r="U196" s="23" t="s">
        <v>6624</v>
      </c>
      <c r="V196" s="23" t="s">
        <v>6625</v>
      </c>
      <c r="W196" t="s">
        <v>6626</v>
      </c>
    </row>
    <row r="197" spans="20:23">
      <c r="T197" t="s">
        <v>5220</v>
      </c>
      <c r="U197" s="23" t="s">
        <v>6627</v>
      </c>
      <c r="V197" s="23" t="s">
        <v>6628</v>
      </c>
      <c r="W197" t="s">
        <v>6629</v>
      </c>
    </row>
    <row r="198" spans="20:23">
      <c r="T198" t="s">
        <v>5220</v>
      </c>
      <c r="U198" s="23" t="s">
        <v>6630</v>
      </c>
      <c r="V198" s="23" t="s">
        <v>6631</v>
      </c>
    </row>
    <row r="199" spans="20:23">
      <c r="T199" t="s">
        <v>5220</v>
      </c>
      <c r="U199" s="23" t="s">
        <v>6632</v>
      </c>
      <c r="V199" s="23" t="s">
        <v>6633</v>
      </c>
      <c r="W199" t="s">
        <v>6634</v>
      </c>
    </row>
    <row r="200" spans="20:23">
      <c r="T200" t="s">
        <v>5220</v>
      </c>
      <c r="U200" s="23" t="s">
        <v>6635</v>
      </c>
      <c r="V200" s="23" t="s">
        <v>6636</v>
      </c>
      <c r="W200" t="s">
        <v>6637</v>
      </c>
    </row>
    <row r="201" spans="20:23">
      <c r="T201" t="s">
        <v>5220</v>
      </c>
      <c r="U201" s="23" t="s">
        <v>6638</v>
      </c>
      <c r="V201" s="23" t="s">
        <v>6639</v>
      </c>
      <c r="W201" t="s">
        <v>6640</v>
      </c>
    </row>
    <row r="202" spans="20:23">
      <c r="T202" t="s">
        <v>5220</v>
      </c>
      <c r="U202" s="23" t="s">
        <v>6641</v>
      </c>
      <c r="V202" s="23" t="s">
        <v>6642</v>
      </c>
      <c r="W202" t="s">
        <v>6643</v>
      </c>
    </row>
    <row r="203" spans="20:23">
      <c r="T203" t="s">
        <v>5220</v>
      </c>
      <c r="U203" s="23" t="s">
        <v>6644</v>
      </c>
      <c r="V203" s="23" t="s">
        <v>6645</v>
      </c>
      <c r="W203" t="s">
        <v>6646</v>
      </c>
    </row>
    <row r="204" spans="20:23">
      <c r="T204" t="s">
        <v>5220</v>
      </c>
      <c r="U204" s="23" t="s">
        <v>6647</v>
      </c>
      <c r="V204" s="23" t="s">
        <v>6648</v>
      </c>
      <c r="W204" t="s">
        <v>6649</v>
      </c>
    </row>
    <row r="205" spans="20:23">
      <c r="T205" t="s">
        <v>5220</v>
      </c>
      <c r="U205" s="23" t="s">
        <v>6650</v>
      </c>
      <c r="V205" s="23" t="s">
        <v>6651</v>
      </c>
      <c r="W205" t="s">
        <v>6652</v>
      </c>
    </row>
    <row r="206" spans="20:23">
      <c r="T206" t="s">
        <v>5220</v>
      </c>
      <c r="U206" s="23" t="s">
        <v>6653</v>
      </c>
      <c r="V206" s="23" t="s">
        <v>6654</v>
      </c>
      <c r="W206" t="s">
        <v>6655</v>
      </c>
    </row>
    <row r="207" spans="20:23">
      <c r="T207" t="s">
        <v>5220</v>
      </c>
      <c r="U207" s="23" t="s">
        <v>6656</v>
      </c>
      <c r="V207" s="23" t="s">
        <v>6657</v>
      </c>
      <c r="W207" t="s">
        <v>6658</v>
      </c>
    </row>
    <row r="208" spans="20:23">
      <c r="T208" t="s">
        <v>5220</v>
      </c>
      <c r="U208" s="23" t="s">
        <v>6659</v>
      </c>
      <c r="V208" s="23" t="s">
        <v>6660</v>
      </c>
    </row>
    <row r="209" spans="20:23">
      <c r="T209" t="s">
        <v>5220</v>
      </c>
      <c r="U209" s="23" t="s">
        <v>6661</v>
      </c>
      <c r="V209" s="23" t="s">
        <v>6662</v>
      </c>
    </row>
    <row r="210" spans="20:23">
      <c r="T210" t="s">
        <v>5220</v>
      </c>
      <c r="U210" s="23" t="s">
        <v>6663</v>
      </c>
      <c r="V210" s="23" t="s">
        <v>6664</v>
      </c>
    </row>
    <row r="211" spans="20:23">
      <c r="T211" t="s">
        <v>5220</v>
      </c>
      <c r="U211" s="23" t="s">
        <v>6665</v>
      </c>
      <c r="V211" s="23" t="s">
        <v>6666</v>
      </c>
      <c r="W211" t="s">
        <v>6667</v>
      </c>
    </row>
    <row r="212" spans="20:23">
      <c r="T212" t="s">
        <v>5220</v>
      </c>
      <c r="U212" s="23" t="s">
        <v>6668</v>
      </c>
      <c r="V212" s="23" t="s">
        <v>6669</v>
      </c>
      <c r="W212" t="s">
        <v>6670</v>
      </c>
    </row>
    <row r="213" spans="20:23">
      <c r="T213" t="s">
        <v>5220</v>
      </c>
      <c r="U213" s="23" t="s">
        <v>6671</v>
      </c>
      <c r="V213" s="23" t="s">
        <v>6672</v>
      </c>
    </row>
    <row r="214" spans="20:23">
      <c r="T214" t="s">
        <v>5220</v>
      </c>
      <c r="U214" s="23" t="s">
        <v>6673</v>
      </c>
      <c r="V214" s="23" t="s">
        <v>6674</v>
      </c>
    </row>
    <row r="215" spans="20:23">
      <c r="T215" t="s">
        <v>5220</v>
      </c>
      <c r="U215" s="23" t="s">
        <v>6675</v>
      </c>
      <c r="V215" s="23" t="s">
        <v>6676</v>
      </c>
    </row>
    <row r="216" spans="20:23">
      <c r="T216" t="s">
        <v>6677</v>
      </c>
      <c r="U216" s="23" t="s">
        <v>6678</v>
      </c>
      <c r="V216" s="23" t="s">
        <v>6679</v>
      </c>
      <c r="W216" t="s">
        <v>6680</v>
      </c>
    </row>
    <row r="217" spans="20:23">
      <c r="T217" t="s">
        <v>6681</v>
      </c>
      <c r="U217" s="23" t="s">
        <v>6682</v>
      </c>
      <c r="V217" s="23" t="s">
        <v>6683</v>
      </c>
      <c r="W217" t="s">
        <v>6684</v>
      </c>
    </row>
    <row r="218" spans="20:23">
      <c r="T218" t="s">
        <v>6685</v>
      </c>
      <c r="U218" s="23" t="s">
        <v>6686</v>
      </c>
      <c r="V218" s="23" t="s">
        <v>6687</v>
      </c>
      <c r="W218" t="s">
        <v>6688</v>
      </c>
    </row>
    <row r="219" spans="20:23">
      <c r="T219" t="s">
        <v>6689</v>
      </c>
      <c r="U219" s="23" t="s">
        <v>6690</v>
      </c>
      <c r="V219" s="23" t="s">
        <v>6691</v>
      </c>
      <c r="W219" t="s">
        <v>6692</v>
      </c>
    </row>
    <row r="220" spans="20:23">
      <c r="T220" t="s">
        <v>6693</v>
      </c>
      <c r="U220" s="23" t="s">
        <v>6694</v>
      </c>
      <c r="V220" s="23" t="s">
        <v>6695</v>
      </c>
      <c r="W220" t="s">
        <v>6696</v>
      </c>
    </row>
    <row r="221" spans="20:23">
      <c r="T221" t="s">
        <v>5220</v>
      </c>
      <c r="U221" s="23" t="s">
        <v>6697</v>
      </c>
      <c r="V221" s="23" t="s">
        <v>6698</v>
      </c>
    </row>
    <row r="222" spans="20:23">
      <c r="T222" t="s">
        <v>5220</v>
      </c>
      <c r="U222" s="23" t="s">
        <v>6699</v>
      </c>
      <c r="V222" s="23" t="s">
        <v>6700</v>
      </c>
    </row>
    <row r="223" spans="20:23">
      <c r="T223" t="s">
        <v>5220</v>
      </c>
      <c r="U223" s="23" t="s">
        <v>6701</v>
      </c>
      <c r="V223" s="23" t="s">
        <v>6702</v>
      </c>
    </row>
    <row r="224" spans="20:23">
      <c r="T224" t="s">
        <v>5220</v>
      </c>
      <c r="U224" s="23" t="s">
        <v>6703</v>
      </c>
      <c r="V224" s="23" t="s">
        <v>6704</v>
      </c>
      <c r="W224" t="s">
        <v>6705</v>
      </c>
    </row>
    <row r="225" spans="20:23">
      <c r="T225" t="s">
        <v>5220</v>
      </c>
      <c r="U225" s="23" t="s">
        <v>6706</v>
      </c>
      <c r="V225" s="23" t="s">
        <v>6707</v>
      </c>
      <c r="W225" t="s">
        <v>6708</v>
      </c>
    </row>
    <row r="226" spans="20:23">
      <c r="T226" t="s">
        <v>5220</v>
      </c>
      <c r="U226" s="23" t="s">
        <v>6709</v>
      </c>
      <c r="V226" s="23" t="s">
        <v>6710</v>
      </c>
    </row>
    <row r="227" spans="20:23">
      <c r="T227" t="s">
        <v>5220</v>
      </c>
      <c r="U227" s="23" t="s">
        <v>6711</v>
      </c>
      <c r="V227" s="23" t="s">
        <v>6712</v>
      </c>
      <c r="W227" t="s">
        <v>6713</v>
      </c>
    </row>
    <row r="228" spans="20:23">
      <c r="T228" t="s">
        <v>5220</v>
      </c>
      <c r="U228" s="23" t="s">
        <v>6714</v>
      </c>
      <c r="V228" s="23" t="s">
        <v>6715</v>
      </c>
    </row>
    <row r="229" spans="20:23">
      <c r="T229" t="s">
        <v>5220</v>
      </c>
      <c r="U229" s="23" t="s">
        <v>6716</v>
      </c>
      <c r="V229" s="23" t="s">
        <v>6717</v>
      </c>
      <c r="W229" t="s">
        <v>6718</v>
      </c>
    </row>
    <row r="230" spans="20:23">
      <c r="T230" t="s">
        <v>5220</v>
      </c>
      <c r="U230" s="23" t="s">
        <v>6719</v>
      </c>
      <c r="V230" s="23" t="s">
        <v>6720</v>
      </c>
      <c r="W230" t="s">
        <v>6721</v>
      </c>
    </row>
    <row r="231" spans="20:23">
      <c r="T231" t="s">
        <v>6722</v>
      </c>
      <c r="U231" s="23" t="s">
        <v>6723</v>
      </c>
      <c r="V231" s="23" t="s">
        <v>6724</v>
      </c>
      <c r="W231" t="s">
        <v>6725</v>
      </c>
    </row>
    <row r="232" spans="20:23">
      <c r="T232" t="s">
        <v>6726</v>
      </c>
      <c r="U232" s="23" t="s">
        <v>6727</v>
      </c>
      <c r="V232" s="23" t="s">
        <v>6728</v>
      </c>
      <c r="W232" t="s">
        <v>6729</v>
      </c>
    </row>
    <row r="233" spans="20:23">
      <c r="T233" t="s">
        <v>5220</v>
      </c>
      <c r="U233" s="23" t="s">
        <v>6730</v>
      </c>
      <c r="V233" s="23" t="s">
        <v>6731</v>
      </c>
      <c r="W233" t="s">
        <v>6732</v>
      </c>
    </row>
    <row r="234" spans="20:23">
      <c r="T234" t="s">
        <v>5220</v>
      </c>
      <c r="U234" s="23" t="s">
        <v>6733</v>
      </c>
      <c r="V234" s="23" t="s">
        <v>6734</v>
      </c>
      <c r="W234" t="s">
        <v>6735</v>
      </c>
    </row>
    <row r="235" spans="20:23">
      <c r="T235" t="s">
        <v>5220</v>
      </c>
      <c r="U235" s="23" t="s">
        <v>6736</v>
      </c>
      <c r="V235" s="23" t="s">
        <v>6737</v>
      </c>
      <c r="W235" t="s">
        <v>6738</v>
      </c>
    </row>
    <row r="236" spans="20:23">
      <c r="T236" t="s">
        <v>5220</v>
      </c>
      <c r="U236" s="23" t="s">
        <v>6739</v>
      </c>
      <c r="V236" s="23" t="s">
        <v>6740</v>
      </c>
    </row>
    <row r="237" spans="20:23">
      <c r="T237" t="s">
        <v>5220</v>
      </c>
      <c r="U237" s="23" t="s">
        <v>6741</v>
      </c>
      <c r="V237" s="23" t="s">
        <v>6742</v>
      </c>
      <c r="W237" t="s">
        <v>6743</v>
      </c>
    </row>
    <row r="238" spans="20:23">
      <c r="T238" t="s">
        <v>5220</v>
      </c>
      <c r="U238" s="23" t="s">
        <v>6744</v>
      </c>
      <c r="V238" s="23" t="s">
        <v>6745</v>
      </c>
    </row>
    <row r="239" spans="20:23">
      <c r="T239" t="s">
        <v>5220</v>
      </c>
      <c r="U239" s="23" t="s">
        <v>6746</v>
      </c>
      <c r="V239" s="23" t="s">
        <v>6747</v>
      </c>
    </row>
    <row r="240" spans="20:23">
      <c r="T240" t="s">
        <v>5220</v>
      </c>
      <c r="U240" s="23" t="s">
        <v>6748</v>
      </c>
      <c r="V240" s="23" t="s">
        <v>6749</v>
      </c>
    </row>
    <row r="241" spans="20:23">
      <c r="T241" t="s">
        <v>5220</v>
      </c>
      <c r="U241" s="23" t="s">
        <v>6750</v>
      </c>
      <c r="V241" s="23" t="s">
        <v>6751</v>
      </c>
      <c r="W241" t="s">
        <v>6752</v>
      </c>
    </row>
    <row r="242" spans="20:23">
      <c r="T242" t="s">
        <v>5220</v>
      </c>
      <c r="U242" s="23" t="s">
        <v>6753</v>
      </c>
      <c r="V242" s="23" t="s">
        <v>6754</v>
      </c>
      <c r="W242" t="s">
        <v>6755</v>
      </c>
    </row>
    <row r="243" spans="20:23">
      <c r="T243" t="s">
        <v>5220</v>
      </c>
      <c r="U243" s="23" t="s">
        <v>6756</v>
      </c>
      <c r="V243" s="23" t="s">
        <v>6757</v>
      </c>
      <c r="W243" t="s">
        <v>6758</v>
      </c>
    </row>
    <row r="244" spans="20:23">
      <c r="T244" t="s">
        <v>5220</v>
      </c>
      <c r="U244" s="23" t="s">
        <v>6759</v>
      </c>
      <c r="V244" s="23" t="s">
        <v>6760</v>
      </c>
      <c r="W244" t="s">
        <v>6761</v>
      </c>
    </row>
    <row r="245" spans="20:23">
      <c r="T245" t="s">
        <v>5220</v>
      </c>
      <c r="U245" s="23" t="s">
        <v>6762</v>
      </c>
      <c r="V245" s="23" t="s">
        <v>6763</v>
      </c>
      <c r="W245" t="s">
        <v>6764</v>
      </c>
    </row>
    <row r="246" spans="20:23">
      <c r="T246" t="s">
        <v>5220</v>
      </c>
      <c r="U246" s="23" t="s">
        <v>6765</v>
      </c>
      <c r="V246" s="23" t="s">
        <v>6766</v>
      </c>
      <c r="W246" t="s">
        <v>6767</v>
      </c>
    </row>
    <row r="247" spans="20:23">
      <c r="T247" t="s">
        <v>5220</v>
      </c>
      <c r="U247" s="23" t="s">
        <v>6768</v>
      </c>
      <c r="V247" s="23" t="s">
        <v>6769</v>
      </c>
      <c r="W247" t="s">
        <v>6770</v>
      </c>
    </row>
    <row r="248" spans="20:23">
      <c r="T248" t="s">
        <v>5220</v>
      </c>
      <c r="U248" s="23" t="s">
        <v>6771</v>
      </c>
      <c r="V248" s="23" t="s">
        <v>6772</v>
      </c>
      <c r="W248" t="s">
        <v>6773</v>
      </c>
    </row>
    <row r="249" spans="20:23">
      <c r="T249" t="s">
        <v>5220</v>
      </c>
      <c r="U249" s="23" t="s">
        <v>6774</v>
      </c>
      <c r="V249" s="23" t="s">
        <v>6775</v>
      </c>
      <c r="W249" t="s">
        <v>6776</v>
      </c>
    </row>
    <row r="250" spans="20:23">
      <c r="T250" t="s">
        <v>5220</v>
      </c>
      <c r="U250" s="23" t="s">
        <v>6777</v>
      </c>
      <c r="V250" s="23" t="s">
        <v>6778</v>
      </c>
    </row>
    <row r="251" spans="20:23">
      <c r="T251" t="s">
        <v>5220</v>
      </c>
      <c r="U251" s="23" t="s">
        <v>6779</v>
      </c>
      <c r="V251" s="23" t="s">
        <v>6780</v>
      </c>
      <c r="W251" t="s">
        <v>6781</v>
      </c>
    </row>
    <row r="252" spans="20:23">
      <c r="T252" t="s">
        <v>5220</v>
      </c>
      <c r="U252" s="23" t="s">
        <v>6782</v>
      </c>
      <c r="V252" s="23" t="s">
        <v>6783</v>
      </c>
      <c r="W252" t="s">
        <v>6784</v>
      </c>
    </row>
    <row r="253" spans="20:23">
      <c r="T253" t="s">
        <v>5220</v>
      </c>
      <c r="U253" s="23" t="s">
        <v>6785</v>
      </c>
      <c r="V253" s="23" t="s">
        <v>6786</v>
      </c>
      <c r="W253" t="s">
        <v>6787</v>
      </c>
    </row>
    <row r="254" spans="20:23">
      <c r="T254" t="s">
        <v>5220</v>
      </c>
      <c r="U254" s="23" t="s">
        <v>6788</v>
      </c>
      <c r="V254" s="23" t="s">
        <v>6789</v>
      </c>
      <c r="W254" t="s">
        <v>6790</v>
      </c>
    </row>
    <row r="255" spans="20:23">
      <c r="T255" t="s">
        <v>5220</v>
      </c>
      <c r="U255" s="23" t="s">
        <v>6791</v>
      </c>
      <c r="V255" s="23" t="s">
        <v>6792</v>
      </c>
      <c r="W255" t="s">
        <v>6793</v>
      </c>
    </row>
    <row r="256" spans="20:23">
      <c r="T256" t="s">
        <v>6794</v>
      </c>
      <c r="U256" s="23" t="s">
        <v>6795</v>
      </c>
      <c r="V256" s="23" t="s">
        <v>6796</v>
      </c>
      <c r="W256" t="s">
        <v>6797</v>
      </c>
    </row>
    <row r="257" spans="20:23">
      <c r="T257" t="s">
        <v>5220</v>
      </c>
      <c r="U257" s="23" t="s">
        <v>6798</v>
      </c>
      <c r="V257" s="23" t="s">
        <v>6799</v>
      </c>
      <c r="W257" t="s">
        <v>6800</v>
      </c>
    </row>
    <row r="258" spans="20:23">
      <c r="T258" t="s">
        <v>5220</v>
      </c>
      <c r="U258" s="23" t="s">
        <v>6801</v>
      </c>
      <c r="V258" s="23" t="s">
        <v>6802</v>
      </c>
      <c r="W258" t="s">
        <v>6803</v>
      </c>
    </row>
    <row r="259" spans="20:23">
      <c r="T259" t="s">
        <v>5220</v>
      </c>
      <c r="U259" s="23" t="s">
        <v>6804</v>
      </c>
      <c r="V259" s="23" t="s">
        <v>6805</v>
      </c>
    </row>
    <row r="260" spans="20:23">
      <c r="T260" t="s">
        <v>5220</v>
      </c>
      <c r="U260" s="23" t="s">
        <v>6806</v>
      </c>
      <c r="V260" s="23" t="s">
        <v>6807</v>
      </c>
      <c r="W260" t="s">
        <v>6808</v>
      </c>
    </row>
    <row r="261" spans="20:23">
      <c r="T261" t="s">
        <v>5220</v>
      </c>
      <c r="U261" s="23" t="s">
        <v>6809</v>
      </c>
      <c r="V261" s="23" t="s">
        <v>6810</v>
      </c>
      <c r="W261" t="s">
        <v>6811</v>
      </c>
    </row>
    <row r="262" spans="20:23">
      <c r="T262" t="s">
        <v>6812</v>
      </c>
      <c r="U262" s="23" t="s">
        <v>6813</v>
      </c>
      <c r="V262" s="23" t="s">
        <v>6814</v>
      </c>
      <c r="W262" t="s">
        <v>6815</v>
      </c>
    </row>
    <row r="263" spans="20:23">
      <c r="T263" t="s">
        <v>6816</v>
      </c>
      <c r="U263" s="23" t="s">
        <v>6817</v>
      </c>
      <c r="V263" s="23" t="s">
        <v>6818</v>
      </c>
      <c r="W263" t="s">
        <v>6819</v>
      </c>
    </row>
    <row r="264" spans="20:23">
      <c r="T264" t="s">
        <v>5220</v>
      </c>
      <c r="U264" s="23" t="s">
        <v>6820</v>
      </c>
      <c r="V264" s="23" t="s">
        <v>6821</v>
      </c>
    </row>
    <row r="265" spans="20:23">
      <c r="T265" t="s">
        <v>5220</v>
      </c>
      <c r="U265" s="23" t="s">
        <v>6822</v>
      </c>
      <c r="V265" s="23" t="s">
        <v>6823</v>
      </c>
      <c r="W265" t="s">
        <v>6824</v>
      </c>
    </row>
    <row r="266" spans="20:23">
      <c r="T266" t="s">
        <v>5220</v>
      </c>
      <c r="U266" s="23" t="s">
        <v>6825</v>
      </c>
      <c r="V266" s="23" t="s">
        <v>6826</v>
      </c>
    </row>
    <row r="267" spans="20:23">
      <c r="T267" t="s">
        <v>5220</v>
      </c>
      <c r="U267" s="23" t="s">
        <v>6827</v>
      </c>
      <c r="V267" s="23" t="s">
        <v>6828</v>
      </c>
    </row>
    <row r="268" spans="20:23">
      <c r="T268" t="s">
        <v>5220</v>
      </c>
      <c r="U268" s="23" t="s">
        <v>6829</v>
      </c>
      <c r="V268" s="23" t="s">
        <v>6830</v>
      </c>
    </row>
    <row r="269" spans="20:23">
      <c r="T269" t="s">
        <v>5220</v>
      </c>
      <c r="U269" s="23" t="s">
        <v>6831</v>
      </c>
      <c r="V269" s="23" t="s">
        <v>6832</v>
      </c>
      <c r="W269" t="s">
        <v>6833</v>
      </c>
    </row>
    <row r="270" spans="20:23">
      <c r="T270" t="s">
        <v>5220</v>
      </c>
      <c r="U270" s="23" t="s">
        <v>6834</v>
      </c>
      <c r="V270" s="23" t="s">
        <v>6835</v>
      </c>
      <c r="W270" t="s">
        <v>6836</v>
      </c>
    </row>
    <row r="271" spans="20:23">
      <c r="T271" t="s">
        <v>5220</v>
      </c>
      <c r="U271" s="23" t="s">
        <v>6837</v>
      </c>
      <c r="V271" s="23" t="s">
        <v>6838</v>
      </c>
      <c r="W271" t="s">
        <v>6839</v>
      </c>
    </row>
    <row r="272" spans="20:23">
      <c r="T272" t="s">
        <v>5220</v>
      </c>
      <c r="U272" s="23" t="s">
        <v>6840</v>
      </c>
      <c r="V272" s="23" t="s">
        <v>6841</v>
      </c>
      <c r="W272" t="s">
        <v>6842</v>
      </c>
    </row>
    <row r="273" spans="20:23">
      <c r="T273" t="s">
        <v>5220</v>
      </c>
      <c r="U273" s="23" t="s">
        <v>6843</v>
      </c>
      <c r="V273" s="23" t="s">
        <v>6844</v>
      </c>
      <c r="W273" t="s">
        <v>6845</v>
      </c>
    </row>
    <row r="274" spans="20:23">
      <c r="T274" t="s">
        <v>5220</v>
      </c>
      <c r="U274" s="23" t="s">
        <v>6846</v>
      </c>
      <c r="V274" s="23" t="s">
        <v>6847</v>
      </c>
      <c r="W274" t="s">
        <v>6848</v>
      </c>
    </row>
    <row r="275" spans="20:23">
      <c r="T275" t="s">
        <v>5220</v>
      </c>
      <c r="U275" s="23" t="s">
        <v>6849</v>
      </c>
      <c r="V275" s="23" t="s">
        <v>6850</v>
      </c>
      <c r="W275" t="s">
        <v>6851</v>
      </c>
    </row>
    <row r="276" spans="20:23">
      <c r="T276" t="s">
        <v>5220</v>
      </c>
      <c r="U276" s="23" t="s">
        <v>6852</v>
      </c>
      <c r="V276" s="23" t="s">
        <v>6853</v>
      </c>
      <c r="W276" t="s">
        <v>6854</v>
      </c>
    </row>
    <row r="277" spans="20:23">
      <c r="T277" t="s">
        <v>5220</v>
      </c>
      <c r="U277" s="23" t="s">
        <v>6855</v>
      </c>
      <c r="V277" s="23" t="s">
        <v>6856</v>
      </c>
      <c r="W277" t="s">
        <v>6857</v>
      </c>
    </row>
    <row r="278" spans="20:23">
      <c r="T278" t="s">
        <v>5220</v>
      </c>
      <c r="U278" s="23" t="s">
        <v>6858</v>
      </c>
      <c r="V278" s="23" t="s">
        <v>6859</v>
      </c>
      <c r="W278" t="s">
        <v>6860</v>
      </c>
    </row>
    <row r="279" spans="20:23">
      <c r="T279" t="s">
        <v>5220</v>
      </c>
      <c r="U279" s="23" t="s">
        <v>6861</v>
      </c>
      <c r="V279" s="23" t="s">
        <v>6862</v>
      </c>
      <c r="W279" t="s">
        <v>6863</v>
      </c>
    </row>
    <row r="280" spans="20:23">
      <c r="T280" t="s">
        <v>5220</v>
      </c>
      <c r="U280" s="23" t="s">
        <v>6864</v>
      </c>
      <c r="V280" s="23" t="s">
        <v>6865</v>
      </c>
      <c r="W280" t="s">
        <v>6866</v>
      </c>
    </row>
    <row r="281" spans="20:23">
      <c r="T281" t="s">
        <v>5220</v>
      </c>
      <c r="U281" s="23" t="s">
        <v>6867</v>
      </c>
      <c r="V281" s="23" t="s">
        <v>6868</v>
      </c>
      <c r="W281" t="s">
        <v>6869</v>
      </c>
    </row>
    <row r="282" spans="20:23">
      <c r="T282" t="s">
        <v>5220</v>
      </c>
      <c r="U282" s="23" t="s">
        <v>6870</v>
      </c>
      <c r="V282" s="23" t="s">
        <v>6871</v>
      </c>
      <c r="W282" t="s">
        <v>6872</v>
      </c>
    </row>
    <row r="283" spans="20:23">
      <c r="T283" t="s">
        <v>5220</v>
      </c>
      <c r="U283" s="23" t="s">
        <v>6873</v>
      </c>
      <c r="V283" s="23" t="s">
        <v>6874</v>
      </c>
      <c r="W283" t="s">
        <v>6875</v>
      </c>
    </row>
    <row r="284" spans="20:23">
      <c r="T284" t="s">
        <v>5220</v>
      </c>
      <c r="U284" s="23" t="s">
        <v>6876</v>
      </c>
      <c r="V284" s="23" t="s">
        <v>6877</v>
      </c>
      <c r="W284" t="s">
        <v>6878</v>
      </c>
    </row>
    <row r="285" spans="20:23">
      <c r="T285" t="s">
        <v>5220</v>
      </c>
      <c r="U285" s="23" t="s">
        <v>6879</v>
      </c>
      <c r="V285" s="23" t="s">
        <v>6880</v>
      </c>
      <c r="W285" t="s">
        <v>6881</v>
      </c>
    </row>
    <row r="286" spans="20:23">
      <c r="T286" t="s">
        <v>5220</v>
      </c>
      <c r="U286" s="23" t="s">
        <v>6882</v>
      </c>
      <c r="V286" s="23" t="s">
        <v>6883</v>
      </c>
      <c r="W286" t="s">
        <v>6884</v>
      </c>
    </row>
    <row r="287" spans="20:23">
      <c r="T287" t="s">
        <v>5220</v>
      </c>
      <c r="U287" s="23" t="s">
        <v>6885</v>
      </c>
      <c r="V287" s="23" t="s">
        <v>6886</v>
      </c>
      <c r="W287" t="s">
        <v>6887</v>
      </c>
    </row>
    <row r="288" spans="20:23">
      <c r="T288" t="s">
        <v>5220</v>
      </c>
      <c r="U288" s="23" t="s">
        <v>6888</v>
      </c>
      <c r="V288" s="23" t="s">
        <v>6889</v>
      </c>
      <c r="W288" t="s">
        <v>6890</v>
      </c>
    </row>
    <row r="289" spans="20:23">
      <c r="T289" t="s">
        <v>5220</v>
      </c>
      <c r="U289" s="23" t="s">
        <v>6891</v>
      </c>
      <c r="V289" s="23" t="s">
        <v>6892</v>
      </c>
      <c r="W289" t="s">
        <v>6893</v>
      </c>
    </row>
    <row r="290" spans="20:23">
      <c r="T290" t="s">
        <v>5220</v>
      </c>
      <c r="U290" s="23" t="s">
        <v>6894</v>
      </c>
      <c r="V290" s="23" t="s">
        <v>6895</v>
      </c>
      <c r="W290" t="s">
        <v>6896</v>
      </c>
    </row>
    <row r="291" spans="20:23">
      <c r="T291" t="s">
        <v>5220</v>
      </c>
      <c r="U291" s="23" t="s">
        <v>6897</v>
      </c>
      <c r="V291" s="23" t="s">
        <v>6898</v>
      </c>
      <c r="W291" t="s">
        <v>6899</v>
      </c>
    </row>
    <row r="292" spans="20:23">
      <c r="T292" t="s">
        <v>5220</v>
      </c>
      <c r="U292" s="23" t="s">
        <v>6900</v>
      </c>
      <c r="V292" s="23" t="s">
        <v>6901</v>
      </c>
      <c r="W292" t="s">
        <v>6902</v>
      </c>
    </row>
    <row r="293" spans="20:23">
      <c r="T293" t="s">
        <v>5220</v>
      </c>
      <c r="U293" s="23" t="s">
        <v>6903</v>
      </c>
      <c r="V293" s="23" t="s">
        <v>6904</v>
      </c>
      <c r="W293" t="s">
        <v>6905</v>
      </c>
    </row>
    <row r="294" spans="20:23">
      <c r="T294" t="s">
        <v>5220</v>
      </c>
      <c r="U294" s="23" t="s">
        <v>6906</v>
      </c>
      <c r="V294" s="23" t="s">
        <v>6907</v>
      </c>
      <c r="W294" t="s">
        <v>6908</v>
      </c>
    </row>
    <row r="295" spans="20:23">
      <c r="T295" t="s">
        <v>5220</v>
      </c>
      <c r="U295" s="23" t="s">
        <v>6909</v>
      </c>
      <c r="V295" s="23" t="s">
        <v>6910</v>
      </c>
      <c r="W295" t="s">
        <v>6911</v>
      </c>
    </row>
    <row r="296" spans="20:23">
      <c r="T296" t="s">
        <v>5220</v>
      </c>
      <c r="U296" s="23" t="s">
        <v>6912</v>
      </c>
      <c r="V296" s="23" t="s">
        <v>6913</v>
      </c>
      <c r="W296" t="s">
        <v>6914</v>
      </c>
    </row>
    <row r="297" spans="20:23">
      <c r="T297" t="s">
        <v>5220</v>
      </c>
      <c r="U297" s="23" t="s">
        <v>6915</v>
      </c>
      <c r="V297" s="23" t="s">
        <v>6916</v>
      </c>
      <c r="W297" t="s">
        <v>6917</v>
      </c>
    </row>
    <row r="298" spans="20:23">
      <c r="T298" t="s">
        <v>5220</v>
      </c>
      <c r="U298" s="23" t="s">
        <v>6918</v>
      </c>
      <c r="V298" s="23" t="s">
        <v>6919</v>
      </c>
      <c r="W298" t="s">
        <v>6920</v>
      </c>
    </row>
    <row r="299" spans="20:23">
      <c r="T299" t="s">
        <v>5220</v>
      </c>
      <c r="U299" s="23" t="s">
        <v>6921</v>
      </c>
      <c r="V299" s="23" t="s">
        <v>6922</v>
      </c>
      <c r="W299" t="s">
        <v>6923</v>
      </c>
    </row>
    <row r="300" spans="20:23">
      <c r="T300" t="s">
        <v>6924</v>
      </c>
      <c r="U300" s="23" t="s">
        <v>6925</v>
      </c>
      <c r="V300" s="23" t="s">
        <v>6926</v>
      </c>
      <c r="W300" t="s">
        <v>6927</v>
      </c>
    </row>
    <row r="301" spans="20:23">
      <c r="T301" t="s">
        <v>6928</v>
      </c>
      <c r="U301" s="23" t="s">
        <v>6929</v>
      </c>
      <c r="V301" s="23" t="s">
        <v>6930</v>
      </c>
      <c r="W301" t="s">
        <v>6931</v>
      </c>
    </row>
    <row r="302" spans="20:23">
      <c r="T302" t="s">
        <v>6932</v>
      </c>
      <c r="U302" s="23" t="s">
        <v>6933</v>
      </c>
      <c r="V302" s="23" t="s">
        <v>6934</v>
      </c>
      <c r="W302" t="s">
        <v>6935</v>
      </c>
    </row>
    <row r="303" spans="20:23">
      <c r="T303" t="s">
        <v>6936</v>
      </c>
      <c r="U303" s="23" t="s">
        <v>6937</v>
      </c>
      <c r="V303" s="23" t="s">
        <v>6938</v>
      </c>
      <c r="W303" t="s">
        <v>6939</v>
      </c>
    </row>
    <row r="304" spans="20:23">
      <c r="T304" t="s">
        <v>6940</v>
      </c>
      <c r="U304" s="23" t="s">
        <v>6941</v>
      </c>
      <c r="V304" s="23" t="s">
        <v>6942</v>
      </c>
      <c r="W304" t="s">
        <v>6943</v>
      </c>
    </row>
    <row r="305" spans="20:23">
      <c r="T305" t="s">
        <v>6944</v>
      </c>
      <c r="U305" s="23" t="s">
        <v>6945</v>
      </c>
      <c r="V305" s="23" t="s">
        <v>6946</v>
      </c>
      <c r="W305" t="s">
        <v>6947</v>
      </c>
    </row>
    <row r="306" spans="20:23">
      <c r="T306" t="s">
        <v>6948</v>
      </c>
      <c r="U306" s="23" t="s">
        <v>6949</v>
      </c>
      <c r="V306" s="23" t="s">
        <v>6950</v>
      </c>
      <c r="W306" t="s">
        <v>6951</v>
      </c>
    </row>
    <row r="307" spans="20:23">
      <c r="T307" t="s">
        <v>5220</v>
      </c>
      <c r="U307" s="23" t="s">
        <v>6952</v>
      </c>
      <c r="V307" s="23" t="s">
        <v>6953</v>
      </c>
      <c r="W307" t="s">
        <v>6954</v>
      </c>
    </row>
    <row r="308" spans="20:23">
      <c r="T308" t="s">
        <v>5220</v>
      </c>
      <c r="U308" s="23" t="s">
        <v>6955</v>
      </c>
      <c r="V308" s="23" t="s">
        <v>6956</v>
      </c>
      <c r="W308" t="s">
        <v>6957</v>
      </c>
    </row>
    <row r="309" spans="20:23">
      <c r="T309" t="s">
        <v>5220</v>
      </c>
      <c r="U309" s="23" t="s">
        <v>6958</v>
      </c>
      <c r="V309" s="23" t="s">
        <v>6959</v>
      </c>
      <c r="W309" t="s">
        <v>6960</v>
      </c>
    </row>
    <row r="310" spans="20:23">
      <c r="T310" t="s">
        <v>5220</v>
      </c>
      <c r="U310" s="23" t="s">
        <v>6961</v>
      </c>
      <c r="V310" s="23" t="s">
        <v>6962</v>
      </c>
      <c r="W310" t="s">
        <v>6963</v>
      </c>
    </row>
    <row r="311" spans="20:23">
      <c r="T311" t="s">
        <v>5220</v>
      </c>
      <c r="U311" s="23" t="s">
        <v>6964</v>
      </c>
      <c r="V311" s="23" t="s">
        <v>6965</v>
      </c>
      <c r="W311" t="s">
        <v>6966</v>
      </c>
    </row>
    <row r="312" spans="20:23">
      <c r="T312" t="s">
        <v>5220</v>
      </c>
      <c r="U312" s="23" t="s">
        <v>6967</v>
      </c>
      <c r="V312" s="23" t="s">
        <v>6968</v>
      </c>
      <c r="W312" t="s">
        <v>6969</v>
      </c>
    </row>
    <row r="313" spans="20:23">
      <c r="T313" t="s">
        <v>5220</v>
      </c>
      <c r="U313" s="23" t="s">
        <v>6970</v>
      </c>
      <c r="V313" s="23" t="s">
        <v>6971</v>
      </c>
      <c r="W313" t="s">
        <v>6972</v>
      </c>
    </row>
    <row r="314" spans="20:23">
      <c r="T314" t="s">
        <v>5220</v>
      </c>
      <c r="U314" s="23" t="s">
        <v>6973</v>
      </c>
      <c r="V314" s="23" t="s">
        <v>6974</v>
      </c>
      <c r="W314" t="s">
        <v>6975</v>
      </c>
    </row>
    <row r="315" spans="20:23">
      <c r="T315" t="s">
        <v>5220</v>
      </c>
      <c r="U315" s="23" t="s">
        <v>6976</v>
      </c>
      <c r="V315" s="23" t="s">
        <v>6977</v>
      </c>
    </row>
    <row r="316" spans="20:23">
      <c r="U316" s="23" t="s">
        <v>6978</v>
      </c>
      <c r="V316" s="23" t="s">
        <v>6979</v>
      </c>
    </row>
    <row r="317" spans="20:23">
      <c r="U317" s="23" t="s">
        <v>6980</v>
      </c>
      <c r="V317" s="23" t="s">
        <v>6981</v>
      </c>
      <c r="W317" t="s">
        <v>6982</v>
      </c>
    </row>
    <row r="318" spans="20:23">
      <c r="U318" s="23" t="s">
        <v>6983</v>
      </c>
      <c r="V318" s="23" t="s">
        <v>6984</v>
      </c>
      <c r="W318" t="s">
        <v>6985</v>
      </c>
    </row>
    <row r="319" spans="20:23">
      <c r="U319" s="23" t="s">
        <v>6986</v>
      </c>
      <c r="V319" s="23" t="s">
        <v>6987</v>
      </c>
      <c r="W319" t="s">
        <v>6988</v>
      </c>
    </row>
    <row r="320" spans="20:23">
      <c r="U320" s="23" t="s">
        <v>6989</v>
      </c>
      <c r="V320" s="23" t="s">
        <v>6990</v>
      </c>
    </row>
    <row r="321" spans="20:23">
      <c r="U321" s="23" t="s">
        <v>6991</v>
      </c>
      <c r="V321" s="23" t="s">
        <v>6992</v>
      </c>
    </row>
    <row r="322" spans="20:23">
      <c r="U322" s="23" t="s">
        <v>6993</v>
      </c>
      <c r="V322" s="23" t="s">
        <v>6994</v>
      </c>
      <c r="W322" t="s">
        <v>6995</v>
      </c>
    </row>
    <row r="323" spans="20:23">
      <c r="U323" s="23" t="s">
        <v>6996</v>
      </c>
      <c r="V323" s="23" t="s">
        <v>6997</v>
      </c>
      <c r="W323" t="s">
        <v>6998</v>
      </c>
    </row>
    <row r="324" spans="20:23">
      <c r="U324" s="23" t="s">
        <v>6999</v>
      </c>
      <c r="V324" s="23" t="s">
        <v>7000</v>
      </c>
      <c r="W324" t="s">
        <v>7001</v>
      </c>
    </row>
    <row r="325" spans="20:23">
      <c r="U325" s="23" t="s">
        <v>7002</v>
      </c>
      <c r="V325" s="23" t="s">
        <v>7003</v>
      </c>
      <c r="W325" t="s">
        <v>7004</v>
      </c>
    </row>
    <row r="326" spans="20:23">
      <c r="U326" s="23" t="s">
        <v>7005</v>
      </c>
      <c r="V326" s="23" t="s">
        <v>7006</v>
      </c>
      <c r="W326" t="s">
        <v>7007</v>
      </c>
    </row>
    <row r="327" spans="20:23">
      <c r="U327" s="23" t="s">
        <v>7008</v>
      </c>
      <c r="V327" s="23" t="s">
        <v>7009</v>
      </c>
      <c r="W327" t="s">
        <v>7010</v>
      </c>
    </row>
    <row r="328" spans="20:23">
      <c r="U328" s="23" t="s">
        <v>7011</v>
      </c>
      <c r="V328" s="23" t="s">
        <v>7012</v>
      </c>
      <c r="W328" t="s">
        <v>7013</v>
      </c>
    </row>
    <row r="329" spans="20:23">
      <c r="U329" s="23" t="s">
        <v>7014</v>
      </c>
      <c r="V329" s="23" t="s">
        <v>7015</v>
      </c>
      <c r="W329" t="s">
        <v>7016</v>
      </c>
    </row>
    <row r="330" spans="20:23">
      <c r="U330" s="23" t="s">
        <v>7017</v>
      </c>
      <c r="V330" s="23" t="s">
        <v>7018</v>
      </c>
      <c r="W330" t="s">
        <v>7019</v>
      </c>
    </row>
    <row r="331" spans="20:23">
      <c r="T331" t="s">
        <v>5220</v>
      </c>
      <c r="U331" s="23" t="s">
        <v>7020</v>
      </c>
      <c r="V331" s="23" t="s">
        <v>7021</v>
      </c>
      <c r="W331" t="s">
        <v>7022</v>
      </c>
    </row>
    <row r="332" spans="20:23">
      <c r="T332" t="s">
        <v>5220</v>
      </c>
      <c r="U332" s="23" t="s">
        <v>7023</v>
      </c>
      <c r="V332" s="23" t="s">
        <v>7024</v>
      </c>
    </row>
    <row r="333" spans="20:23">
      <c r="T333" t="s">
        <v>5220</v>
      </c>
      <c r="U333" s="23" t="s">
        <v>7025</v>
      </c>
      <c r="V333" s="23" t="s">
        <v>7026</v>
      </c>
      <c r="W333" t="s">
        <v>7027</v>
      </c>
    </row>
    <row r="334" spans="20:23">
      <c r="T334" t="s">
        <v>5220</v>
      </c>
      <c r="U334" s="23" t="s">
        <v>7028</v>
      </c>
      <c r="V334" s="23" t="s">
        <v>7029</v>
      </c>
      <c r="W334" t="s">
        <v>7030</v>
      </c>
    </row>
    <row r="335" spans="20:23">
      <c r="T335" t="s">
        <v>5220</v>
      </c>
      <c r="U335" s="23" t="s">
        <v>7031</v>
      </c>
      <c r="V335" s="23" t="s">
        <v>7032</v>
      </c>
    </row>
    <row r="336" spans="20:23">
      <c r="T336" t="s">
        <v>5220</v>
      </c>
      <c r="U336" s="23" t="s">
        <v>7033</v>
      </c>
      <c r="V336" s="23" t="s">
        <v>7034</v>
      </c>
      <c r="W336" t="s">
        <v>7035</v>
      </c>
    </row>
    <row r="337" spans="20:23">
      <c r="T337" t="s">
        <v>5220</v>
      </c>
      <c r="U337" s="23" t="s">
        <v>7036</v>
      </c>
      <c r="V337" s="23" t="s">
        <v>7037</v>
      </c>
      <c r="W337" t="s">
        <v>7038</v>
      </c>
    </row>
    <row r="338" spans="20:23">
      <c r="T338" t="s">
        <v>5220</v>
      </c>
      <c r="U338" s="23" t="s">
        <v>7039</v>
      </c>
      <c r="V338" s="23" t="s">
        <v>7040</v>
      </c>
      <c r="W338" t="s">
        <v>7041</v>
      </c>
    </row>
    <row r="339" spans="20:23">
      <c r="T339" t="s">
        <v>5220</v>
      </c>
      <c r="U339" s="23" t="s">
        <v>7042</v>
      </c>
      <c r="V339" s="23" t="s">
        <v>7043</v>
      </c>
      <c r="W339" t="s">
        <v>7044</v>
      </c>
    </row>
    <row r="340" spans="20:23">
      <c r="T340" t="s">
        <v>5220</v>
      </c>
      <c r="U340" s="23" t="s">
        <v>7045</v>
      </c>
      <c r="V340" s="23" t="s">
        <v>7046</v>
      </c>
      <c r="W340" t="s">
        <v>7047</v>
      </c>
    </row>
    <row r="341" spans="20:23">
      <c r="T341" t="s">
        <v>5220</v>
      </c>
      <c r="U341" s="23" t="s">
        <v>7048</v>
      </c>
      <c r="V341" s="23" t="s">
        <v>7049</v>
      </c>
      <c r="W341" t="s">
        <v>7050</v>
      </c>
    </row>
    <row r="342" spans="20:23">
      <c r="T342" t="s">
        <v>5220</v>
      </c>
      <c r="U342" s="23" t="s">
        <v>7051</v>
      </c>
      <c r="V342" s="23" t="s">
        <v>7052</v>
      </c>
      <c r="W342" t="s">
        <v>7053</v>
      </c>
    </row>
    <row r="343" spans="20:23">
      <c r="T343" t="s">
        <v>5220</v>
      </c>
      <c r="U343" s="23" t="s">
        <v>7054</v>
      </c>
      <c r="V343" s="23" t="s">
        <v>7055</v>
      </c>
    </row>
    <row r="344" spans="20:23">
      <c r="T344" t="s">
        <v>5220</v>
      </c>
      <c r="U344" s="23" t="s">
        <v>7056</v>
      </c>
      <c r="V344" s="23" t="s">
        <v>7057</v>
      </c>
      <c r="W344" t="s">
        <v>7058</v>
      </c>
    </row>
    <row r="345" spans="20:23">
      <c r="U345" s="23" t="s">
        <v>7059</v>
      </c>
      <c r="V345" s="23" t="s">
        <v>7060</v>
      </c>
      <c r="W345" t="s">
        <v>7061</v>
      </c>
    </row>
    <row r="346" spans="20:23">
      <c r="T346" t="s">
        <v>5220</v>
      </c>
      <c r="U346" s="23" t="s">
        <v>7062</v>
      </c>
      <c r="V346" s="23" t="s">
        <v>7063</v>
      </c>
      <c r="W346" t="s">
        <v>7064</v>
      </c>
    </row>
    <row r="347" spans="20:23">
      <c r="T347" t="s">
        <v>5220</v>
      </c>
      <c r="U347" s="23" t="s">
        <v>7065</v>
      </c>
      <c r="V347" s="23" t="s">
        <v>7066</v>
      </c>
      <c r="W347" t="s">
        <v>7067</v>
      </c>
    </row>
    <row r="348" spans="20:23">
      <c r="T348" t="s">
        <v>5220</v>
      </c>
      <c r="U348" s="23" t="s">
        <v>7068</v>
      </c>
      <c r="V348" s="23" t="s">
        <v>7069</v>
      </c>
      <c r="W348" t="s">
        <v>7070</v>
      </c>
    </row>
    <row r="349" spans="20:23">
      <c r="T349" t="s">
        <v>5220</v>
      </c>
      <c r="U349" s="23" t="s">
        <v>7071</v>
      </c>
      <c r="V349" s="23" t="s">
        <v>7072</v>
      </c>
      <c r="W349" t="s">
        <v>7073</v>
      </c>
    </row>
    <row r="350" spans="20:23">
      <c r="T350" t="s">
        <v>5220</v>
      </c>
      <c r="U350" s="23" t="s">
        <v>7074</v>
      </c>
      <c r="V350" s="23" t="s">
        <v>7075</v>
      </c>
      <c r="W350" t="s">
        <v>7076</v>
      </c>
    </row>
    <row r="351" spans="20:23">
      <c r="T351" t="s">
        <v>5220</v>
      </c>
      <c r="U351" s="23" t="s">
        <v>7077</v>
      </c>
      <c r="V351" s="23" t="s">
        <v>7078</v>
      </c>
      <c r="W351" t="s">
        <v>7079</v>
      </c>
    </row>
    <row r="352" spans="20:23">
      <c r="T352" t="s">
        <v>5220</v>
      </c>
      <c r="U352" s="23" t="s">
        <v>7080</v>
      </c>
      <c r="V352" s="23" t="s">
        <v>7081</v>
      </c>
      <c r="W352" t="s">
        <v>7082</v>
      </c>
    </row>
    <row r="353" spans="20:23">
      <c r="T353" t="s">
        <v>5220</v>
      </c>
      <c r="U353" s="23" t="s">
        <v>7083</v>
      </c>
      <c r="V353" s="23" t="s">
        <v>7084</v>
      </c>
    </row>
    <row r="354" spans="20:23">
      <c r="T354" t="s">
        <v>5220</v>
      </c>
      <c r="U354" s="23" t="s">
        <v>7085</v>
      </c>
      <c r="V354" s="23" t="s">
        <v>7086</v>
      </c>
    </row>
    <row r="355" spans="20:23">
      <c r="T355" t="s">
        <v>5220</v>
      </c>
      <c r="U355" s="23" t="s">
        <v>7087</v>
      </c>
      <c r="V355" s="23" t="s">
        <v>7088</v>
      </c>
      <c r="W355" t="s">
        <v>7089</v>
      </c>
    </row>
    <row r="356" spans="20:23">
      <c r="T356" t="s">
        <v>5220</v>
      </c>
      <c r="U356" s="23" t="s">
        <v>7090</v>
      </c>
      <c r="V356" s="23" t="s">
        <v>7091</v>
      </c>
      <c r="W356" t="s">
        <v>7092</v>
      </c>
    </row>
    <row r="357" spans="20:23">
      <c r="T357" t="s">
        <v>5220</v>
      </c>
      <c r="U357" s="23" t="s">
        <v>7093</v>
      </c>
      <c r="V357" s="23" t="s">
        <v>7094</v>
      </c>
      <c r="W357" t="s">
        <v>7095</v>
      </c>
    </row>
    <row r="358" spans="20:23">
      <c r="T358" t="s">
        <v>5220</v>
      </c>
      <c r="U358" s="23" t="s">
        <v>7096</v>
      </c>
      <c r="V358" s="23" t="s">
        <v>7097</v>
      </c>
      <c r="W358" t="s">
        <v>7098</v>
      </c>
    </row>
    <row r="359" spans="20:23">
      <c r="T359" t="s">
        <v>5220</v>
      </c>
      <c r="U359" s="23" t="s">
        <v>7099</v>
      </c>
      <c r="V359" s="23" t="s">
        <v>7100</v>
      </c>
      <c r="W359" t="s">
        <v>7101</v>
      </c>
    </row>
    <row r="360" spans="20:23">
      <c r="T360" t="s">
        <v>5220</v>
      </c>
      <c r="U360" s="23" t="s">
        <v>7102</v>
      </c>
      <c r="V360" s="23" t="s">
        <v>7103</v>
      </c>
      <c r="W360" t="s">
        <v>7104</v>
      </c>
    </row>
    <row r="361" spans="20:23">
      <c r="T361" t="s">
        <v>5220</v>
      </c>
      <c r="U361" s="23" t="s">
        <v>7105</v>
      </c>
      <c r="V361" s="23" t="s">
        <v>7106</v>
      </c>
    </row>
    <row r="362" spans="20:23">
      <c r="T362" t="s">
        <v>5220</v>
      </c>
      <c r="U362" s="23" t="s">
        <v>7107</v>
      </c>
      <c r="V362" s="23" t="s">
        <v>7108</v>
      </c>
      <c r="W362" t="s">
        <v>7109</v>
      </c>
    </row>
    <row r="363" spans="20:23">
      <c r="T363" t="s">
        <v>5220</v>
      </c>
      <c r="U363" s="23" t="s">
        <v>7110</v>
      </c>
      <c r="V363" s="23" t="s">
        <v>7111</v>
      </c>
      <c r="W363" t="s">
        <v>7112</v>
      </c>
    </row>
    <row r="364" spans="20:23">
      <c r="T364" t="s">
        <v>5220</v>
      </c>
      <c r="U364" s="23" t="s">
        <v>7113</v>
      </c>
      <c r="V364" s="23" t="s">
        <v>7114</v>
      </c>
    </row>
    <row r="365" spans="20:23">
      <c r="T365" t="s">
        <v>7115</v>
      </c>
      <c r="U365" s="23" t="s">
        <v>7116</v>
      </c>
      <c r="V365" s="23" t="s">
        <v>7117</v>
      </c>
      <c r="W365" t="s">
        <v>7118</v>
      </c>
    </row>
    <row r="366" spans="20:23">
      <c r="T366" t="s">
        <v>7119</v>
      </c>
      <c r="U366" s="23" t="s">
        <v>7120</v>
      </c>
      <c r="V366" s="23" t="s">
        <v>7121</v>
      </c>
      <c r="W366" t="s">
        <v>7122</v>
      </c>
    </row>
    <row r="367" spans="20:23">
      <c r="T367" t="s">
        <v>7123</v>
      </c>
      <c r="U367" s="23" t="s">
        <v>7124</v>
      </c>
      <c r="V367" s="23" t="s">
        <v>7125</v>
      </c>
      <c r="W367" t="s">
        <v>7126</v>
      </c>
    </row>
    <row r="368" spans="20:23">
      <c r="T368" t="s">
        <v>7127</v>
      </c>
      <c r="U368" s="23" t="s">
        <v>7128</v>
      </c>
      <c r="V368" s="23" t="s">
        <v>7129</v>
      </c>
      <c r="W368" t="s">
        <v>7130</v>
      </c>
    </row>
    <row r="369" spans="20:23">
      <c r="T369" t="s">
        <v>7131</v>
      </c>
      <c r="U369" s="23" t="s">
        <v>7132</v>
      </c>
      <c r="V369" s="23" t="s">
        <v>7133</v>
      </c>
      <c r="W369" t="s">
        <v>7134</v>
      </c>
    </row>
    <row r="370" spans="20:23">
      <c r="T370" t="s">
        <v>5220</v>
      </c>
      <c r="U370" s="23" t="s">
        <v>7135</v>
      </c>
      <c r="V370" s="23" t="s">
        <v>7136</v>
      </c>
      <c r="W370" t="s">
        <v>7137</v>
      </c>
    </row>
    <row r="371" spans="20:23">
      <c r="T371" t="s">
        <v>5220</v>
      </c>
      <c r="U371" s="23" t="s">
        <v>7138</v>
      </c>
      <c r="V371" s="23" t="s">
        <v>7139</v>
      </c>
    </row>
    <row r="372" spans="20:23">
      <c r="T372" t="s">
        <v>5220</v>
      </c>
      <c r="U372" s="23" t="s">
        <v>7140</v>
      </c>
      <c r="V372" s="23" t="s">
        <v>7141</v>
      </c>
    </row>
    <row r="373" spans="20:23">
      <c r="T373" t="s">
        <v>5220</v>
      </c>
      <c r="U373" s="23" t="s">
        <v>7142</v>
      </c>
      <c r="V373" s="23" t="s">
        <v>7143</v>
      </c>
    </row>
    <row r="374" spans="20:23">
      <c r="T374" t="s">
        <v>5220</v>
      </c>
      <c r="U374" s="23" t="s">
        <v>7144</v>
      </c>
      <c r="V374" s="23" t="s">
        <v>7145</v>
      </c>
    </row>
    <row r="375" spans="20:23">
      <c r="T375" t="s">
        <v>5220</v>
      </c>
      <c r="U375" s="23" t="s">
        <v>7146</v>
      </c>
      <c r="V375" s="23" t="s">
        <v>7147</v>
      </c>
      <c r="W375" t="s">
        <v>7148</v>
      </c>
    </row>
    <row r="376" spans="20:23">
      <c r="T376" t="s">
        <v>5220</v>
      </c>
      <c r="U376" s="23" t="s">
        <v>7149</v>
      </c>
      <c r="V376" s="23" t="s">
        <v>7150</v>
      </c>
    </row>
    <row r="377" spans="20:23">
      <c r="T377" t="s">
        <v>5220</v>
      </c>
      <c r="U377" s="23" t="s">
        <v>7151</v>
      </c>
      <c r="V377" s="23" t="s">
        <v>7152</v>
      </c>
    </row>
    <row r="378" spans="20:23">
      <c r="T378" t="s">
        <v>5220</v>
      </c>
      <c r="U378" s="23" t="s">
        <v>7153</v>
      </c>
      <c r="V378" s="23" t="s">
        <v>7154</v>
      </c>
      <c r="W378" t="s">
        <v>7155</v>
      </c>
    </row>
    <row r="379" spans="20:23">
      <c r="T379" t="s">
        <v>5220</v>
      </c>
      <c r="U379" s="23" t="s">
        <v>7156</v>
      </c>
      <c r="V379" s="23" t="s">
        <v>7157</v>
      </c>
      <c r="W379" t="s">
        <v>7158</v>
      </c>
    </row>
    <row r="380" spans="20:23">
      <c r="T380" t="s">
        <v>5220</v>
      </c>
      <c r="U380" s="23" t="s">
        <v>7159</v>
      </c>
      <c r="V380" s="23" t="s">
        <v>7160</v>
      </c>
    </row>
    <row r="381" spans="20:23">
      <c r="T381" t="s">
        <v>5220</v>
      </c>
      <c r="U381" s="23" t="s">
        <v>7161</v>
      </c>
      <c r="V381" s="23" t="s">
        <v>7162</v>
      </c>
    </row>
    <row r="382" spans="20:23">
      <c r="T382" t="s">
        <v>5220</v>
      </c>
      <c r="U382" s="23" t="s">
        <v>7163</v>
      </c>
      <c r="V382" s="23" t="s">
        <v>7164</v>
      </c>
    </row>
    <row r="383" spans="20:23">
      <c r="T383" t="s">
        <v>5220</v>
      </c>
      <c r="U383" s="23" t="s">
        <v>7165</v>
      </c>
      <c r="V383" s="23" t="s">
        <v>7166</v>
      </c>
    </row>
    <row r="384" spans="20:23">
      <c r="T384" t="s">
        <v>7167</v>
      </c>
      <c r="U384" s="23" t="s">
        <v>7168</v>
      </c>
      <c r="V384" s="23" t="s">
        <v>7169</v>
      </c>
      <c r="W384" t="s">
        <v>7170</v>
      </c>
    </row>
    <row r="385" spans="20:23">
      <c r="T385" t="s">
        <v>7171</v>
      </c>
      <c r="U385" s="23" t="s">
        <v>7172</v>
      </c>
      <c r="V385" s="23" t="s">
        <v>7173</v>
      </c>
      <c r="W385" t="s">
        <v>7174</v>
      </c>
    </row>
    <row r="386" spans="20:23">
      <c r="T386" t="s">
        <v>5220</v>
      </c>
      <c r="U386" s="23" t="s">
        <v>7175</v>
      </c>
      <c r="V386" s="23" t="s">
        <v>7176</v>
      </c>
      <c r="W386" t="s">
        <v>7177</v>
      </c>
    </row>
    <row r="387" spans="20:23">
      <c r="T387" t="s">
        <v>5220</v>
      </c>
      <c r="U387" s="23" t="s">
        <v>7178</v>
      </c>
      <c r="V387" s="23" t="s">
        <v>7179</v>
      </c>
      <c r="W387" t="s">
        <v>7180</v>
      </c>
    </row>
    <row r="388" spans="20:23">
      <c r="T388" t="s">
        <v>5220</v>
      </c>
      <c r="U388" s="23" t="s">
        <v>7181</v>
      </c>
      <c r="V388" s="23" t="s">
        <v>7182</v>
      </c>
      <c r="W388" t="s">
        <v>7183</v>
      </c>
    </row>
    <row r="389" spans="20:23">
      <c r="T389" t="s">
        <v>5220</v>
      </c>
      <c r="U389" s="23" t="s">
        <v>7184</v>
      </c>
      <c r="V389" s="23" t="s">
        <v>7185</v>
      </c>
      <c r="W389" t="s">
        <v>7186</v>
      </c>
    </row>
    <row r="390" spans="20:23">
      <c r="T390" t="s">
        <v>5220</v>
      </c>
      <c r="U390" s="23" t="s">
        <v>7187</v>
      </c>
      <c r="V390" s="23" t="s">
        <v>7188</v>
      </c>
    </row>
    <row r="391" spans="20:23">
      <c r="T391" t="s">
        <v>5220</v>
      </c>
      <c r="U391" s="23" t="s">
        <v>7189</v>
      </c>
      <c r="V391" s="23" t="s">
        <v>7190</v>
      </c>
      <c r="W391" t="s">
        <v>7191</v>
      </c>
    </row>
    <row r="392" spans="20:23">
      <c r="T392" t="s">
        <v>5220</v>
      </c>
      <c r="U392" s="23" t="s">
        <v>7192</v>
      </c>
      <c r="V392" s="23" t="s">
        <v>7193</v>
      </c>
      <c r="W392" t="s">
        <v>7194</v>
      </c>
    </row>
    <row r="393" spans="20:23">
      <c r="T393" t="s">
        <v>5220</v>
      </c>
      <c r="U393" s="23" t="s">
        <v>7195</v>
      </c>
      <c r="V393" s="23" t="s">
        <v>7196</v>
      </c>
      <c r="W393" t="s">
        <v>7197</v>
      </c>
    </row>
    <row r="394" spans="20:23">
      <c r="T394" t="s">
        <v>5220</v>
      </c>
      <c r="U394" s="23" t="s">
        <v>7198</v>
      </c>
      <c r="V394" s="23" t="s">
        <v>7199</v>
      </c>
      <c r="W394" t="s">
        <v>7200</v>
      </c>
    </row>
    <row r="395" spans="20:23">
      <c r="T395" t="s">
        <v>5220</v>
      </c>
      <c r="U395" s="23" t="s">
        <v>7201</v>
      </c>
      <c r="V395" s="23" t="s">
        <v>7202</v>
      </c>
      <c r="W395" t="s">
        <v>7203</v>
      </c>
    </row>
    <row r="396" spans="20:23">
      <c r="T396" t="s">
        <v>5220</v>
      </c>
      <c r="U396" s="23" t="s">
        <v>7204</v>
      </c>
      <c r="V396" s="23" t="s">
        <v>7205</v>
      </c>
      <c r="W396" t="s">
        <v>7206</v>
      </c>
    </row>
    <row r="397" spans="20:23">
      <c r="T397" t="s">
        <v>5220</v>
      </c>
      <c r="U397" s="23" t="s">
        <v>7207</v>
      </c>
      <c r="V397" s="23" t="s">
        <v>7208</v>
      </c>
      <c r="W397" t="s">
        <v>7209</v>
      </c>
    </row>
    <row r="398" spans="20:23">
      <c r="T398" t="s">
        <v>5220</v>
      </c>
      <c r="U398" s="23" t="s">
        <v>7210</v>
      </c>
      <c r="V398" s="23" t="s">
        <v>7211</v>
      </c>
      <c r="W398" t="s">
        <v>7212</v>
      </c>
    </row>
    <row r="399" spans="20:23">
      <c r="T399" t="s">
        <v>5220</v>
      </c>
      <c r="U399" s="23" t="s">
        <v>7213</v>
      </c>
      <c r="V399" s="23" t="s">
        <v>7214</v>
      </c>
      <c r="W399" t="s">
        <v>7215</v>
      </c>
    </row>
    <row r="400" spans="20:23">
      <c r="T400" t="s">
        <v>5220</v>
      </c>
      <c r="U400" s="23" t="s">
        <v>7216</v>
      </c>
      <c r="V400" s="23" t="s">
        <v>7217</v>
      </c>
      <c r="W400" t="s">
        <v>7218</v>
      </c>
    </row>
    <row r="401" spans="20:23">
      <c r="T401" t="s">
        <v>7219</v>
      </c>
      <c r="U401" s="23" t="s">
        <v>7220</v>
      </c>
      <c r="V401" s="23" t="s">
        <v>7221</v>
      </c>
    </row>
    <row r="402" spans="20:23">
      <c r="T402" t="s">
        <v>5220</v>
      </c>
      <c r="U402" s="23" t="s">
        <v>7222</v>
      </c>
      <c r="V402" s="23" t="s">
        <v>7223</v>
      </c>
      <c r="W402" t="s">
        <v>7224</v>
      </c>
    </row>
    <row r="403" spans="20:23">
      <c r="T403" t="s">
        <v>5220</v>
      </c>
      <c r="U403" s="23" t="s">
        <v>7225</v>
      </c>
      <c r="V403" s="23" t="s">
        <v>7226</v>
      </c>
      <c r="W403" t="s">
        <v>7227</v>
      </c>
    </row>
    <row r="404" spans="20:23">
      <c r="T404" t="s">
        <v>5220</v>
      </c>
      <c r="U404" s="23" t="s">
        <v>7228</v>
      </c>
      <c r="V404" s="23" t="s">
        <v>7229</v>
      </c>
      <c r="W404" t="s">
        <v>7230</v>
      </c>
    </row>
    <row r="405" spans="20:23">
      <c r="T405" t="s">
        <v>5220</v>
      </c>
      <c r="U405" s="23" t="s">
        <v>7231</v>
      </c>
      <c r="V405" s="23" t="s">
        <v>7232</v>
      </c>
    </row>
    <row r="406" spans="20:23">
      <c r="T406" t="s">
        <v>7233</v>
      </c>
      <c r="U406" s="23" t="s">
        <v>7234</v>
      </c>
      <c r="V406" s="23" t="s">
        <v>7235</v>
      </c>
      <c r="W406" t="s">
        <v>7236</v>
      </c>
    </row>
    <row r="407" spans="20:23">
      <c r="T407" t="s">
        <v>5220</v>
      </c>
      <c r="U407" s="23" t="s">
        <v>7237</v>
      </c>
      <c r="V407" s="23" t="s">
        <v>7238</v>
      </c>
      <c r="W407" t="s">
        <v>7239</v>
      </c>
    </row>
    <row r="408" spans="20:23">
      <c r="T408" t="s">
        <v>5220</v>
      </c>
      <c r="U408" s="23" t="s">
        <v>7240</v>
      </c>
      <c r="V408" s="23" t="s">
        <v>7241</v>
      </c>
      <c r="W408" t="s">
        <v>7242</v>
      </c>
    </row>
    <row r="409" spans="20:23">
      <c r="T409" t="s">
        <v>5220</v>
      </c>
      <c r="U409" s="23" t="s">
        <v>7243</v>
      </c>
      <c r="V409" s="23" t="s">
        <v>7244</v>
      </c>
      <c r="W409" t="s">
        <v>7245</v>
      </c>
    </row>
    <row r="410" spans="20:23">
      <c r="T410" t="s">
        <v>5220</v>
      </c>
      <c r="U410" s="23" t="s">
        <v>7246</v>
      </c>
      <c r="V410" s="23" t="s">
        <v>7247</v>
      </c>
      <c r="W410" t="s">
        <v>7248</v>
      </c>
    </row>
    <row r="411" spans="20:23">
      <c r="T411" t="s">
        <v>5220</v>
      </c>
      <c r="U411" s="23" t="s">
        <v>7249</v>
      </c>
      <c r="V411" s="23" t="s">
        <v>7250</v>
      </c>
      <c r="W411" t="s">
        <v>7251</v>
      </c>
    </row>
    <row r="412" spans="20:23">
      <c r="T412" t="s">
        <v>5220</v>
      </c>
      <c r="U412" s="23" t="s">
        <v>7252</v>
      </c>
      <c r="V412" s="23" t="s">
        <v>7253</v>
      </c>
    </row>
    <row r="413" spans="20:23">
      <c r="U413" s="23" t="s">
        <v>7254</v>
      </c>
      <c r="V413" s="23" t="s">
        <v>7255</v>
      </c>
      <c r="W413" t="s">
        <v>7256</v>
      </c>
    </row>
    <row r="414" spans="20:23">
      <c r="T414" t="s">
        <v>5220</v>
      </c>
      <c r="U414" s="23" t="s">
        <v>7257</v>
      </c>
      <c r="V414" s="23" t="s">
        <v>7258</v>
      </c>
    </row>
    <row r="415" spans="20:23">
      <c r="T415" t="s">
        <v>5220</v>
      </c>
      <c r="U415" s="23" t="s">
        <v>7259</v>
      </c>
      <c r="V415" s="23" t="s">
        <v>7260</v>
      </c>
      <c r="W415" t="s">
        <v>7261</v>
      </c>
    </row>
    <row r="416" spans="20:23">
      <c r="U416" s="23" t="s">
        <v>7262</v>
      </c>
      <c r="V416" s="23" t="s">
        <v>7263</v>
      </c>
    </row>
    <row r="417" spans="20:23">
      <c r="U417" s="23" t="s">
        <v>7264</v>
      </c>
      <c r="V417" s="23" t="s">
        <v>7265</v>
      </c>
      <c r="W417" t="s">
        <v>7266</v>
      </c>
    </row>
    <row r="418" spans="20:23">
      <c r="T418" t="s">
        <v>5220</v>
      </c>
      <c r="U418" s="23" t="s">
        <v>7267</v>
      </c>
      <c r="V418" s="23" t="s">
        <v>7268</v>
      </c>
      <c r="W418" t="s">
        <v>7269</v>
      </c>
    </row>
    <row r="419" spans="20:23">
      <c r="T419" t="s">
        <v>5220</v>
      </c>
      <c r="U419" s="23" t="s">
        <v>7270</v>
      </c>
      <c r="V419" s="23" t="s">
        <v>7271</v>
      </c>
      <c r="W419" t="s">
        <v>7272</v>
      </c>
    </row>
    <row r="420" spans="20:23">
      <c r="T420" t="s">
        <v>5220</v>
      </c>
      <c r="U420" s="23" t="s">
        <v>7273</v>
      </c>
      <c r="V420" s="23" t="s">
        <v>7274</v>
      </c>
      <c r="W420" t="s">
        <v>7275</v>
      </c>
    </row>
    <row r="421" spans="20:23">
      <c r="T421" t="s">
        <v>5220</v>
      </c>
      <c r="U421" s="23" t="s">
        <v>7276</v>
      </c>
      <c r="V421" s="23" t="s">
        <v>7277</v>
      </c>
    </row>
    <row r="422" spans="20:23">
      <c r="U422" s="23" t="s">
        <v>7278</v>
      </c>
      <c r="V422" s="23" t="s">
        <v>7279</v>
      </c>
      <c r="W422" t="s">
        <v>7280</v>
      </c>
    </row>
    <row r="423" spans="20:23">
      <c r="T423" t="s">
        <v>5220</v>
      </c>
      <c r="U423" s="23" t="s">
        <v>7281</v>
      </c>
      <c r="V423" s="23" t="s">
        <v>7282</v>
      </c>
    </row>
    <row r="424" spans="20:23">
      <c r="T424" t="s">
        <v>5220</v>
      </c>
      <c r="U424" s="23" t="s">
        <v>7283</v>
      </c>
      <c r="V424" s="23" t="s">
        <v>7284</v>
      </c>
      <c r="W424" t="s">
        <v>7285</v>
      </c>
    </row>
    <row r="425" spans="20:23">
      <c r="T425" t="s">
        <v>5220</v>
      </c>
      <c r="U425" s="23" t="s">
        <v>7286</v>
      </c>
      <c r="V425" s="23" t="s">
        <v>7287</v>
      </c>
      <c r="W425" t="s">
        <v>7288</v>
      </c>
    </row>
    <row r="426" spans="20:23">
      <c r="T426" t="s">
        <v>5220</v>
      </c>
      <c r="U426" s="23" t="s">
        <v>7289</v>
      </c>
      <c r="V426" s="23" t="s">
        <v>7290</v>
      </c>
      <c r="W426" t="s">
        <v>7291</v>
      </c>
    </row>
    <row r="427" spans="20:23">
      <c r="T427" t="s">
        <v>5220</v>
      </c>
      <c r="U427" s="23" t="s">
        <v>7292</v>
      </c>
      <c r="V427" s="23" t="s">
        <v>7293</v>
      </c>
      <c r="W427" t="s">
        <v>7294</v>
      </c>
    </row>
    <row r="428" spans="20:23">
      <c r="T428" t="s">
        <v>5220</v>
      </c>
      <c r="U428" s="23" t="s">
        <v>7295</v>
      </c>
      <c r="V428" s="23" t="s">
        <v>7296</v>
      </c>
      <c r="W428" t="s">
        <v>7297</v>
      </c>
    </row>
    <row r="429" spans="20:23">
      <c r="T429" t="s">
        <v>5220</v>
      </c>
      <c r="U429" s="23" t="s">
        <v>7298</v>
      </c>
      <c r="V429" s="23" t="s">
        <v>7299</v>
      </c>
    </row>
    <row r="430" spans="20:23">
      <c r="T430" t="s">
        <v>5220</v>
      </c>
      <c r="U430" s="23" t="s">
        <v>7300</v>
      </c>
      <c r="V430" s="23" t="s">
        <v>7301</v>
      </c>
      <c r="W430" t="s">
        <v>7302</v>
      </c>
    </row>
    <row r="431" spans="20:23">
      <c r="T431" t="s">
        <v>5220</v>
      </c>
      <c r="U431" s="23" t="s">
        <v>7303</v>
      </c>
      <c r="V431" s="23" t="s">
        <v>7304</v>
      </c>
      <c r="W431" t="s">
        <v>7305</v>
      </c>
    </row>
    <row r="432" spans="20:23">
      <c r="T432" t="s">
        <v>5220</v>
      </c>
      <c r="U432" s="23" t="s">
        <v>7306</v>
      </c>
      <c r="V432" s="23" t="s">
        <v>7307</v>
      </c>
      <c r="W432" t="s">
        <v>7308</v>
      </c>
    </row>
    <row r="433" spans="20:23">
      <c r="T433" t="s">
        <v>5220</v>
      </c>
      <c r="U433" s="23" t="s">
        <v>7309</v>
      </c>
      <c r="V433" s="23" t="s">
        <v>7310</v>
      </c>
      <c r="W433" t="s">
        <v>7311</v>
      </c>
    </row>
    <row r="434" spans="20:23">
      <c r="T434" t="s">
        <v>5220</v>
      </c>
      <c r="U434" s="23" t="s">
        <v>7312</v>
      </c>
      <c r="V434" s="23" t="s">
        <v>7313</v>
      </c>
      <c r="W434" t="s">
        <v>7314</v>
      </c>
    </row>
    <row r="435" spans="20:23">
      <c r="T435" t="s">
        <v>5220</v>
      </c>
      <c r="U435" s="23" t="s">
        <v>7315</v>
      </c>
      <c r="V435" s="23" t="s">
        <v>7316</v>
      </c>
      <c r="W435" t="s">
        <v>7317</v>
      </c>
    </row>
    <row r="436" spans="20:23">
      <c r="T436" t="s">
        <v>5220</v>
      </c>
      <c r="U436" s="23" t="s">
        <v>7318</v>
      </c>
      <c r="V436" s="23" t="s">
        <v>7319</v>
      </c>
      <c r="W436" t="s">
        <v>7320</v>
      </c>
    </row>
    <row r="437" spans="20:23">
      <c r="T437" t="s">
        <v>5220</v>
      </c>
      <c r="U437" s="23" t="s">
        <v>7321</v>
      </c>
      <c r="V437" s="23" t="s">
        <v>7322</v>
      </c>
      <c r="W437" t="s">
        <v>7323</v>
      </c>
    </row>
    <row r="438" spans="20:23">
      <c r="T438" t="s">
        <v>5220</v>
      </c>
      <c r="U438" s="23" t="s">
        <v>7324</v>
      </c>
      <c r="V438" s="23" t="s">
        <v>7325</v>
      </c>
      <c r="W438" t="s">
        <v>7326</v>
      </c>
    </row>
    <row r="439" spans="20:23">
      <c r="T439" t="s">
        <v>5220</v>
      </c>
      <c r="U439" s="23" t="s">
        <v>7327</v>
      </c>
      <c r="V439" s="23" t="s">
        <v>7328</v>
      </c>
      <c r="W439" t="s">
        <v>7329</v>
      </c>
    </row>
    <row r="440" spans="20:23">
      <c r="T440" t="s">
        <v>5220</v>
      </c>
      <c r="U440" s="23" t="s">
        <v>7330</v>
      </c>
      <c r="V440" s="23" t="s">
        <v>7331</v>
      </c>
      <c r="W440" t="s">
        <v>7332</v>
      </c>
    </row>
    <row r="441" spans="20:23">
      <c r="T441" t="s">
        <v>5220</v>
      </c>
      <c r="U441" s="23" t="s">
        <v>7333</v>
      </c>
      <c r="V441" s="23" t="s">
        <v>7334</v>
      </c>
      <c r="W441" t="s">
        <v>7335</v>
      </c>
    </row>
    <row r="442" spans="20:23">
      <c r="T442" t="s">
        <v>5220</v>
      </c>
      <c r="U442" s="23" t="s">
        <v>7336</v>
      </c>
      <c r="V442" s="23" t="s">
        <v>7337</v>
      </c>
      <c r="W442" t="s">
        <v>7338</v>
      </c>
    </row>
    <row r="443" spans="20:23">
      <c r="T443" t="s">
        <v>5220</v>
      </c>
      <c r="U443" s="23" t="s">
        <v>7339</v>
      </c>
      <c r="V443" s="23" t="s">
        <v>7340</v>
      </c>
      <c r="W443" t="s">
        <v>7341</v>
      </c>
    </row>
    <row r="444" spans="20:23">
      <c r="T444" t="s">
        <v>5220</v>
      </c>
      <c r="U444" s="23" t="s">
        <v>7342</v>
      </c>
      <c r="V444" s="23" t="s">
        <v>7343</v>
      </c>
      <c r="W444" t="s">
        <v>7344</v>
      </c>
    </row>
    <row r="445" spans="20:23">
      <c r="T445" t="s">
        <v>5220</v>
      </c>
      <c r="U445" s="23" t="s">
        <v>7345</v>
      </c>
      <c r="V445" s="23" t="s">
        <v>7346</v>
      </c>
      <c r="W445" t="s">
        <v>7347</v>
      </c>
    </row>
    <row r="446" spans="20:23">
      <c r="T446" t="s">
        <v>5220</v>
      </c>
      <c r="U446" s="23" t="s">
        <v>7348</v>
      </c>
      <c r="V446" s="23" t="s">
        <v>7349</v>
      </c>
      <c r="W446" t="s">
        <v>7350</v>
      </c>
    </row>
    <row r="447" spans="20:23">
      <c r="T447" t="s">
        <v>5220</v>
      </c>
      <c r="U447" s="23" t="s">
        <v>7351</v>
      </c>
      <c r="V447" s="23" t="s">
        <v>7352</v>
      </c>
      <c r="W447" t="s">
        <v>7353</v>
      </c>
    </row>
    <row r="448" spans="20:23">
      <c r="T448" t="s">
        <v>5220</v>
      </c>
      <c r="U448" s="23" t="s">
        <v>7354</v>
      </c>
      <c r="V448" s="23" t="s">
        <v>7355</v>
      </c>
    </row>
    <row r="449" spans="20:23">
      <c r="T449" t="s">
        <v>5220</v>
      </c>
      <c r="U449" s="23" t="s">
        <v>7356</v>
      </c>
      <c r="V449" s="23" t="s">
        <v>7357</v>
      </c>
      <c r="W449" t="s">
        <v>7358</v>
      </c>
    </row>
    <row r="450" spans="20:23">
      <c r="T450" t="s">
        <v>5220</v>
      </c>
      <c r="U450" s="23" t="s">
        <v>7359</v>
      </c>
      <c r="V450" s="23" t="s">
        <v>7360</v>
      </c>
      <c r="W450" t="s">
        <v>7361</v>
      </c>
    </row>
    <row r="451" spans="20:23">
      <c r="T451" t="s">
        <v>5220</v>
      </c>
      <c r="U451" s="23" t="s">
        <v>7362</v>
      </c>
      <c r="V451" s="23" t="s">
        <v>7363</v>
      </c>
      <c r="W451" t="s">
        <v>7364</v>
      </c>
    </row>
    <row r="452" spans="20:23">
      <c r="T452" t="s">
        <v>5220</v>
      </c>
      <c r="U452" s="23" t="s">
        <v>7365</v>
      </c>
      <c r="V452" s="23" t="s">
        <v>7366</v>
      </c>
      <c r="W452" t="s">
        <v>7367</v>
      </c>
    </row>
    <row r="453" spans="20:23">
      <c r="T453" t="s">
        <v>5220</v>
      </c>
      <c r="U453" s="23" t="s">
        <v>7368</v>
      </c>
      <c r="V453" s="23" t="s">
        <v>7369</v>
      </c>
      <c r="W453" t="s">
        <v>7370</v>
      </c>
    </row>
    <row r="454" spans="20:23">
      <c r="T454" t="s">
        <v>5220</v>
      </c>
      <c r="U454" s="23" t="s">
        <v>7371</v>
      </c>
      <c r="V454" s="23" t="s">
        <v>7372</v>
      </c>
      <c r="W454" t="s">
        <v>7373</v>
      </c>
    </row>
    <row r="455" spans="20:23">
      <c r="T455" t="s">
        <v>5220</v>
      </c>
      <c r="U455" s="23" t="s">
        <v>7374</v>
      </c>
      <c r="V455" s="23" t="s">
        <v>7375</v>
      </c>
      <c r="W455" t="s">
        <v>7376</v>
      </c>
    </row>
    <row r="456" spans="20:23">
      <c r="T456" t="s">
        <v>5220</v>
      </c>
      <c r="U456" s="23" t="s">
        <v>7377</v>
      </c>
      <c r="V456" s="23" t="s">
        <v>7378</v>
      </c>
    </row>
    <row r="457" spans="20:23">
      <c r="T457" t="s">
        <v>5220</v>
      </c>
      <c r="U457" s="23" t="s">
        <v>7379</v>
      </c>
      <c r="V457" s="23" t="s">
        <v>7380</v>
      </c>
      <c r="W457" t="s">
        <v>7381</v>
      </c>
    </row>
    <row r="458" spans="20:23">
      <c r="T458" t="s">
        <v>5220</v>
      </c>
      <c r="U458" s="23" t="s">
        <v>7382</v>
      </c>
      <c r="V458" s="23" t="s">
        <v>7383</v>
      </c>
    </row>
    <row r="459" spans="20:23">
      <c r="T459" t="s">
        <v>5220</v>
      </c>
      <c r="U459" s="23" t="s">
        <v>7384</v>
      </c>
      <c r="V459" s="23" t="s">
        <v>7385</v>
      </c>
    </row>
    <row r="460" spans="20:23">
      <c r="T460" t="s">
        <v>5220</v>
      </c>
      <c r="U460" s="23" t="s">
        <v>7386</v>
      </c>
      <c r="V460" s="23" t="s">
        <v>7387</v>
      </c>
      <c r="W460" t="s">
        <v>7388</v>
      </c>
    </row>
    <row r="461" spans="20:23">
      <c r="T461" t="s">
        <v>5220</v>
      </c>
      <c r="U461" s="23" t="s">
        <v>7389</v>
      </c>
      <c r="V461" s="23" t="s">
        <v>7390</v>
      </c>
    </row>
    <row r="462" spans="20:23">
      <c r="T462" t="s">
        <v>7391</v>
      </c>
      <c r="U462" s="23" t="s">
        <v>7392</v>
      </c>
      <c r="V462" s="23" t="s">
        <v>7393</v>
      </c>
    </row>
    <row r="463" spans="20:23">
      <c r="T463" t="s">
        <v>5220</v>
      </c>
      <c r="U463" s="23" t="s">
        <v>7394</v>
      </c>
      <c r="V463" s="23" t="s">
        <v>7395</v>
      </c>
      <c r="W463" t="s">
        <v>7396</v>
      </c>
    </row>
    <row r="464" spans="20:23">
      <c r="T464" t="s">
        <v>5220</v>
      </c>
      <c r="U464" s="23" t="s">
        <v>7397</v>
      </c>
      <c r="V464" s="23" t="s">
        <v>7398</v>
      </c>
      <c r="W464" t="s">
        <v>7399</v>
      </c>
    </row>
    <row r="465" spans="20:23">
      <c r="T465" t="s">
        <v>5220</v>
      </c>
      <c r="U465" s="23" t="s">
        <v>7400</v>
      </c>
      <c r="V465" s="23" t="s">
        <v>7401</v>
      </c>
      <c r="W465" t="s">
        <v>7402</v>
      </c>
    </row>
    <row r="466" spans="20:23">
      <c r="U466" s="23" t="s">
        <v>7403</v>
      </c>
      <c r="V466" s="23" t="s">
        <v>7404</v>
      </c>
      <c r="W466" t="s">
        <v>7405</v>
      </c>
    </row>
    <row r="467" spans="20:23">
      <c r="T467" t="s">
        <v>5220</v>
      </c>
      <c r="U467" s="23" t="s">
        <v>7406</v>
      </c>
      <c r="V467" s="23" t="s">
        <v>7407</v>
      </c>
      <c r="W467" t="s">
        <v>7408</v>
      </c>
    </row>
    <row r="468" spans="20:23">
      <c r="T468" t="s">
        <v>5220</v>
      </c>
      <c r="U468" s="23" t="s">
        <v>7409</v>
      </c>
      <c r="V468" s="23" t="s">
        <v>7410</v>
      </c>
      <c r="W468" t="s">
        <v>7411</v>
      </c>
    </row>
    <row r="469" spans="20:23">
      <c r="T469" t="s">
        <v>5220</v>
      </c>
      <c r="U469" s="23" t="s">
        <v>7412</v>
      </c>
      <c r="V469" s="23" t="s">
        <v>7413</v>
      </c>
      <c r="W469" t="s">
        <v>7414</v>
      </c>
    </row>
    <row r="470" spans="20:23">
      <c r="T470" t="s">
        <v>5220</v>
      </c>
      <c r="U470" s="23" t="s">
        <v>7415</v>
      </c>
      <c r="V470" s="23" t="s">
        <v>7416</v>
      </c>
      <c r="W470" t="s">
        <v>7417</v>
      </c>
    </row>
    <row r="471" spans="20:23">
      <c r="T471" t="s">
        <v>5220</v>
      </c>
      <c r="U471" s="23" t="s">
        <v>7418</v>
      </c>
      <c r="V471" s="23" t="s">
        <v>7419</v>
      </c>
      <c r="W471" t="s">
        <v>7420</v>
      </c>
    </row>
    <row r="472" spans="20:23">
      <c r="T472" t="s">
        <v>5220</v>
      </c>
      <c r="U472" s="23" t="s">
        <v>7421</v>
      </c>
      <c r="V472" s="23" t="s">
        <v>7422</v>
      </c>
      <c r="W472" t="s">
        <v>7423</v>
      </c>
    </row>
    <row r="473" spans="20:23">
      <c r="T473" t="s">
        <v>5220</v>
      </c>
      <c r="U473" s="23" t="s">
        <v>7424</v>
      </c>
      <c r="V473" s="23" t="s">
        <v>7425</v>
      </c>
      <c r="W473" t="s">
        <v>7426</v>
      </c>
    </row>
    <row r="474" spans="20:23">
      <c r="T474" t="s">
        <v>5220</v>
      </c>
      <c r="U474" s="23" t="s">
        <v>7427</v>
      </c>
      <c r="V474" s="23" t="s">
        <v>7428</v>
      </c>
    </row>
    <row r="475" spans="20:23">
      <c r="T475" t="s">
        <v>5220</v>
      </c>
      <c r="U475" s="23" t="s">
        <v>7429</v>
      </c>
      <c r="V475" s="23" t="s">
        <v>7430</v>
      </c>
      <c r="W475" t="s">
        <v>7431</v>
      </c>
    </row>
    <row r="476" spans="20:23">
      <c r="T476" t="s">
        <v>5220</v>
      </c>
      <c r="U476" s="23" t="s">
        <v>7432</v>
      </c>
      <c r="V476" s="23" t="s">
        <v>7433</v>
      </c>
      <c r="W476" t="s">
        <v>7434</v>
      </c>
    </row>
    <row r="477" spans="20:23">
      <c r="T477" t="s">
        <v>5220</v>
      </c>
      <c r="U477" s="23" t="s">
        <v>7435</v>
      </c>
      <c r="V477" s="23" t="s">
        <v>7436</v>
      </c>
    </row>
    <row r="478" spans="20:23">
      <c r="T478" t="s">
        <v>5220</v>
      </c>
      <c r="U478" s="23" t="s">
        <v>7437</v>
      </c>
      <c r="V478" s="23" t="s">
        <v>7438</v>
      </c>
    </row>
    <row r="479" spans="20:23">
      <c r="T479" t="s">
        <v>5220</v>
      </c>
      <c r="U479" s="23" t="s">
        <v>7439</v>
      </c>
      <c r="V479" s="23" t="s">
        <v>7440</v>
      </c>
      <c r="W479" t="s">
        <v>7441</v>
      </c>
    </row>
    <row r="480" spans="20:23">
      <c r="T480" t="s">
        <v>5220</v>
      </c>
      <c r="U480" s="23" t="s">
        <v>7442</v>
      </c>
      <c r="V480" s="23" t="s">
        <v>7443</v>
      </c>
      <c r="W480" t="s">
        <v>7444</v>
      </c>
    </row>
    <row r="481" spans="20:23">
      <c r="T481" t="s">
        <v>5220</v>
      </c>
      <c r="U481" s="23" t="s">
        <v>7445</v>
      </c>
      <c r="V481" s="23" t="s">
        <v>7446</v>
      </c>
      <c r="W481" t="s">
        <v>7447</v>
      </c>
    </row>
    <row r="482" spans="20:23">
      <c r="T482" t="s">
        <v>5220</v>
      </c>
      <c r="U482" s="23" t="s">
        <v>7448</v>
      </c>
      <c r="V482" s="23" t="s">
        <v>7449</v>
      </c>
      <c r="W482" t="s">
        <v>7450</v>
      </c>
    </row>
    <row r="483" spans="20:23">
      <c r="T483" t="s">
        <v>5220</v>
      </c>
      <c r="U483" s="23" t="s">
        <v>7451</v>
      </c>
      <c r="V483" s="23" t="s">
        <v>7452</v>
      </c>
      <c r="W483" t="s">
        <v>7453</v>
      </c>
    </row>
    <row r="484" spans="20:23">
      <c r="T484" t="s">
        <v>5220</v>
      </c>
      <c r="U484" s="23" t="s">
        <v>7454</v>
      </c>
      <c r="V484" s="23" t="s">
        <v>7455</v>
      </c>
      <c r="W484" t="s">
        <v>7456</v>
      </c>
    </row>
    <row r="485" spans="20:23">
      <c r="T485" t="s">
        <v>5220</v>
      </c>
      <c r="U485" s="23" t="s">
        <v>7457</v>
      </c>
      <c r="V485" s="23" t="s">
        <v>7458</v>
      </c>
      <c r="W485" t="s">
        <v>7459</v>
      </c>
    </row>
    <row r="486" spans="20:23">
      <c r="T486" t="s">
        <v>5220</v>
      </c>
      <c r="U486" s="23" t="s">
        <v>7460</v>
      </c>
      <c r="V486" s="23" t="s">
        <v>7461</v>
      </c>
      <c r="W486" t="s">
        <v>7462</v>
      </c>
    </row>
    <row r="487" spans="20:23">
      <c r="T487" t="s">
        <v>5220</v>
      </c>
      <c r="U487" s="23" t="s">
        <v>7463</v>
      </c>
      <c r="V487" s="23" t="s">
        <v>7464</v>
      </c>
      <c r="W487" t="s">
        <v>7465</v>
      </c>
    </row>
    <row r="488" spans="20:23">
      <c r="T488" t="s">
        <v>5220</v>
      </c>
      <c r="U488" s="23" t="s">
        <v>7466</v>
      </c>
      <c r="V488" s="23" t="s">
        <v>7467</v>
      </c>
      <c r="W488" t="s">
        <v>7468</v>
      </c>
    </row>
    <row r="489" spans="20:23">
      <c r="T489" t="s">
        <v>5220</v>
      </c>
      <c r="U489" s="23" t="s">
        <v>7469</v>
      </c>
      <c r="V489" s="23" t="s">
        <v>7470</v>
      </c>
      <c r="W489" t="s">
        <v>7471</v>
      </c>
    </row>
    <row r="490" spans="20:23">
      <c r="T490" t="s">
        <v>5220</v>
      </c>
      <c r="U490" s="23" t="s">
        <v>7472</v>
      </c>
      <c r="V490" s="23" t="s">
        <v>7473</v>
      </c>
      <c r="W490" t="s">
        <v>7474</v>
      </c>
    </row>
    <row r="491" spans="20:23">
      <c r="T491" t="s">
        <v>5220</v>
      </c>
      <c r="U491" s="23" t="s">
        <v>7475</v>
      </c>
      <c r="V491" s="23" t="s">
        <v>7476</v>
      </c>
      <c r="W491" t="s">
        <v>7477</v>
      </c>
    </row>
    <row r="492" spans="20:23">
      <c r="T492" t="s">
        <v>5220</v>
      </c>
      <c r="U492" s="23" t="s">
        <v>7478</v>
      </c>
      <c r="V492" s="23" t="s">
        <v>7479</v>
      </c>
    </row>
    <row r="493" spans="20:23">
      <c r="T493" t="s">
        <v>5220</v>
      </c>
      <c r="U493" s="23" t="s">
        <v>7480</v>
      </c>
      <c r="V493" s="23" t="s">
        <v>7481</v>
      </c>
      <c r="W493" t="s">
        <v>7482</v>
      </c>
    </row>
    <row r="494" spans="20:23">
      <c r="T494" t="s">
        <v>5220</v>
      </c>
      <c r="U494" s="23" t="s">
        <v>7483</v>
      </c>
      <c r="V494" s="23" t="s">
        <v>7484</v>
      </c>
    </row>
    <row r="495" spans="20:23">
      <c r="T495" t="s">
        <v>5220</v>
      </c>
      <c r="U495" s="23" t="s">
        <v>7485</v>
      </c>
      <c r="V495" s="23" t="s">
        <v>7486</v>
      </c>
      <c r="W495" t="s">
        <v>7487</v>
      </c>
    </row>
    <row r="496" spans="20:23">
      <c r="T496" t="s">
        <v>5220</v>
      </c>
      <c r="U496" s="23" t="s">
        <v>7488</v>
      </c>
      <c r="V496" s="23" t="s">
        <v>7489</v>
      </c>
      <c r="W496" t="s">
        <v>7490</v>
      </c>
    </row>
    <row r="497" spans="20:23">
      <c r="T497" t="s">
        <v>5220</v>
      </c>
      <c r="U497" s="23" t="s">
        <v>7491</v>
      </c>
      <c r="V497" s="23" t="s">
        <v>7492</v>
      </c>
      <c r="W497" t="s">
        <v>7493</v>
      </c>
    </row>
    <row r="498" spans="20:23">
      <c r="T498" t="s">
        <v>5220</v>
      </c>
      <c r="U498" s="23" t="s">
        <v>7494</v>
      </c>
      <c r="V498" s="23" t="s">
        <v>7495</v>
      </c>
      <c r="W498" t="s">
        <v>7496</v>
      </c>
    </row>
    <row r="499" spans="20:23">
      <c r="T499" t="s">
        <v>5220</v>
      </c>
      <c r="U499" s="23" t="s">
        <v>7497</v>
      </c>
      <c r="V499" s="23" t="s">
        <v>7498</v>
      </c>
      <c r="W499" t="s">
        <v>7499</v>
      </c>
    </row>
    <row r="500" spans="20:23">
      <c r="T500" t="s">
        <v>5220</v>
      </c>
      <c r="U500" s="23" t="s">
        <v>7500</v>
      </c>
      <c r="V500" s="23" t="s">
        <v>7501</v>
      </c>
      <c r="W500" t="s">
        <v>7502</v>
      </c>
    </row>
    <row r="501" spans="20:23">
      <c r="T501" t="s">
        <v>5220</v>
      </c>
      <c r="U501" s="23" t="s">
        <v>7503</v>
      </c>
      <c r="V501" s="23" t="s">
        <v>7504</v>
      </c>
      <c r="W501" t="s">
        <v>7505</v>
      </c>
    </row>
    <row r="502" spans="20:23">
      <c r="T502" t="s">
        <v>5220</v>
      </c>
      <c r="U502" s="23" t="s">
        <v>7506</v>
      </c>
      <c r="V502" s="23" t="s">
        <v>7507</v>
      </c>
      <c r="W502" t="s">
        <v>7508</v>
      </c>
    </row>
    <row r="503" spans="20:23">
      <c r="T503" t="s">
        <v>5220</v>
      </c>
      <c r="U503" s="23" t="s">
        <v>7509</v>
      </c>
      <c r="V503" s="23" t="s">
        <v>7510</v>
      </c>
      <c r="W503" t="s">
        <v>7511</v>
      </c>
    </row>
    <row r="504" spans="20:23">
      <c r="T504" t="s">
        <v>5220</v>
      </c>
      <c r="U504" s="23" t="s">
        <v>7512</v>
      </c>
      <c r="V504" s="23" t="s">
        <v>7513</v>
      </c>
      <c r="W504" t="s">
        <v>7514</v>
      </c>
    </row>
    <row r="505" spans="20:23">
      <c r="T505" t="s">
        <v>5220</v>
      </c>
      <c r="U505" s="23" t="s">
        <v>7515</v>
      </c>
      <c r="V505" s="23" t="s">
        <v>7516</v>
      </c>
      <c r="W505" t="s">
        <v>7517</v>
      </c>
    </row>
    <row r="506" spans="20:23">
      <c r="T506" t="s">
        <v>5220</v>
      </c>
      <c r="U506" s="23" t="s">
        <v>7518</v>
      </c>
      <c r="V506" s="23" t="s">
        <v>7519</v>
      </c>
      <c r="W506" t="s">
        <v>7520</v>
      </c>
    </row>
    <row r="507" spans="20:23">
      <c r="T507" t="s">
        <v>5220</v>
      </c>
      <c r="U507" s="23" t="s">
        <v>7521</v>
      </c>
      <c r="V507" s="23" t="s">
        <v>7522</v>
      </c>
      <c r="W507" t="s">
        <v>7523</v>
      </c>
    </row>
    <row r="508" spans="20:23">
      <c r="T508" t="s">
        <v>5220</v>
      </c>
      <c r="U508" s="23" t="s">
        <v>7524</v>
      </c>
      <c r="V508" s="23" t="s">
        <v>7525</v>
      </c>
      <c r="W508" t="s">
        <v>7526</v>
      </c>
    </row>
    <row r="509" spans="20:23">
      <c r="T509" t="s">
        <v>5220</v>
      </c>
      <c r="U509" s="23" t="s">
        <v>7527</v>
      </c>
      <c r="V509" s="23" t="s">
        <v>7528</v>
      </c>
    </row>
    <row r="510" spans="20:23">
      <c r="T510" t="s">
        <v>5220</v>
      </c>
      <c r="U510" s="23" t="s">
        <v>7529</v>
      </c>
      <c r="V510" s="23" t="s">
        <v>7530</v>
      </c>
    </row>
    <row r="511" spans="20:23">
      <c r="T511" t="s">
        <v>5220</v>
      </c>
      <c r="U511" s="23" t="s">
        <v>7531</v>
      </c>
      <c r="V511" s="23" t="s">
        <v>7532</v>
      </c>
      <c r="W511" t="s">
        <v>7533</v>
      </c>
    </row>
    <row r="512" spans="20:23">
      <c r="T512" t="s">
        <v>5220</v>
      </c>
      <c r="U512" s="23" t="s">
        <v>7534</v>
      </c>
      <c r="V512" s="23" t="s">
        <v>7535</v>
      </c>
      <c r="W512" t="s">
        <v>7536</v>
      </c>
    </row>
    <row r="513" spans="20:23">
      <c r="T513" t="s">
        <v>5220</v>
      </c>
      <c r="U513" s="23" t="s">
        <v>7537</v>
      </c>
      <c r="V513" s="23" t="s">
        <v>7538</v>
      </c>
      <c r="W513" t="s">
        <v>7539</v>
      </c>
    </row>
    <row r="514" spans="20:23">
      <c r="T514" t="s">
        <v>5220</v>
      </c>
      <c r="U514" s="23" t="s">
        <v>7540</v>
      </c>
      <c r="V514" s="23" t="s">
        <v>7541</v>
      </c>
      <c r="W514" t="s">
        <v>7542</v>
      </c>
    </row>
    <row r="515" spans="20:23">
      <c r="T515" t="s">
        <v>7543</v>
      </c>
      <c r="U515" s="23" t="s">
        <v>7544</v>
      </c>
      <c r="V515" s="23" t="s">
        <v>7545</v>
      </c>
      <c r="W515" t="s">
        <v>7546</v>
      </c>
    </row>
    <row r="516" spans="20:23">
      <c r="T516" t="s">
        <v>7547</v>
      </c>
      <c r="U516" s="23" t="s">
        <v>7548</v>
      </c>
      <c r="V516" s="23" t="s">
        <v>7549</v>
      </c>
      <c r="W516" t="s">
        <v>7550</v>
      </c>
    </row>
    <row r="517" spans="20:23">
      <c r="T517" t="s">
        <v>7551</v>
      </c>
      <c r="U517" s="23" t="s">
        <v>7552</v>
      </c>
      <c r="V517" s="23" t="s">
        <v>7553</v>
      </c>
      <c r="W517" t="s">
        <v>7554</v>
      </c>
    </row>
    <row r="518" spans="20:23">
      <c r="T518" t="s">
        <v>7555</v>
      </c>
      <c r="U518" s="23" t="s">
        <v>7556</v>
      </c>
      <c r="V518" s="23" t="s">
        <v>7557</v>
      </c>
      <c r="W518" t="s">
        <v>7558</v>
      </c>
    </row>
    <row r="519" spans="20:23">
      <c r="T519" t="s">
        <v>7559</v>
      </c>
      <c r="U519" s="23" t="s">
        <v>7560</v>
      </c>
      <c r="V519" s="23" t="s">
        <v>7561</v>
      </c>
      <c r="W519" t="s">
        <v>7562</v>
      </c>
    </row>
    <row r="520" spans="20:23">
      <c r="T520" t="s">
        <v>7563</v>
      </c>
      <c r="U520" s="23" t="s">
        <v>7564</v>
      </c>
      <c r="V520" s="23" t="s">
        <v>7565</v>
      </c>
      <c r="W520" t="s">
        <v>7566</v>
      </c>
    </row>
    <row r="521" spans="20:23">
      <c r="T521" t="s">
        <v>5220</v>
      </c>
      <c r="U521" s="23" t="s">
        <v>7567</v>
      </c>
      <c r="V521" s="23" t="s">
        <v>7568</v>
      </c>
      <c r="W521" t="s">
        <v>7569</v>
      </c>
    </row>
    <row r="522" spans="20:23">
      <c r="T522" t="s">
        <v>5220</v>
      </c>
      <c r="U522" s="23" t="s">
        <v>7570</v>
      </c>
      <c r="V522" s="23" t="s">
        <v>7571</v>
      </c>
      <c r="W522" t="s">
        <v>7572</v>
      </c>
    </row>
    <row r="523" spans="20:23">
      <c r="T523" t="s">
        <v>5220</v>
      </c>
      <c r="U523" s="23" t="s">
        <v>7573</v>
      </c>
      <c r="V523" s="23" t="s">
        <v>7574</v>
      </c>
      <c r="W523" t="s">
        <v>7575</v>
      </c>
    </row>
    <row r="524" spans="20:23">
      <c r="T524" t="s">
        <v>5220</v>
      </c>
      <c r="U524" s="23" t="s">
        <v>7576</v>
      </c>
      <c r="V524" s="23" t="s">
        <v>7577</v>
      </c>
      <c r="W524" t="s">
        <v>7578</v>
      </c>
    </row>
    <row r="525" spans="20:23">
      <c r="T525" t="s">
        <v>5220</v>
      </c>
      <c r="U525" s="23" t="s">
        <v>7579</v>
      </c>
      <c r="V525" s="23" t="s">
        <v>7580</v>
      </c>
    </row>
    <row r="526" spans="20:23">
      <c r="T526" t="s">
        <v>7581</v>
      </c>
      <c r="U526" s="23" t="s">
        <v>7582</v>
      </c>
      <c r="V526" s="23" t="s">
        <v>7583</v>
      </c>
    </row>
    <row r="527" spans="20:23">
      <c r="T527" t="s">
        <v>5220</v>
      </c>
      <c r="U527" s="23" t="s">
        <v>7584</v>
      </c>
      <c r="V527" s="23" t="s">
        <v>7585</v>
      </c>
      <c r="W527" t="s">
        <v>7586</v>
      </c>
    </row>
    <row r="528" spans="20:23">
      <c r="T528" t="s">
        <v>5220</v>
      </c>
      <c r="U528" s="23" t="s">
        <v>7587</v>
      </c>
      <c r="V528" s="23" t="s">
        <v>7588</v>
      </c>
      <c r="W528" t="s">
        <v>7589</v>
      </c>
    </row>
    <row r="529" spans="20:23">
      <c r="T529" t="s">
        <v>5220</v>
      </c>
      <c r="U529" s="23" t="s">
        <v>7590</v>
      </c>
      <c r="V529" s="23" t="s">
        <v>7591</v>
      </c>
      <c r="W529" t="s">
        <v>7592</v>
      </c>
    </row>
    <row r="530" spans="20:23">
      <c r="T530" t="s">
        <v>5220</v>
      </c>
      <c r="U530" s="23" t="s">
        <v>7593</v>
      </c>
      <c r="V530" s="23" t="s">
        <v>7594</v>
      </c>
      <c r="W530" t="s">
        <v>7595</v>
      </c>
    </row>
    <row r="531" spans="20:23">
      <c r="T531" t="s">
        <v>5220</v>
      </c>
      <c r="U531" s="23" t="s">
        <v>7596</v>
      </c>
      <c r="V531" s="23" t="s">
        <v>7597</v>
      </c>
    </row>
    <row r="532" spans="20:23">
      <c r="T532" t="s">
        <v>5220</v>
      </c>
      <c r="U532" s="23" t="s">
        <v>7598</v>
      </c>
      <c r="V532" s="23" t="s">
        <v>7599</v>
      </c>
      <c r="W532" t="s">
        <v>7600</v>
      </c>
    </row>
    <row r="533" spans="20:23">
      <c r="T533" t="s">
        <v>5220</v>
      </c>
      <c r="U533" s="23" t="s">
        <v>7601</v>
      </c>
      <c r="V533" s="23" t="s">
        <v>7602</v>
      </c>
      <c r="W533" t="s">
        <v>7603</v>
      </c>
    </row>
    <row r="534" spans="20:23">
      <c r="T534" t="s">
        <v>5220</v>
      </c>
      <c r="U534" s="23" t="s">
        <v>7604</v>
      </c>
      <c r="V534" s="23" t="s">
        <v>7605</v>
      </c>
    </row>
    <row r="535" spans="20:23">
      <c r="U535" s="23" t="s">
        <v>7606</v>
      </c>
      <c r="V535" s="23" t="s">
        <v>7607</v>
      </c>
    </row>
    <row r="536" spans="20:23">
      <c r="T536" t="s">
        <v>5220</v>
      </c>
      <c r="U536" s="23" t="s">
        <v>7608</v>
      </c>
      <c r="V536" s="23" t="s">
        <v>7609</v>
      </c>
    </row>
    <row r="537" spans="20:23">
      <c r="T537" t="s">
        <v>5220</v>
      </c>
      <c r="U537" s="23" t="s">
        <v>7610</v>
      </c>
      <c r="V537" s="23" t="s">
        <v>7611</v>
      </c>
      <c r="W537" t="s">
        <v>7612</v>
      </c>
    </row>
    <row r="538" spans="20:23">
      <c r="T538" t="s">
        <v>5220</v>
      </c>
      <c r="U538" s="23" t="s">
        <v>7613</v>
      </c>
      <c r="V538" s="23" t="s">
        <v>7614</v>
      </c>
    </row>
    <row r="539" spans="20:23">
      <c r="T539" t="s">
        <v>5220</v>
      </c>
      <c r="U539" s="23" t="s">
        <v>7615</v>
      </c>
      <c r="V539" s="23" t="s">
        <v>7616</v>
      </c>
      <c r="W539" t="s">
        <v>7617</v>
      </c>
    </row>
    <row r="540" spans="20:23">
      <c r="T540" t="s">
        <v>5220</v>
      </c>
      <c r="U540" s="23" t="s">
        <v>7618</v>
      </c>
      <c r="V540" s="23" t="s">
        <v>7619</v>
      </c>
      <c r="W540" t="s">
        <v>7620</v>
      </c>
    </row>
    <row r="541" spans="20:23">
      <c r="T541" t="s">
        <v>7621</v>
      </c>
      <c r="U541" s="23" t="s">
        <v>7622</v>
      </c>
      <c r="V541" s="23" t="s">
        <v>7623</v>
      </c>
      <c r="W541" t="s">
        <v>7624</v>
      </c>
    </row>
    <row r="542" spans="20:23">
      <c r="T542" t="s">
        <v>5220</v>
      </c>
      <c r="U542" s="23" t="s">
        <v>7625</v>
      </c>
      <c r="V542" s="23" t="s">
        <v>7626</v>
      </c>
      <c r="W542" t="s">
        <v>7627</v>
      </c>
    </row>
    <row r="543" spans="20:23">
      <c r="T543" t="s">
        <v>5220</v>
      </c>
      <c r="U543" s="23" t="s">
        <v>7628</v>
      </c>
      <c r="V543" s="23" t="s">
        <v>7629</v>
      </c>
      <c r="W543" t="s">
        <v>7630</v>
      </c>
    </row>
    <row r="544" spans="20:23">
      <c r="T544" t="s">
        <v>5220</v>
      </c>
      <c r="U544" s="23" t="s">
        <v>7631</v>
      </c>
      <c r="V544" s="23" t="s">
        <v>7632</v>
      </c>
      <c r="W544" t="s">
        <v>7633</v>
      </c>
    </row>
    <row r="545" spans="20:23">
      <c r="T545" t="s">
        <v>5220</v>
      </c>
      <c r="U545" s="23" t="s">
        <v>7634</v>
      </c>
      <c r="V545" s="23" t="s">
        <v>7635</v>
      </c>
      <c r="W545" t="s">
        <v>7636</v>
      </c>
    </row>
    <row r="546" spans="20:23">
      <c r="T546" t="s">
        <v>5220</v>
      </c>
      <c r="U546" s="23" t="s">
        <v>7637</v>
      </c>
      <c r="V546" s="23" t="s">
        <v>7638</v>
      </c>
      <c r="W546" t="s">
        <v>7639</v>
      </c>
    </row>
    <row r="547" spans="20:23">
      <c r="T547" t="s">
        <v>5220</v>
      </c>
      <c r="U547" s="23" t="s">
        <v>7640</v>
      </c>
      <c r="V547" s="23" t="s">
        <v>7641</v>
      </c>
      <c r="W547" t="s">
        <v>7642</v>
      </c>
    </row>
    <row r="548" spans="20:23">
      <c r="T548" t="s">
        <v>5220</v>
      </c>
      <c r="U548" s="23" t="s">
        <v>7643</v>
      </c>
      <c r="V548" s="23" t="s">
        <v>7644</v>
      </c>
      <c r="W548" t="s">
        <v>7645</v>
      </c>
    </row>
    <row r="549" spans="20:23">
      <c r="T549" t="s">
        <v>5220</v>
      </c>
      <c r="U549" s="23" t="s">
        <v>7646</v>
      </c>
      <c r="V549" s="23" t="s">
        <v>7647</v>
      </c>
      <c r="W549" t="s">
        <v>7648</v>
      </c>
    </row>
    <row r="550" spans="20:23">
      <c r="T550" t="s">
        <v>5220</v>
      </c>
      <c r="U550" s="23" t="s">
        <v>7649</v>
      </c>
      <c r="V550" s="23" t="s">
        <v>7650</v>
      </c>
      <c r="W550" t="s">
        <v>7651</v>
      </c>
    </row>
    <row r="551" spans="20:23">
      <c r="U551" s="23" t="s">
        <v>7652</v>
      </c>
      <c r="V551" s="23" t="s">
        <v>7653</v>
      </c>
      <c r="W551" t="s">
        <v>7654</v>
      </c>
    </row>
    <row r="552" spans="20:23">
      <c r="T552" t="s">
        <v>5220</v>
      </c>
      <c r="U552" s="23" t="s">
        <v>7655</v>
      </c>
      <c r="V552" s="23" t="s">
        <v>7656</v>
      </c>
      <c r="W552" t="s">
        <v>7657</v>
      </c>
    </row>
    <row r="553" spans="20:23">
      <c r="T553" t="s">
        <v>5220</v>
      </c>
      <c r="U553" s="23" t="s">
        <v>7658</v>
      </c>
      <c r="V553" s="23" t="s">
        <v>7659</v>
      </c>
      <c r="W553" t="s">
        <v>7660</v>
      </c>
    </row>
    <row r="554" spans="20:23">
      <c r="T554" t="s">
        <v>5220</v>
      </c>
      <c r="U554" s="23" t="s">
        <v>7661</v>
      </c>
      <c r="V554" s="23" t="s">
        <v>7662</v>
      </c>
      <c r="W554" t="s">
        <v>7663</v>
      </c>
    </row>
    <row r="555" spans="20:23">
      <c r="T555" t="s">
        <v>5220</v>
      </c>
      <c r="U555" s="23" t="s">
        <v>7664</v>
      </c>
      <c r="V555" s="23" t="s">
        <v>7665</v>
      </c>
      <c r="W555" t="s">
        <v>7666</v>
      </c>
    </row>
    <row r="556" spans="20:23">
      <c r="T556" t="s">
        <v>5220</v>
      </c>
      <c r="U556" s="23" t="s">
        <v>7667</v>
      </c>
      <c r="V556" s="23" t="s">
        <v>7668</v>
      </c>
    </row>
    <row r="557" spans="20:23">
      <c r="T557" t="s">
        <v>7669</v>
      </c>
      <c r="U557" s="23" t="s">
        <v>102</v>
      </c>
      <c r="V557" s="23" t="s">
        <v>7670</v>
      </c>
      <c r="W557" t="s">
        <v>7671</v>
      </c>
    </row>
    <row r="558" spans="20:23">
      <c r="U558" s="23" t="s">
        <v>7672</v>
      </c>
      <c r="V558" s="23" t="s">
        <v>7673</v>
      </c>
      <c r="W558" t="s">
        <v>7674</v>
      </c>
    </row>
    <row r="559" spans="20:23">
      <c r="U559" s="23" t="s">
        <v>7675</v>
      </c>
      <c r="V559" s="23" t="s">
        <v>7676</v>
      </c>
      <c r="W559" t="s">
        <v>7677</v>
      </c>
    </row>
    <row r="560" spans="20:23">
      <c r="U560" s="23" t="s">
        <v>7678</v>
      </c>
      <c r="V560" s="23" t="s">
        <v>7679</v>
      </c>
    </row>
    <row r="561" spans="20:23">
      <c r="T561" t="s">
        <v>5220</v>
      </c>
      <c r="U561" s="23" t="s">
        <v>7680</v>
      </c>
      <c r="V561" s="23" t="s">
        <v>7681</v>
      </c>
    </row>
    <row r="562" spans="20:23">
      <c r="T562" t="s">
        <v>5220</v>
      </c>
      <c r="U562" s="23" t="s">
        <v>7682</v>
      </c>
      <c r="V562" s="23" t="s">
        <v>7683</v>
      </c>
      <c r="W562" t="s">
        <v>7684</v>
      </c>
    </row>
    <row r="563" spans="20:23">
      <c r="T563" t="s">
        <v>5220</v>
      </c>
      <c r="U563" s="23" t="s">
        <v>7685</v>
      </c>
      <c r="V563" s="23" t="s">
        <v>7686</v>
      </c>
      <c r="W563" t="s">
        <v>7687</v>
      </c>
    </row>
    <row r="564" spans="20:23">
      <c r="T564" t="s">
        <v>5220</v>
      </c>
      <c r="U564" s="23" t="s">
        <v>7688</v>
      </c>
      <c r="V564" s="23" t="s">
        <v>7689</v>
      </c>
      <c r="W564" t="s">
        <v>7690</v>
      </c>
    </row>
    <row r="565" spans="20:23">
      <c r="T565" t="s">
        <v>5220</v>
      </c>
      <c r="U565" s="23" t="s">
        <v>7691</v>
      </c>
      <c r="V565" s="23" t="s">
        <v>7692</v>
      </c>
      <c r="W565" t="s">
        <v>7693</v>
      </c>
    </row>
    <row r="566" spans="20:23">
      <c r="T566" t="s">
        <v>5220</v>
      </c>
      <c r="U566" s="23" t="s">
        <v>7694</v>
      </c>
      <c r="V566" s="23" t="s">
        <v>7695</v>
      </c>
    </row>
    <row r="567" spans="20:23">
      <c r="T567" t="s">
        <v>5220</v>
      </c>
      <c r="U567" s="23" t="s">
        <v>7696</v>
      </c>
      <c r="V567" s="23" t="s">
        <v>7697</v>
      </c>
      <c r="W567" t="s">
        <v>7698</v>
      </c>
    </row>
    <row r="568" spans="20:23">
      <c r="T568" t="s">
        <v>5220</v>
      </c>
      <c r="U568" s="23" t="s">
        <v>7699</v>
      </c>
      <c r="V568" s="23" t="s">
        <v>7700</v>
      </c>
    </row>
    <row r="569" spans="20:23">
      <c r="T569" t="s">
        <v>5220</v>
      </c>
      <c r="U569" s="23" t="s">
        <v>7701</v>
      </c>
      <c r="V569" s="23" t="s">
        <v>7702</v>
      </c>
      <c r="W569" t="s">
        <v>7703</v>
      </c>
    </row>
    <row r="570" spans="20:23">
      <c r="T570" t="s">
        <v>5220</v>
      </c>
      <c r="U570" s="23" t="s">
        <v>7704</v>
      </c>
      <c r="V570" s="23" t="s">
        <v>7705</v>
      </c>
    </row>
    <row r="571" spans="20:23">
      <c r="T571" t="s">
        <v>5220</v>
      </c>
      <c r="U571" s="23" t="s">
        <v>7706</v>
      </c>
      <c r="V571" s="23" t="s">
        <v>7707</v>
      </c>
      <c r="W571" t="s">
        <v>7708</v>
      </c>
    </row>
    <row r="572" spans="20:23">
      <c r="T572" t="s">
        <v>5220</v>
      </c>
      <c r="U572" s="23" t="s">
        <v>7709</v>
      </c>
      <c r="V572" s="23" t="s">
        <v>7710</v>
      </c>
      <c r="W572" t="s">
        <v>7711</v>
      </c>
    </row>
    <row r="573" spans="20:23">
      <c r="T573" t="s">
        <v>5220</v>
      </c>
      <c r="U573" s="23" t="s">
        <v>7712</v>
      </c>
      <c r="V573" s="23" t="s">
        <v>7713</v>
      </c>
      <c r="W573" t="s">
        <v>7714</v>
      </c>
    </row>
    <row r="574" spans="20:23">
      <c r="T574" t="s">
        <v>5220</v>
      </c>
      <c r="U574" s="23" t="s">
        <v>7715</v>
      </c>
      <c r="V574" s="23" t="s">
        <v>7716</v>
      </c>
      <c r="W574" t="s">
        <v>7717</v>
      </c>
    </row>
    <row r="575" spans="20:23">
      <c r="T575" t="s">
        <v>5220</v>
      </c>
      <c r="U575" s="23" t="s">
        <v>7718</v>
      </c>
      <c r="V575" s="23" t="s">
        <v>7719</v>
      </c>
      <c r="W575" t="s">
        <v>7720</v>
      </c>
    </row>
    <row r="576" spans="20:23">
      <c r="T576" t="s">
        <v>5220</v>
      </c>
      <c r="U576" s="23" t="s">
        <v>7721</v>
      </c>
      <c r="V576" s="23" t="s">
        <v>7722</v>
      </c>
      <c r="W576" t="s">
        <v>7723</v>
      </c>
    </row>
    <row r="577" spans="20:23">
      <c r="T577" t="s">
        <v>5220</v>
      </c>
      <c r="U577" s="23" t="s">
        <v>7724</v>
      </c>
      <c r="V577" s="23" t="s">
        <v>7725</v>
      </c>
      <c r="W577" t="s">
        <v>7726</v>
      </c>
    </row>
    <row r="578" spans="20:23">
      <c r="T578" t="s">
        <v>5220</v>
      </c>
      <c r="U578" s="23" t="s">
        <v>7727</v>
      </c>
      <c r="V578" s="23" t="s">
        <v>7728</v>
      </c>
      <c r="W578" t="s">
        <v>7729</v>
      </c>
    </row>
    <row r="579" spans="20:23">
      <c r="T579" t="s">
        <v>5220</v>
      </c>
      <c r="U579" s="23" t="s">
        <v>7730</v>
      </c>
      <c r="V579" s="23" t="s">
        <v>7731</v>
      </c>
      <c r="W579" t="s">
        <v>7732</v>
      </c>
    </row>
    <row r="580" spans="20:23">
      <c r="T580" t="s">
        <v>5220</v>
      </c>
      <c r="U580" s="23" t="s">
        <v>7733</v>
      </c>
      <c r="V580" s="23" t="s">
        <v>7734</v>
      </c>
      <c r="W580" t="s">
        <v>7735</v>
      </c>
    </row>
    <row r="581" spans="20:23">
      <c r="T581" t="s">
        <v>5220</v>
      </c>
      <c r="U581" s="23" t="s">
        <v>7736</v>
      </c>
      <c r="V581" s="23" t="s">
        <v>7737</v>
      </c>
      <c r="W581" t="s">
        <v>7738</v>
      </c>
    </row>
    <row r="582" spans="20:23">
      <c r="T582" t="s">
        <v>5220</v>
      </c>
      <c r="U582" s="23" t="s">
        <v>7739</v>
      </c>
      <c r="V582" s="23" t="s">
        <v>7740</v>
      </c>
      <c r="W582" t="s">
        <v>7741</v>
      </c>
    </row>
    <row r="583" spans="20:23">
      <c r="T583" t="s">
        <v>5220</v>
      </c>
      <c r="U583" s="23" t="s">
        <v>7742</v>
      </c>
      <c r="V583" s="23" t="s">
        <v>7743</v>
      </c>
      <c r="W583" t="s">
        <v>7744</v>
      </c>
    </row>
    <row r="584" spans="20:23">
      <c r="T584" t="s">
        <v>5220</v>
      </c>
      <c r="U584" s="23" t="s">
        <v>7745</v>
      </c>
      <c r="V584" s="23" t="s">
        <v>7746</v>
      </c>
      <c r="W584" t="s">
        <v>7747</v>
      </c>
    </row>
    <row r="585" spans="20:23">
      <c r="T585" t="s">
        <v>7748</v>
      </c>
      <c r="U585" s="23" t="s">
        <v>7749</v>
      </c>
      <c r="V585" s="23" t="s">
        <v>7750</v>
      </c>
      <c r="W585" t="s">
        <v>7751</v>
      </c>
    </row>
    <row r="586" spans="20:23">
      <c r="T586" t="s">
        <v>5220</v>
      </c>
      <c r="U586" s="23" t="s">
        <v>7752</v>
      </c>
      <c r="V586" s="23" t="s">
        <v>7753</v>
      </c>
      <c r="W586" t="s">
        <v>7754</v>
      </c>
    </row>
    <row r="587" spans="20:23">
      <c r="T587" t="s">
        <v>5220</v>
      </c>
      <c r="U587" s="23" t="s">
        <v>7755</v>
      </c>
      <c r="V587" s="23" t="s">
        <v>7756</v>
      </c>
      <c r="W587" t="s">
        <v>7757</v>
      </c>
    </row>
    <row r="588" spans="20:23">
      <c r="T588" t="s">
        <v>5220</v>
      </c>
      <c r="U588" s="23" t="s">
        <v>7758</v>
      </c>
      <c r="V588" s="23" t="s">
        <v>7759</v>
      </c>
      <c r="W588" t="s">
        <v>7760</v>
      </c>
    </row>
    <row r="589" spans="20:23">
      <c r="T589" t="s">
        <v>5220</v>
      </c>
      <c r="U589" s="23" t="s">
        <v>7761</v>
      </c>
      <c r="V589" s="23" t="s">
        <v>7762</v>
      </c>
      <c r="W589" t="s">
        <v>7763</v>
      </c>
    </row>
    <row r="590" spans="20:23">
      <c r="T590" t="s">
        <v>5220</v>
      </c>
      <c r="U590" s="23" t="s">
        <v>7764</v>
      </c>
      <c r="V590" s="23" t="s">
        <v>7765</v>
      </c>
    </row>
    <row r="591" spans="20:23">
      <c r="T591" t="s">
        <v>5220</v>
      </c>
      <c r="U591" s="23" t="s">
        <v>7766</v>
      </c>
      <c r="V591" s="23" t="s">
        <v>7767</v>
      </c>
      <c r="W591" t="s">
        <v>7768</v>
      </c>
    </row>
    <row r="592" spans="20:23">
      <c r="T592" t="s">
        <v>5220</v>
      </c>
      <c r="U592" s="23" t="s">
        <v>7769</v>
      </c>
      <c r="V592" s="23" t="s">
        <v>7770</v>
      </c>
      <c r="W592" t="s">
        <v>7771</v>
      </c>
    </row>
    <row r="593" spans="20:23">
      <c r="T593" t="s">
        <v>5220</v>
      </c>
      <c r="U593" s="23" t="s">
        <v>7772</v>
      </c>
      <c r="V593" s="23" t="s">
        <v>7773</v>
      </c>
      <c r="W593" t="s">
        <v>7774</v>
      </c>
    </row>
    <row r="594" spans="20:23">
      <c r="T594" t="s">
        <v>5220</v>
      </c>
      <c r="U594" s="23" t="s">
        <v>7775</v>
      </c>
      <c r="V594" s="23" t="s">
        <v>7776</v>
      </c>
      <c r="W594" t="s">
        <v>7777</v>
      </c>
    </row>
    <row r="595" spans="20:23">
      <c r="T595" t="s">
        <v>7778</v>
      </c>
      <c r="U595" s="23" t="s">
        <v>7779</v>
      </c>
      <c r="V595" s="23" t="s">
        <v>7780</v>
      </c>
      <c r="W595" t="s">
        <v>7781</v>
      </c>
    </row>
    <row r="596" spans="20:23">
      <c r="T596" t="s">
        <v>5220</v>
      </c>
      <c r="U596" s="23" t="s">
        <v>7782</v>
      </c>
      <c r="V596" s="23" t="s">
        <v>7783</v>
      </c>
      <c r="W596" t="s">
        <v>7784</v>
      </c>
    </row>
    <row r="597" spans="20:23">
      <c r="T597" t="s">
        <v>5220</v>
      </c>
      <c r="U597" s="23" t="s">
        <v>7785</v>
      </c>
      <c r="V597" s="23" t="s">
        <v>7786</v>
      </c>
      <c r="W597" t="s">
        <v>7787</v>
      </c>
    </row>
    <row r="598" spans="20:23">
      <c r="T598" t="s">
        <v>5220</v>
      </c>
      <c r="U598" s="23" t="s">
        <v>7788</v>
      </c>
      <c r="V598" s="23" t="s">
        <v>7789</v>
      </c>
      <c r="W598" t="s">
        <v>7790</v>
      </c>
    </row>
    <row r="599" spans="20:23">
      <c r="T599" t="s">
        <v>5220</v>
      </c>
      <c r="U599" s="23" t="s">
        <v>7791</v>
      </c>
      <c r="V599" s="23" t="s">
        <v>7792</v>
      </c>
      <c r="W599" t="s">
        <v>7793</v>
      </c>
    </row>
    <row r="600" spans="20:23">
      <c r="T600" t="s">
        <v>5220</v>
      </c>
      <c r="U600" s="23" t="s">
        <v>7794</v>
      </c>
      <c r="V600" s="23" t="s">
        <v>7795</v>
      </c>
      <c r="W600" t="s">
        <v>7796</v>
      </c>
    </row>
    <row r="601" spans="20:23">
      <c r="T601" t="s">
        <v>5220</v>
      </c>
      <c r="U601" s="23" t="s">
        <v>7797</v>
      </c>
      <c r="V601" s="23" t="s">
        <v>7798</v>
      </c>
      <c r="W601" t="s">
        <v>7799</v>
      </c>
    </row>
    <row r="602" spans="20:23">
      <c r="T602" t="s">
        <v>5220</v>
      </c>
      <c r="U602" s="23" t="s">
        <v>7800</v>
      </c>
      <c r="V602" s="23" t="s">
        <v>7801</v>
      </c>
      <c r="W602" t="s">
        <v>7802</v>
      </c>
    </row>
    <row r="603" spans="20:23">
      <c r="T603" t="s">
        <v>5220</v>
      </c>
      <c r="U603" s="23" t="s">
        <v>7803</v>
      </c>
      <c r="V603" s="23" t="s">
        <v>7804</v>
      </c>
      <c r="W603" t="s">
        <v>7805</v>
      </c>
    </row>
    <row r="604" spans="20:23">
      <c r="T604" t="s">
        <v>5220</v>
      </c>
      <c r="U604" s="23" t="s">
        <v>7806</v>
      </c>
      <c r="V604" s="23" t="s">
        <v>7807</v>
      </c>
      <c r="W604" t="s">
        <v>7808</v>
      </c>
    </row>
    <row r="605" spans="20:23">
      <c r="T605" t="s">
        <v>5220</v>
      </c>
      <c r="U605" s="23" t="s">
        <v>7809</v>
      </c>
      <c r="V605" s="23" t="s">
        <v>7810</v>
      </c>
      <c r="W605" t="s">
        <v>7811</v>
      </c>
    </row>
    <row r="606" spans="20:23">
      <c r="T606" t="s">
        <v>5220</v>
      </c>
      <c r="U606" s="23" t="s">
        <v>7812</v>
      </c>
      <c r="V606" s="23" t="s">
        <v>7813</v>
      </c>
      <c r="W606" t="s">
        <v>7814</v>
      </c>
    </row>
    <row r="607" spans="20:23">
      <c r="T607" t="s">
        <v>5220</v>
      </c>
      <c r="U607" s="23" t="s">
        <v>7815</v>
      </c>
      <c r="V607" s="23" t="s">
        <v>7816</v>
      </c>
      <c r="W607" t="s">
        <v>7817</v>
      </c>
    </row>
    <row r="608" spans="20:23">
      <c r="T608" t="s">
        <v>5220</v>
      </c>
      <c r="U608" s="23" t="s">
        <v>7818</v>
      </c>
      <c r="V608" s="23" t="s">
        <v>7819</v>
      </c>
      <c r="W608" t="s">
        <v>7820</v>
      </c>
    </row>
    <row r="609" spans="20:23">
      <c r="T609" t="s">
        <v>5220</v>
      </c>
      <c r="U609" s="23" t="s">
        <v>7821</v>
      </c>
      <c r="V609" s="23" t="s">
        <v>7822</v>
      </c>
      <c r="W609" t="s">
        <v>7823</v>
      </c>
    </row>
    <row r="610" spans="20:23">
      <c r="T610" t="s">
        <v>5220</v>
      </c>
      <c r="U610" s="23" t="s">
        <v>7824</v>
      </c>
      <c r="V610" s="23" t="s">
        <v>7825</v>
      </c>
      <c r="W610" t="s">
        <v>7826</v>
      </c>
    </row>
    <row r="611" spans="20:23">
      <c r="T611" t="s">
        <v>7827</v>
      </c>
      <c r="U611" s="23" t="s">
        <v>7828</v>
      </c>
      <c r="V611" s="23" t="s">
        <v>7829</v>
      </c>
      <c r="W611" t="s">
        <v>7830</v>
      </c>
    </row>
    <row r="612" spans="20:23">
      <c r="T612" t="s">
        <v>5220</v>
      </c>
      <c r="U612" s="23" t="s">
        <v>7831</v>
      </c>
      <c r="V612" s="23" t="s">
        <v>7832</v>
      </c>
      <c r="W612" t="s">
        <v>7833</v>
      </c>
    </row>
    <row r="613" spans="20:23">
      <c r="T613" t="s">
        <v>5220</v>
      </c>
      <c r="U613" s="23" t="s">
        <v>7834</v>
      </c>
      <c r="V613" s="23" t="s">
        <v>7835</v>
      </c>
      <c r="W613" t="s">
        <v>7836</v>
      </c>
    </row>
    <row r="614" spans="20:23">
      <c r="T614" t="s">
        <v>7837</v>
      </c>
      <c r="U614" s="23" t="s">
        <v>7838</v>
      </c>
      <c r="V614" s="23" t="s">
        <v>7839</v>
      </c>
      <c r="W614" t="s">
        <v>7840</v>
      </c>
    </row>
    <row r="615" spans="20:23">
      <c r="T615" t="s">
        <v>5220</v>
      </c>
      <c r="U615" s="23" t="s">
        <v>7841</v>
      </c>
      <c r="V615" s="23" t="s">
        <v>7842</v>
      </c>
      <c r="W615" t="s">
        <v>7843</v>
      </c>
    </row>
    <row r="616" spans="20:23">
      <c r="T616" t="s">
        <v>5220</v>
      </c>
      <c r="U616" s="23" t="s">
        <v>7844</v>
      </c>
      <c r="V616" s="23" t="s">
        <v>7845</v>
      </c>
      <c r="W616" t="s">
        <v>7846</v>
      </c>
    </row>
    <row r="617" spans="20:23">
      <c r="T617" t="s">
        <v>7847</v>
      </c>
      <c r="U617" s="23" t="s">
        <v>7848</v>
      </c>
      <c r="V617" s="23" t="s">
        <v>7849</v>
      </c>
      <c r="W617" t="s">
        <v>7850</v>
      </c>
    </row>
    <row r="618" spans="20:23">
      <c r="T618" t="s">
        <v>7851</v>
      </c>
      <c r="U618" s="23" t="s">
        <v>7852</v>
      </c>
      <c r="V618" s="23" t="s">
        <v>7853</v>
      </c>
      <c r="W618" t="s">
        <v>7854</v>
      </c>
    </row>
    <row r="619" spans="20:23">
      <c r="T619" t="s">
        <v>7855</v>
      </c>
      <c r="U619" s="23" t="s">
        <v>7856</v>
      </c>
      <c r="V619" s="23" t="s">
        <v>7857</v>
      </c>
    </row>
    <row r="620" spans="20:23">
      <c r="T620" t="s">
        <v>7858</v>
      </c>
      <c r="U620" s="23" t="s">
        <v>7859</v>
      </c>
      <c r="V620" s="23" t="s">
        <v>7860</v>
      </c>
      <c r="W620" t="s">
        <v>7861</v>
      </c>
    </row>
    <row r="621" spans="20:23">
      <c r="T621" t="s">
        <v>7862</v>
      </c>
      <c r="U621" s="23" t="s">
        <v>7863</v>
      </c>
      <c r="V621" s="23" t="s">
        <v>7864</v>
      </c>
      <c r="W621" t="s">
        <v>7865</v>
      </c>
    </row>
    <row r="622" spans="20:23">
      <c r="T622" t="s">
        <v>7866</v>
      </c>
      <c r="U622" s="23" t="s">
        <v>7867</v>
      </c>
      <c r="V622" s="23" t="s">
        <v>7868</v>
      </c>
    </row>
    <row r="623" spans="20:23">
      <c r="T623" t="s">
        <v>7869</v>
      </c>
      <c r="U623" s="23" t="s">
        <v>7870</v>
      </c>
      <c r="V623" s="23" t="s">
        <v>7871</v>
      </c>
    </row>
    <row r="624" spans="20:23">
      <c r="T624" t="s">
        <v>7872</v>
      </c>
      <c r="U624" s="23" t="s">
        <v>7873</v>
      </c>
      <c r="V624" s="23" t="s">
        <v>7874</v>
      </c>
    </row>
    <row r="625" spans="18:23">
      <c r="T625" t="s">
        <v>5220</v>
      </c>
      <c r="U625" s="23" t="s">
        <v>7875</v>
      </c>
      <c r="V625" s="23" t="s">
        <v>7876</v>
      </c>
      <c r="W625" t="s">
        <v>7877</v>
      </c>
    </row>
    <row r="626" spans="18:23">
      <c r="T626" t="s">
        <v>5220</v>
      </c>
      <c r="U626" s="23" t="s">
        <v>7878</v>
      </c>
      <c r="V626" s="23" t="s">
        <v>7879</v>
      </c>
      <c r="W626" t="s">
        <v>7880</v>
      </c>
    </row>
    <row r="627" spans="18:23">
      <c r="T627" t="s">
        <v>5220</v>
      </c>
      <c r="U627" s="23" t="s">
        <v>7881</v>
      </c>
      <c r="V627" s="23" t="s">
        <v>7882</v>
      </c>
      <c r="W627" t="s">
        <v>7883</v>
      </c>
    </row>
    <row r="628" spans="18:23">
      <c r="T628" t="s">
        <v>5220</v>
      </c>
      <c r="U628" s="23" t="s">
        <v>7884</v>
      </c>
      <c r="V628" s="23" t="s">
        <v>7885</v>
      </c>
    </row>
    <row r="629" spans="18:23">
      <c r="T629" t="s">
        <v>7886</v>
      </c>
      <c r="U629" s="23" t="s">
        <v>7887</v>
      </c>
      <c r="V629" s="23" t="s">
        <v>7888</v>
      </c>
    </row>
    <row r="630" spans="18:23">
      <c r="T630" t="s">
        <v>7889</v>
      </c>
      <c r="U630" s="23" t="s">
        <v>7890</v>
      </c>
      <c r="V630" s="23" t="s">
        <v>7891</v>
      </c>
    </row>
    <row r="631" spans="18:23">
      <c r="T631" t="s">
        <v>7892</v>
      </c>
      <c r="U631" s="23" t="s">
        <v>7893</v>
      </c>
      <c r="V631" s="23" t="s">
        <v>7894</v>
      </c>
    </row>
    <row r="632" spans="18:23">
      <c r="R632" s="21" t="s">
        <v>9232</v>
      </c>
      <c r="S632" s="21" t="s">
        <v>5216</v>
      </c>
      <c r="T632" t="s">
        <v>5220</v>
      </c>
      <c r="U632" s="59" t="s">
        <v>7895</v>
      </c>
      <c r="V632" s="59" t="s">
        <v>7896</v>
      </c>
      <c r="W632" t="s">
        <v>7897</v>
      </c>
    </row>
    <row r="633" spans="18:23">
      <c r="T633" t="s">
        <v>5220</v>
      </c>
      <c r="U633" s="59" t="s">
        <v>7898</v>
      </c>
      <c r="V633" s="59" t="s">
        <v>7899</v>
      </c>
      <c r="W633" t="s">
        <v>7900</v>
      </c>
    </row>
    <row r="634" spans="18:23">
      <c r="T634" t="s">
        <v>5220</v>
      </c>
      <c r="U634" s="59" t="s">
        <v>7901</v>
      </c>
      <c r="V634" s="59" t="s">
        <v>7902</v>
      </c>
      <c r="W634" t="s">
        <v>7903</v>
      </c>
    </row>
    <row r="635" spans="18:23">
      <c r="T635" t="s">
        <v>5220</v>
      </c>
      <c r="U635" s="59" t="s">
        <v>7904</v>
      </c>
      <c r="V635" s="59" t="s">
        <v>7905</v>
      </c>
    </row>
    <row r="636" spans="18:23">
      <c r="T636" t="s">
        <v>5220</v>
      </c>
      <c r="U636" s="59" t="s">
        <v>7906</v>
      </c>
      <c r="V636" s="59" t="s">
        <v>7907</v>
      </c>
    </row>
    <row r="637" spans="18:23">
      <c r="T637" t="s">
        <v>5220</v>
      </c>
      <c r="U637" s="59" t="s">
        <v>7908</v>
      </c>
      <c r="V637" s="59" t="s">
        <v>7909</v>
      </c>
      <c r="W637" t="s">
        <v>7910</v>
      </c>
    </row>
    <row r="638" spans="18:23">
      <c r="T638" t="s">
        <v>7911</v>
      </c>
      <c r="U638" s="59" t="s">
        <v>7912</v>
      </c>
      <c r="V638" s="59" t="s">
        <v>7913</v>
      </c>
      <c r="W638" t="s">
        <v>7914</v>
      </c>
    </row>
    <row r="639" spans="18:23">
      <c r="T639" t="s">
        <v>7915</v>
      </c>
      <c r="U639" s="59" t="s">
        <v>7916</v>
      </c>
      <c r="V639" s="59" t="s">
        <v>7917</v>
      </c>
      <c r="W639" t="s">
        <v>7918</v>
      </c>
    </row>
    <row r="640" spans="18:23">
      <c r="T640" t="s">
        <v>7919</v>
      </c>
      <c r="U640" s="59" t="s">
        <v>7920</v>
      </c>
      <c r="V640" s="59" t="s">
        <v>7921</v>
      </c>
      <c r="W640" t="s">
        <v>7922</v>
      </c>
    </row>
    <row r="641" spans="18:23">
      <c r="T641" t="s">
        <v>7923</v>
      </c>
      <c r="U641" s="59" t="s">
        <v>7924</v>
      </c>
      <c r="V641" s="59" t="s">
        <v>7925</v>
      </c>
      <c r="W641" t="s">
        <v>7926</v>
      </c>
    </row>
    <row r="642" spans="18:23">
      <c r="T642" t="s">
        <v>7927</v>
      </c>
      <c r="U642" s="59" t="s">
        <v>7928</v>
      </c>
      <c r="V642" s="59" t="s">
        <v>7929</v>
      </c>
      <c r="W642" t="s">
        <v>7930</v>
      </c>
    </row>
    <row r="643" spans="18:23">
      <c r="T643" t="s">
        <v>7931</v>
      </c>
      <c r="U643" s="59" t="s">
        <v>7932</v>
      </c>
      <c r="V643" s="59" t="s">
        <v>7933</v>
      </c>
      <c r="W643" t="s">
        <v>7934</v>
      </c>
    </row>
    <row r="644" spans="18:23">
      <c r="R644" s="21" t="s">
        <v>9233</v>
      </c>
      <c r="S644" s="21" t="s">
        <v>5218</v>
      </c>
      <c r="T644" t="s">
        <v>7935</v>
      </c>
      <c r="U644" s="23" t="s">
        <v>7936</v>
      </c>
      <c r="V644" s="23" t="s">
        <v>7937</v>
      </c>
      <c r="W644" t="s">
        <v>7938</v>
      </c>
    </row>
    <row r="645" spans="18:23">
      <c r="T645" t="s">
        <v>5220</v>
      </c>
      <c r="U645" s="23" t="s">
        <v>7939</v>
      </c>
      <c r="V645" s="23" t="s">
        <v>7940</v>
      </c>
    </row>
    <row r="646" spans="18:23">
      <c r="T646" t="s">
        <v>5220</v>
      </c>
      <c r="U646" s="23" t="s">
        <v>7941</v>
      </c>
      <c r="V646" s="23" t="s">
        <v>7942</v>
      </c>
    </row>
    <row r="647" spans="18:23">
      <c r="T647" t="s">
        <v>5220</v>
      </c>
      <c r="U647" s="23" t="s">
        <v>7943</v>
      </c>
      <c r="V647" s="23" t="s">
        <v>7944</v>
      </c>
    </row>
    <row r="648" spans="18:23">
      <c r="T648" t="s">
        <v>5220</v>
      </c>
      <c r="U648" s="23" t="s">
        <v>7945</v>
      </c>
      <c r="V648" s="23" t="s">
        <v>7946</v>
      </c>
    </row>
    <row r="649" spans="18:23">
      <c r="T649" t="s">
        <v>5220</v>
      </c>
      <c r="U649" s="23" t="s">
        <v>7947</v>
      </c>
      <c r="V649" s="23" t="s">
        <v>7948</v>
      </c>
      <c r="W649" t="s">
        <v>5759</v>
      </c>
    </row>
    <row r="650" spans="18:23">
      <c r="T650" t="s">
        <v>5220</v>
      </c>
      <c r="U650" s="23" t="s">
        <v>7949</v>
      </c>
      <c r="V650" s="23" t="s">
        <v>7950</v>
      </c>
    </row>
    <row r="651" spans="18:23">
      <c r="T651" t="s">
        <v>5220</v>
      </c>
      <c r="U651" s="23" t="s">
        <v>7951</v>
      </c>
      <c r="V651" s="23" t="s">
        <v>7952</v>
      </c>
    </row>
    <row r="652" spans="18:23">
      <c r="T652" t="s">
        <v>7953</v>
      </c>
      <c r="U652" s="23" t="s">
        <v>7954</v>
      </c>
      <c r="V652" s="23" t="s">
        <v>7955</v>
      </c>
      <c r="W652" t="s">
        <v>7956</v>
      </c>
    </row>
    <row r="653" spans="18:23">
      <c r="T653" t="s">
        <v>7957</v>
      </c>
      <c r="U653" s="23" t="s">
        <v>7958</v>
      </c>
      <c r="V653" s="23" t="s">
        <v>7959</v>
      </c>
      <c r="W653" t="s">
        <v>7960</v>
      </c>
    </row>
    <row r="654" spans="18:23">
      <c r="T654" t="s">
        <v>5220</v>
      </c>
      <c r="U654" s="23" t="s">
        <v>7961</v>
      </c>
      <c r="V654" s="23" t="s">
        <v>7962</v>
      </c>
    </row>
    <row r="655" spans="18:23">
      <c r="T655" t="s">
        <v>5220</v>
      </c>
      <c r="U655" s="23" t="s">
        <v>7963</v>
      </c>
      <c r="V655" s="23" t="s">
        <v>7964</v>
      </c>
    </row>
    <row r="656" spans="18:23">
      <c r="T656" t="s">
        <v>7965</v>
      </c>
      <c r="U656" s="23" t="s">
        <v>7966</v>
      </c>
      <c r="V656" s="23" t="s">
        <v>7967</v>
      </c>
    </row>
    <row r="657" spans="18:23">
      <c r="T657" t="s">
        <v>7968</v>
      </c>
      <c r="U657" s="23" t="s">
        <v>7969</v>
      </c>
      <c r="V657" s="23" t="s">
        <v>7970</v>
      </c>
      <c r="W657" t="s">
        <v>7971</v>
      </c>
    </row>
    <row r="658" spans="18:23">
      <c r="T658" t="s">
        <v>7972</v>
      </c>
      <c r="U658" s="23" t="s">
        <v>7973</v>
      </c>
      <c r="V658" s="23" t="s">
        <v>7974</v>
      </c>
      <c r="W658" t="s">
        <v>7975</v>
      </c>
    </row>
    <row r="659" spans="18:23">
      <c r="T659" t="s">
        <v>7976</v>
      </c>
      <c r="U659" s="23" t="s">
        <v>7977</v>
      </c>
      <c r="V659" s="23" t="s">
        <v>7978</v>
      </c>
    </row>
    <row r="660" spans="18:23">
      <c r="T660" t="s">
        <v>7979</v>
      </c>
      <c r="U660" s="23" t="s">
        <v>7980</v>
      </c>
      <c r="V660" s="23" t="s">
        <v>7981</v>
      </c>
      <c r="W660" t="s">
        <v>7982</v>
      </c>
    </row>
    <row r="661" spans="18:23">
      <c r="T661" t="s">
        <v>5220</v>
      </c>
      <c r="U661" s="23" t="s">
        <v>7983</v>
      </c>
      <c r="V661" s="23" t="s">
        <v>7984</v>
      </c>
    </row>
    <row r="662" spans="18:23">
      <c r="T662" t="s">
        <v>5220</v>
      </c>
      <c r="U662" s="23" t="s">
        <v>7985</v>
      </c>
      <c r="V662" s="23" t="s">
        <v>7986</v>
      </c>
    </row>
    <row r="663" spans="18:23">
      <c r="T663" t="s">
        <v>7987</v>
      </c>
      <c r="U663" s="23" t="s">
        <v>7988</v>
      </c>
      <c r="V663" s="23" t="s">
        <v>7989</v>
      </c>
      <c r="W663" t="s">
        <v>7990</v>
      </c>
    </row>
    <row r="664" spans="18:23">
      <c r="T664" t="s">
        <v>7991</v>
      </c>
      <c r="U664" s="23" t="s">
        <v>7992</v>
      </c>
      <c r="V664" s="23" t="s">
        <v>7993</v>
      </c>
      <c r="W664" t="s">
        <v>7994</v>
      </c>
    </row>
    <row r="665" spans="18:23">
      <c r="R665" s="21" t="s">
        <v>9216</v>
      </c>
      <c r="S665" s="21" t="s">
        <v>5221</v>
      </c>
      <c r="T665" t="s">
        <v>5220</v>
      </c>
      <c r="U665" s="59" t="s">
        <v>7995</v>
      </c>
      <c r="V665" s="59" t="s">
        <v>7996</v>
      </c>
    </row>
    <row r="666" spans="18:23">
      <c r="T666" t="s">
        <v>5220</v>
      </c>
      <c r="U666" s="59" t="s">
        <v>7997</v>
      </c>
      <c r="V666" s="59" t="s">
        <v>7998</v>
      </c>
    </row>
    <row r="667" spans="18:23">
      <c r="T667" t="s">
        <v>5220</v>
      </c>
      <c r="U667" s="59" t="s">
        <v>7999</v>
      </c>
      <c r="V667" s="59" t="s">
        <v>8000</v>
      </c>
    </row>
    <row r="668" spans="18:23">
      <c r="T668" t="s">
        <v>5220</v>
      </c>
      <c r="U668" s="59" t="s">
        <v>8001</v>
      </c>
      <c r="V668" s="59" t="s">
        <v>8002</v>
      </c>
    </row>
    <row r="669" spans="18:23">
      <c r="T669" t="s">
        <v>5220</v>
      </c>
      <c r="U669" s="59" t="s">
        <v>8003</v>
      </c>
      <c r="V669" s="59" t="s">
        <v>8004</v>
      </c>
      <c r="W669" t="s">
        <v>8005</v>
      </c>
    </row>
    <row r="670" spans="18:23">
      <c r="T670" t="s">
        <v>5220</v>
      </c>
      <c r="U670" s="59" t="s">
        <v>8006</v>
      </c>
      <c r="V670" s="59" t="s">
        <v>8007</v>
      </c>
    </row>
    <row r="671" spans="18:23">
      <c r="T671" t="s">
        <v>5220</v>
      </c>
      <c r="U671" s="59" t="s">
        <v>8008</v>
      </c>
      <c r="V671" s="59" t="s">
        <v>8009</v>
      </c>
    </row>
    <row r="672" spans="18:23">
      <c r="T672" t="s">
        <v>5220</v>
      </c>
      <c r="U672" s="59" t="s">
        <v>8010</v>
      </c>
      <c r="V672" s="59" t="s">
        <v>8011</v>
      </c>
    </row>
    <row r="673" spans="20:23">
      <c r="T673" t="s">
        <v>5220</v>
      </c>
      <c r="U673" s="59" t="s">
        <v>8012</v>
      </c>
      <c r="V673" s="59" t="s">
        <v>8013</v>
      </c>
    </row>
    <row r="674" spans="20:23">
      <c r="T674" t="s">
        <v>5220</v>
      </c>
      <c r="U674" s="59" t="s">
        <v>8014</v>
      </c>
      <c r="V674" s="59" t="s">
        <v>8015</v>
      </c>
    </row>
    <row r="675" spans="20:23">
      <c r="T675" t="s">
        <v>5220</v>
      </c>
      <c r="U675" s="59" t="s">
        <v>8016</v>
      </c>
      <c r="V675" s="59" t="s">
        <v>8017</v>
      </c>
    </row>
    <row r="676" spans="20:23">
      <c r="T676" t="s">
        <v>5220</v>
      </c>
      <c r="U676" s="59" t="s">
        <v>8018</v>
      </c>
      <c r="V676" s="59" t="s">
        <v>8019</v>
      </c>
    </row>
    <row r="677" spans="20:23">
      <c r="T677" t="s">
        <v>5220</v>
      </c>
      <c r="U677" s="59" t="s">
        <v>8020</v>
      </c>
      <c r="V677" s="59" t="s">
        <v>8021</v>
      </c>
    </row>
    <row r="678" spans="20:23">
      <c r="T678" t="s">
        <v>5220</v>
      </c>
      <c r="U678" s="59" t="s">
        <v>8022</v>
      </c>
      <c r="V678" s="59" t="s">
        <v>8023</v>
      </c>
      <c r="W678" t="s">
        <v>8024</v>
      </c>
    </row>
    <row r="679" spans="20:23">
      <c r="T679" t="s">
        <v>5220</v>
      </c>
      <c r="U679" s="59" t="s">
        <v>8025</v>
      </c>
      <c r="V679" s="59" t="s">
        <v>8026</v>
      </c>
      <c r="W679" t="s">
        <v>8027</v>
      </c>
    </row>
    <row r="680" spans="20:23">
      <c r="T680" t="s">
        <v>5220</v>
      </c>
      <c r="U680" s="59" t="s">
        <v>8028</v>
      </c>
      <c r="V680" s="59" t="s">
        <v>8029</v>
      </c>
    </row>
    <row r="681" spans="20:23">
      <c r="T681" t="s">
        <v>5220</v>
      </c>
      <c r="U681" s="59" t="s">
        <v>8030</v>
      </c>
      <c r="V681" s="59" t="s">
        <v>8031</v>
      </c>
    </row>
    <row r="682" spans="20:23">
      <c r="T682" t="s">
        <v>5220</v>
      </c>
      <c r="U682" s="59" t="s">
        <v>8032</v>
      </c>
      <c r="V682" s="59" t="s">
        <v>8033</v>
      </c>
    </row>
    <row r="683" spans="20:23">
      <c r="T683" t="s">
        <v>5220</v>
      </c>
      <c r="U683" s="59" t="s">
        <v>8034</v>
      </c>
      <c r="V683" s="59" t="s">
        <v>8035</v>
      </c>
    </row>
    <row r="684" spans="20:23">
      <c r="T684" t="s">
        <v>5220</v>
      </c>
      <c r="U684" s="59" t="s">
        <v>8036</v>
      </c>
      <c r="V684" s="59" t="s">
        <v>8037</v>
      </c>
    </row>
    <row r="685" spans="20:23">
      <c r="T685" t="s">
        <v>5220</v>
      </c>
      <c r="U685" s="59" t="s">
        <v>8038</v>
      </c>
      <c r="V685" s="59" t="s">
        <v>8039</v>
      </c>
      <c r="W685" t="s">
        <v>8040</v>
      </c>
    </row>
    <row r="686" spans="20:23">
      <c r="T686" t="s">
        <v>5220</v>
      </c>
      <c r="U686" s="59" t="s">
        <v>8041</v>
      </c>
      <c r="V686" s="59" t="s">
        <v>8042</v>
      </c>
    </row>
    <row r="687" spans="20:23">
      <c r="T687" t="s">
        <v>5220</v>
      </c>
      <c r="U687" s="59" t="s">
        <v>8043</v>
      </c>
      <c r="V687" s="59" t="s">
        <v>8044</v>
      </c>
    </row>
    <row r="688" spans="20:23">
      <c r="T688" t="s">
        <v>5220</v>
      </c>
      <c r="U688" s="59" t="s">
        <v>8045</v>
      </c>
      <c r="V688" s="59" t="s">
        <v>8046</v>
      </c>
      <c r="W688" t="s">
        <v>8047</v>
      </c>
    </row>
    <row r="689" spans="20:23">
      <c r="T689" t="s">
        <v>5220</v>
      </c>
      <c r="U689" s="59" t="s">
        <v>8048</v>
      </c>
      <c r="V689" s="59" t="s">
        <v>8049</v>
      </c>
    </row>
    <row r="690" spans="20:23">
      <c r="T690" t="s">
        <v>5220</v>
      </c>
      <c r="U690" s="59" t="s">
        <v>8050</v>
      </c>
      <c r="V690" s="59" t="s">
        <v>8051</v>
      </c>
    </row>
    <row r="691" spans="20:23">
      <c r="T691" t="s">
        <v>5220</v>
      </c>
      <c r="U691" s="59" t="s">
        <v>8052</v>
      </c>
      <c r="V691" s="59" t="s">
        <v>8053</v>
      </c>
    </row>
    <row r="692" spans="20:23">
      <c r="T692" t="s">
        <v>5220</v>
      </c>
      <c r="U692" s="59" t="s">
        <v>8054</v>
      </c>
      <c r="V692" s="59" t="s">
        <v>8055</v>
      </c>
    </row>
    <row r="693" spans="20:23">
      <c r="T693" t="s">
        <v>5220</v>
      </c>
      <c r="U693" s="59" t="s">
        <v>8056</v>
      </c>
      <c r="V693" s="59" t="s">
        <v>8057</v>
      </c>
      <c r="W693" t="s">
        <v>102</v>
      </c>
    </row>
    <row r="694" spans="20:23">
      <c r="T694" t="s">
        <v>5220</v>
      </c>
      <c r="U694" s="59" t="s">
        <v>8058</v>
      </c>
      <c r="V694" s="59" t="s">
        <v>8059</v>
      </c>
    </row>
    <row r="695" spans="20:23">
      <c r="T695" t="s">
        <v>5220</v>
      </c>
      <c r="U695" s="59" t="s">
        <v>8060</v>
      </c>
      <c r="V695" s="59" t="s">
        <v>8061</v>
      </c>
    </row>
    <row r="696" spans="20:23">
      <c r="T696" t="s">
        <v>5220</v>
      </c>
      <c r="U696" s="59" t="s">
        <v>8062</v>
      </c>
      <c r="V696" s="59" t="s">
        <v>8063</v>
      </c>
    </row>
    <row r="697" spans="20:23">
      <c r="T697" t="s">
        <v>5220</v>
      </c>
      <c r="U697" s="59" t="s">
        <v>8064</v>
      </c>
      <c r="V697" s="59" t="s">
        <v>8065</v>
      </c>
      <c r="W697" t="s">
        <v>8066</v>
      </c>
    </row>
    <row r="698" spans="20:23">
      <c r="T698" t="s">
        <v>5220</v>
      </c>
      <c r="U698" s="59" t="s">
        <v>8067</v>
      </c>
      <c r="V698" s="59" t="s">
        <v>8068</v>
      </c>
    </row>
    <row r="699" spans="20:23">
      <c r="T699" t="s">
        <v>5220</v>
      </c>
      <c r="U699" s="59" t="s">
        <v>8069</v>
      </c>
      <c r="V699" s="59" t="s">
        <v>8070</v>
      </c>
    </row>
    <row r="700" spans="20:23">
      <c r="T700" t="s">
        <v>5220</v>
      </c>
      <c r="U700" s="59" t="s">
        <v>8071</v>
      </c>
      <c r="V700" s="59" t="s">
        <v>8072</v>
      </c>
    </row>
    <row r="701" spans="20:23">
      <c r="T701" t="s">
        <v>5220</v>
      </c>
      <c r="U701" s="59" t="s">
        <v>8073</v>
      </c>
      <c r="V701" s="59" t="s">
        <v>8074</v>
      </c>
    </row>
    <row r="702" spans="20:23">
      <c r="T702" t="s">
        <v>5220</v>
      </c>
      <c r="U702" s="59" t="s">
        <v>8075</v>
      </c>
      <c r="V702" s="59" t="s">
        <v>8076</v>
      </c>
    </row>
    <row r="703" spans="20:23">
      <c r="T703" t="s">
        <v>5220</v>
      </c>
      <c r="U703" s="59" t="s">
        <v>8077</v>
      </c>
      <c r="V703" s="59" t="s">
        <v>8078</v>
      </c>
      <c r="W703" t="s">
        <v>8079</v>
      </c>
    </row>
    <row r="704" spans="20:23">
      <c r="T704" t="s">
        <v>5220</v>
      </c>
      <c r="U704" s="59" t="s">
        <v>8080</v>
      </c>
      <c r="V704" s="59" t="s">
        <v>8081</v>
      </c>
      <c r="W704" t="s">
        <v>102</v>
      </c>
    </row>
    <row r="705" spans="20:23">
      <c r="T705" t="s">
        <v>5220</v>
      </c>
      <c r="U705" s="59" t="s">
        <v>8082</v>
      </c>
      <c r="V705" s="59" t="s">
        <v>8083</v>
      </c>
    </row>
    <row r="706" spans="20:23">
      <c r="T706" t="s">
        <v>5220</v>
      </c>
      <c r="U706" s="59" t="s">
        <v>8084</v>
      </c>
      <c r="V706" s="59" t="s">
        <v>8085</v>
      </c>
    </row>
    <row r="707" spans="20:23">
      <c r="T707" t="s">
        <v>5220</v>
      </c>
      <c r="U707" s="59" t="s">
        <v>8086</v>
      </c>
      <c r="V707" s="59" t="s">
        <v>8087</v>
      </c>
    </row>
    <row r="708" spans="20:23">
      <c r="T708" t="s">
        <v>5220</v>
      </c>
      <c r="U708" s="59" t="s">
        <v>8088</v>
      </c>
      <c r="V708" s="59" t="s">
        <v>8089</v>
      </c>
    </row>
    <row r="709" spans="20:23">
      <c r="T709" t="s">
        <v>5220</v>
      </c>
      <c r="U709" s="59" t="s">
        <v>8090</v>
      </c>
      <c r="V709" s="59" t="s">
        <v>8091</v>
      </c>
    </row>
    <row r="710" spans="20:23">
      <c r="T710" t="s">
        <v>5220</v>
      </c>
      <c r="U710" s="59" t="s">
        <v>8092</v>
      </c>
      <c r="V710" s="59" t="s">
        <v>8093</v>
      </c>
    </row>
    <row r="711" spans="20:23">
      <c r="T711" t="s">
        <v>5220</v>
      </c>
      <c r="U711" s="59" t="s">
        <v>8094</v>
      </c>
      <c r="V711" s="59" t="s">
        <v>8095</v>
      </c>
    </row>
    <row r="712" spans="20:23">
      <c r="T712" t="s">
        <v>5220</v>
      </c>
      <c r="U712" s="59" t="s">
        <v>8096</v>
      </c>
      <c r="V712" s="59" t="s">
        <v>8097</v>
      </c>
      <c r="W712" t="s">
        <v>8098</v>
      </c>
    </row>
    <row r="713" spans="20:23">
      <c r="T713" t="s">
        <v>5220</v>
      </c>
      <c r="U713" s="59" t="s">
        <v>8099</v>
      </c>
      <c r="V713" s="59" t="s">
        <v>8100</v>
      </c>
    </row>
    <row r="714" spans="20:23">
      <c r="T714" t="s">
        <v>5220</v>
      </c>
      <c r="U714" s="59" t="s">
        <v>8101</v>
      </c>
      <c r="V714" s="59" t="s">
        <v>8102</v>
      </c>
      <c r="W714" t="s">
        <v>102</v>
      </c>
    </row>
    <row r="715" spans="20:23">
      <c r="T715" t="s">
        <v>5220</v>
      </c>
      <c r="U715" s="59" t="s">
        <v>8103</v>
      </c>
      <c r="V715" s="59" t="s">
        <v>8104</v>
      </c>
      <c r="W715" t="s">
        <v>8105</v>
      </c>
    </row>
    <row r="716" spans="20:23">
      <c r="T716" t="s">
        <v>5220</v>
      </c>
      <c r="U716" s="59" t="s">
        <v>8106</v>
      </c>
      <c r="V716" s="59" t="s">
        <v>8107</v>
      </c>
    </row>
    <row r="717" spans="20:23">
      <c r="U717" s="59" t="s">
        <v>8108</v>
      </c>
      <c r="V717" s="59" t="s">
        <v>8109</v>
      </c>
      <c r="W717" t="s">
        <v>8110</v>
      </c>
    </row>
    <row r="718" spans="20:23">
      <c r="T718" t="s">
        <v>5220</v>
      </c>
      <c r="U718" s="59" t="s">
        <v>8111</v>
      </c>
      <c r="V718" s="59" t="s">
        <v>8112</v>
      </c>
    </row>
    <row r="719" spans="20:23">
      <c r="T719" t="s">
        <v>5220</v>
      </c>
      <c r="U719" s="59" t="s">
        <v>8113</v>
      </c>
      <c r="V719" s="59" t="s">
        <v>8114</v>
      </c>
    </row>
    <row r="720" spans="20:23">
      <c r="T720" t="s">
        <v>5220</v>
      </c>
      <c r="U720" s="59" t="s">
        <v>8115</v>
      </c>
      <c r="V720" s="59" t="s">
        <v>8116</v>
      </c>
      <c r="W720" t="s">
        <v>8117</v>
      </c>
    </row>
    <row r="721" spans="20:23">
      <c r="T721" t="s">
        <v>5220</v>
      </c>
      <c r="U721" s="59" t="s">
        <v>8118</v>
      </c>
      <c r="V721" s="59" t="s">
        <v>8119</v>
      </c>
    </row>
    <row r="722" spans="20:23">
      <c r="T722" t="s">
        <v>5220</v>
      </c>
      <c r="U722" s="59" t="s">
        <v>8120</v>
      </c>
      <c r="V722" s="59" t="s">
        <v>8121</v>
      </c>
      <c r="W722" t="s">
        <v>8122</v>
      </c>
    </row>
    <row r="723" spans="20:23">
      <c r="T723" t="s">
        <v>5220</v>
      </c>
      <c r="U723" s="59" t="s">
        <v>8123</v>
      </c>
      <c r="V723" s="59" t="s">
        <v>8124</v>
      </c>
      <c r="W723" t="s">
        <v>8125</v>
      </c>
    </row>
    <row r="724" spans="20:23">
      <c r="T724" t="s">
        <v>5220</v>
      </c>
      <c r="U724" s="59" t="s">
        <v>8126</v>
      </c>
      <c r="V724" s="59" t="s">
        <v>8127</v>
      </c>
      <c r="W724" t="s">
        <v>8128</v>
      </c>
    </row>
    <row r="725" spans="20:23">
      <c r="T725" t="s">
        <v>5220</v>
      </c>
      <c r="U725" s="59" t="s">
        <v>8129</v>
      </c>
      <c r="V725" s="59" t="s">
        <v>8130</v>
      </c>
    </row>
    <row r="726" spans="20:23">
      <c r="T726" t="s">
        <v>5220</v>
      </c>
      <c r="U726" s="59" t="s">
        <v>8131</v>
      </c>
      <c r="V726" s="59" t="s">
        <v>8132</v>
      </c>
      <c r="W726" t="s">
        <v>102</v>
      </c>
    </row>
    <row r="727" spans="20:23">
      <c r="T727" t="s">
        <v>5220</v>
      </c>
      <c r="U727" s="59" t="s">
        <v>8133</v>
      </c>
      <c r="V727" s="59" t="s">
        <v>8134</v>
      </c>
    </row>
    <row r="728" spans="20:23">
      <c r="T728" t="s">
        <v>5220</v>
      </c>
      <c r="U728" s="59" t="s">
        <v>8135</v>
      </c>
      <c r="V728" s="59" t="s">
        <v>8136</v>
      </c>
    </row>
    <row r="729" spans="20:23">
      <c r="T729" t="s">
        <v>5220</v>
      </c>
      <c r="U729" s="59" t="s">
        <v>8137</v>
      </c>
      <c r="V729" s="59" t="s">
        <v>8138</v>
      </c>
    </row>
    <row r="730" spans="20:23">
      <c r="T730" t="s">
        <v>5220</v>
      </c>
      <c r="U730" s="59" t="s">
        <v>8139</v>
      </c>
      <c r="V730" s="59" t="s">
        <v>8140</v>
      </c>
      <c r="W730" t="s">
        <v>8141</v>
      </c>
    </row>
    <row r="731" spans="20:23">
      <c r="T731" t="s">
        <v>5220</v>
      </c>
      <c r="U731" s="59" t="s">
        <v>8142</v>
      </c>
      <c r="V731" s="59" t="s">
        <v>8143</v>
      </c>
      <c r="W731" t="s">
        <v>102</v>
      </c>
    </row>
    <row r="732" spans="20:23">
      <c r="T732" t="s">
        <v>5220</v>
      </c>
      <c r="U732" s="59" t="s">
        <v>8144</v>
      </c>
      <c r="V732" s="59" t="s">
        <v>8145</v>
      </c>
      <c r="W732" t="s">
        <v>8146</v>
      </c>
    </row>
    <row r="733" spans="20:23">
      <c r="U733" s="59" t="s">
        <v>8147</v>
      </c>
      <c r="V733" s="59" t="s">
        <v>8148</v>
      </c>
    </row>
    <row r="734" spans="20:23">
      <c r="T734" t="s">
        <v>5220</v>
      </c>
      <c r="U734" s="59" t="s">
        <v>8149</v>
      </c>
      <c r="V734" s="59" t="s">
        <v>8150</v>
      </c>
    </row>
    <row r="735" spans="20:23">
      <c r="T735" t="s">
        <v>5220</v>
      </c>
      <c r="U735" s="59" t="s">
        <v>8151</v>
      </c>
      <c r="V735" s="59" t="s">
        <v>8152</v>
      </c>
    </row>
    <row r="736" spans="20:23">
      <c r="T736" t="s">
        <v>5220</v>
      </c>
      <c r="U736" s="59" t="s">
        <v>8153</v>
      </c>
      <c r="V736" s="59" t="s">
        <v>8154</v>
      </c>
    </row>
    <row r="737" spans="20:23">
      <c r="T737" t="s">
        <v>5220</v>
      </c>
      <c r="U737" s="59" t="s">
        <v>8155</v>
      </c>
      <c r="V737" s="59" t="s">
        <v>8156</v>
      </c>
      <c r="W737" t="s">
        <v>102</v>
      </c>
    </row>
    <row r="738" spans="20:23">
      <c r="T738" t="s">
        <v>5220</v>
      </c>
      <c r="U738" s="59" t="s">
        <v>8157</v>
      </c>
      <c r="V738" s="59" t="s">
        <v>8158</v>
      </c>
    </row>
    <row r="739" spans="20:23">
      <c r="T739" t="s">
        <v>5220</v>
      </c>
      <c r="U739" s="59" t="s">
        <v>8159</v>
      </c>
      <c r="V739" s="59" t="s">
        <v>8160</v>
      </c>
      <c r="W739" t="s">
        <v>8161</v>
      </c>
    </row>
    <row r="740" spans="20:23">
      <c r="T740" t="s">
        <v>5220</v>
      </c>
      <c r="U740" s="59" t="s">
        <v>8162</v>
      </c>
      <c r="V740" s="59" t="s">
        <v>8163</v>
      </c>
    </row>
    <row r="741" spans="20:23">
      <c r="T741" t="s">
        <v>5220</v>
      </c>
      <c r="U741" s="59" t="s">
        <v>8164</v>
      </c>
      <c r="V741" s="59" t="s">
        <v>8165</v>
      </c>
      <c r="W741" t="s">
        <v>8166</v>
      </c>
    </row>
    <row r="742" spans="20:23">
      <c r="T742" t="s">
        <v>5220</v>
      </c>
      <c r="U742" s="59" t="s">
        <v>8167</v>
      </c>
      <c r="V742" s="59" t="s">
        <v>8168</v>
      </c>
    </row>
    <row r="743" spans="20:23">
      <c r="T743" t="s">
        <v>5220</v>
      </c>
      <c r="U743" s="59" t="s">
        <v>8169</v>
      </c>
      <c r="V743" s="59" t="s">
        <v>8170</v>
      </c>
    </row>
    <row r="744" spans="20:23">
      <c r="T744" t="s">
        <v>5220</v>
      </c>
      <c r="U744" s="59" t="s">
        <v>8171</v>
      </c>
      <c r="V744" s="59" t="s">
        <v>8172</v>
      </c>
    </row>
    <row r="745" spans="20:23">
      <c r="T745" t="s">
        <v>5220</v>
      </c>
      <c r="U745" s="59" t="s">
        <v>8173</v>
      </c>
      <c r="V745" s="59" t="s">
        <v>8174</v>
      </c>
    </row>
    <row r="746" spans="20:23">
      <c r="T746" t="s">
        <v>5220</v>
      </c>
      <c r="U746" s="59" t="s">
        <v>8175</v>
      </c>
      <c r="V746" s="59" t="s">
        <v>8176</v>
      </c>
    </row>
    <row r="747" spans="20:23">
      <c r="T747" t="s">
        <v>5220</v>
      </c>
      <c r="U747" s="59" t="s">
        <v>8177</v>
      </c>
      <c r="V747" s="59" t="s">
        <v>8178</v>
      </c>
      <c r="W747" t="s">
        <v>8179</v>
      </c>
    </row>
    <row r="748" spans="20:23">
      <c r="T748" t="s">
        <v>5220</v>
      </c>
      <c r="U748" s="59" t="s">
        <v>8180</v>
      </c>
      <c r="V748" s="59" t="s">
        <v>8181</v>
      </c>
    </row>
    <row r="749" spans="20:23">
      <c r="T749" t="s">
        <v>5220</v>
      </c>
      <c r="U749" s="59" t="s">
        <v>8182</v>
      </c>
      <c r="V749" s="59" t="s">
        <v>8183</v>
      </c>
    </row>
    <row r="750" spans="20:23">
      <c r="T750" t="s">
        <v>5220</v>
      </c>
      <c r="U750" s="59" t="s">
        <v>8184</v>
      </c>
      <c r="V750" s="59" t="s">
        <v>8185</v>
      </c>
      <c r="W750" t="s">
        <v>8186</v>
      </c>
    </row>
    <row r="751" spans="20:23">
      <c r="T751" t="s">
        <v>5220</v>
      </c>
      <c r="U751" s="59" t="s">
        <v>8187</v>
      </c>
      <c r="V751" s="59" t="s">
        <v>8188</v>
      </c>
      <c r="W751" t="s">
        <v>102</v>
      </c>
    </row>
    <row r="752" spans="20:23">
      <c r="T752" t="s">
        <v>5220</v>
      </c>
      <c r="U752" s="59" t="s">
        <v>8189</v>
      </c>
      <c r="V752" s="59" t="s">
        <v>8190</v>
      </c>
    </row>
    <row r="753" spans="20:23">
      <c r="T753" t="s">
        <v>5220</v>
      </c>
      <c r="U753" s="59" t="s">
        <v>8191</v>
      </c>
      <c r="V753" s="59" t="s">
        <v>8192</v>
      </c>
      <c r="W753" t="s">
        <v>8193</v>
      </c>
    </row>
    <row r="754" spans="20:23">
      <c r="T754" t="s">
        <v>5220</v>
      </c>
      <c r="U754" s="59" t="s">
        <v>8194</v>
      </c>
      <c r="V754" s="59" t="s">
        <v>8195</v>
      </c>
    </row>
    <row r="755" spans="20:23">
      <c r="T755" t="s">
        <v>5220</v>
      </c>
      <c r="U755" s="59" t="s">
        <v>8196</v>
      </c>
      <c r="V755" s="59" t="s">
        <v>8197</v>
      </c>
    </row>
    <row r="756" spans="20:23">
      <c r="T756" t="s">
        <v>5220</v>
      </c>
      <c r="U756" s="59" t="s">
        <v>8198</v>
      </c>
      <c r="V756" s="59" t="s">
        <v>8199</v>
      </c>
      <c r="W756" t="s">
        <v>8200</v>
      </c>
    </row>
    <row r="757" spans="20:23">
      <c r="T757" t="s">
        <v>5220</v>
      </c>
      <c r="U757" s="59" t="s">
        <v>8201</v>
      </c>
      <c r="V757" s="59" t="s">
        <v>8202</v>
      </c>
      <c r="W757" t="s">
        <v>8203</v>
      </c>
    </row>
    <row r="758" spans="20:23">
      <c r="T758" t="s">
        <v>5220</v>
      </c>
      <c r="U758" s="59" t="s">
        <v>8204</v>
      </c>
      <c r="V758" s="59" t="s">
        <v>8205</v>
      </c>
      <c r="W758" t="s">
        <v>8206</v>
      </c>
    </row>
    <row r="759" spans="20:23">
      <c r="T759" t="s">
        <v>5220</v>
      </c>
      <c r="U759" s="59" t="s">
        <v>8207</v>
      </c>
      <c r="V759" s="59" t="s">
        <v>8208</v>
      </c>
    </row>
    <row r="760" spans="20:23">
      <c r="T760" t="s">
        <v>5220</v>
      </c>
      <c r="U760" s="59" t="s">
        <v>8209</v>
      </c>
      <c r="V760" s="59" t="s">
        <v>8210</v>
      </c>
      <c r="W760" t="s">
        <v>8211</v>
      </c>
    </row>
    <row r="761" spans="20:23">
      <c r="T761" t="s">
        <v>5220</v>
      </c>
      <c r="U761" s="59" t="s">
        <v>8212</v>
      </c>
      <c r="V761" s="59" t="s">
        <v>8213</v>
      </c>
    </row>
    <row r="762" spans="20:23">
      <c r="T762" t="s">
        <v>5220</v>
      </c>
      <c r="U762" s="59" t="s">
        <v>8214</v>
      </c>
      <c r="V762" s="59" t="s">
        <v>8215</v>
      </c>
    </row>
    <row r="763" spans="20:23">
      <c r="T763" t="s">
        <v>5220</v>
      </c>
      <c r="U763" s="59" t="s">
        <v>8216</v>
      </c>
      <c r="V763" s="59" t="s">
        <v>8217</v>
      </c>
    </row>
    <row r="764" spans="20:23">
      <c r="T764" t="s">
        <v>5220</v>
      </c>
      <c r="U764" s="59" t="s">
        <v>8218</v>
      </c>
      <c r="V764" s="59" t="s">
        <v>8219</v>
      </c>
    </row>
    <row r="765" spans="20:23">
      <c r="T765" t="s">
        <v>5220</v>
      </c>
      <c r="U765" s="59" t="s">
        <v>8220</v>
      </c>
      <c r="V765" s="59" t="s">
        <v>8221</v>
      </c>
    </row>
    <row r="766" spans="20:23">
      <c r="T766" t="s">
        <v>5220</v>
      </c>
      <c r="U766" s="59" t="s">
        <v>8222</v>
      </c>
      <c r="V766" s="59" t="s">
        <v>8223</v>
      </c>
    </row>
    <row r="767" spans="20:23">
      <c r="T767" t="s">
        <v>5220</v>
      </c>
      <c r="U767" s="59" t="s">
        <v>8224</v>
      </c>
      <c r="V767" s="59" t="s">
        <v>8225</v>
      </c>
      <c r="W767" t="s">
        <v>8226</v>
      </c>
    </row>
    <row r="768" spans="20:23">
      <c r="T768" t="s">
        <v>5220</v>
      </c>
      <c r="U768" s="59" t="s">
        <v>8227</v>
      </c>
      <c r="V768" s="59" t="s">
        <v>8228</v>
      </c>
      <c r="W768" t="s">
        <v>8229</v>
      </c>
    </row>
    <row r="769" spans="18:23">
      <c r="T769" t="s">
        <v>5220</v>
      </c>
      <c r="U769" s="59" t="s">
        <v>8230</v>
      </c>
      <c r="V769" s="59" t="s">
        <v>8231</v>
      </c>
    </row>
    <row r="770" spans="18:23">
      <c r="T770" t="s">
        <v>5220</v>
      </c>
      <c r="U770" s="59" t="s">
        <v>8232</v>
      </c>
      <c r="V770" s="59" t="s">
        <v>8233</v>
      </c>
      <c r="W770" t="s">
        <v>8234</v>
      </c>
    </row>
    <row r="771" spans="18:23">
      <c r="T771" t="s">
        <v>5220</v>
      </c>
      <c r="U771" s="59" t="s">
        <v>8235</v>
      </c>
      <c r="V771" s="59" t="s">
        <v>8236</v>
      </c>
      <c r="W771" t="s">
        <v>8237</v>
      </c>
    </row>
    <row r="772" spans="18:23">
      <c r="T772" t="s">
        <v>5220</v>
      </c>
      <c r="U772" s="59" t="s">
        <v>8238</v>
      </c>
      <c r="V772" s="59" t="s">
        <v>8239</v>
      </c>
      <c r="W772" t="s">
        <v>8240</v>
      </c>
    </row>
    <row r="773" spans="18:23">
      <c r="T773" t="s">
        <v>5220</v>
      </c>
      <c r="U773" s="59" t="s">
        <v>8241</v>
      </c>
      <c r="V773" s="59" t="s">
        <v>8242</v>
      </c>
      <c r="W773" t="s">
        <v>8243</v>
      </c>
    </row>
    <row r="774" spans="18:23">
      <c r="T774" t="s">
        <v>5220</v>
      </c>
      <c r="U774" s="59" t="s">
        <v>8244</v>
      </c>
      <c r="V774" s="59" t="s">
        <v>8245</v>
      </c>
      <c r="W774" t="s">
        <v>8246</v>
      </c>
    </row>
    <row r="775" spans="18:23">
      <c r="T775" t="s">
        <v>5220</v>
      </c>
      <c r="U775" s="59" t="s">
        <v>8247</v>
      </c>
      <c r="V775" s="59" t="s">
        <v>8248</v>
      </c>
    </row>
    <row r="776" spans="18:23">
      <c r="T776" t="s">
        <v>5220</v>
      </c>
      <c r="U776" s="59" t="s">
        <v>8249</v>
      </c>
      <c r="V776" s="59" t="s">
        <v>8250</v>
      </c>
      <c r="W776" t="s">
        <v>8251</v>
      </c>
    </row>
    <row r="777" spans="18:23">
      <c r="T777" t="s">
        <v>5220</v>
      </c>
      <c r="U777" s="59" t="s">
        <v>8252</v>
      </c>
      <c r="V777" s="59" t="s">
        <v>8253</v>
      </c>
    </row>
    <row r="778" spans="18:23">
      <c r="R778" s="21" t="s">
        <v>9215</v>
      </c>
      <c r="S778" s="21" t="s">
        <v>5223</v>
      </c>
      <c r="T778" t="s">
        <v>8254</v>
      </c>
      <c r="U778" s="23" t="s">
        <v>8255</v>
      </c>
      <c r="V778" s="23" t="s">
        <v>8256</v>
      </c>
    </row>
    <row r="779" spans="18:23">
      <c r="T779" t="s">
        <v>8257</v>
      </c>
      <c r="U779" s="23" t="s">
        <v>8258</v>
      </c>
      <c r="V779" s="23" t="s">
        <v>8259</v>
      </c>
    </row>
    <row r="780" spans="18:23">
      <c r="T780" t="s">
        <v>5220</v>
      </c>
      <c r="U780" s="23" t="s">
        <v>8260</v>
      </c>
      <c r="V780" s="23" t="s">
        <v>8261</v>
      </c>
    </row>
    <row r="781" spans="18:23">
      <c r="T781" t="s">
        <v>5220</v>
      </c>
      <c r="U781" s="23" t="s">
        <v>8262</v>
      </c>
      <c r="V781" s="23" t="s">
        <v>8263</v>
      </c>
    </row>
    <row r="782" spans="18:23">
      <c r="T782" t="s">
        <v>5220</v>
      </c>
      <c r="U782" s="23" t="s">
        <v>8264</v>
      </c>
      <c r="V782" s="23" t="s">
        <v>8265</v>
      </c>
      <c r="W782" t="s">
        <v>8266</v>
      </c>
    </row>
    <row r="783" spans="18:23">
      <c r="T783" t="s">
        <v>5220</v>
      </c>
      <c r="U783" s="23" t="s">
        <v>8267</v>
      </c>
      <c r="V783" s="23" t="s">
        <v>8268</v>
      </c>
    </row>
    <row r="784" spans="18:23">
      <c r="T784" t="s">
        <v>5220</v>
      </c>
      <c r="U784" s="23" t="s">
        <v>8269</v>
      </c>
      <c r="V784" s="23" t="s">
        <v>8270</v>
      </c>
      <c r="W784" t="s">
        <v>8271</v>
      </c>
    </row>
    <row r="785" spans="20:23">
      <c r="T785" t="s">
        <v>5220</v>
      </c>
      <c r="U785" s="23" t="s">
        <v>8272</v>
      </c>
      <c r="V785" s="23" t="s">
        <v>8273</v>
      </c>
    </row>
    <row r="786" spans="20:23">
      <c r="T786" t="s">
        <v>5220</v>
      </c>
      <c r="U786" s="23" t="s">
        <v>8274</v>
      </c>
      <c r="V786" s="23" t="s">
        <v>8275</v>
      </c>
      <c r="W786" t="s">
        <v>8276</v>
      </c>
    </row>
    <row r="787" spans="20:23">
      <c r="T787" t="s">
        <v>8277</v>
      </c>
      <c r="U787" s="23" t="s">
        <v>8278</v>
      </c>
      <c r="V787" s="23" t="s">
        <v>8279</v>
      </c>
      <c r="W787" t="s">
        <v>8280</v>
      </c>
    </row>
    <row r="788" spans="20:23">
      <c r="T788" t="s">
        <v>8281</v>
      </c>
      <c r="U788" s="23" t="s">
        <v>8282</v>
      </c>
      <c r="V788" s="23" t="s">
        <v>8283</v>
      </c>
      <c r="W788" t="s">
        <v>8284</v>
      </c>
    </row>
    <row r="789" spans="20:23">
      <c r="T789" t="s">
        <v>5220</v>
      </c>
      <c r="U789" s="23" t="s">
        <v>8285</v>
      </c>
      <c r="V789" s="23" t="s">
        <v>8286</v>
      </c>
      <c r="W789" t="s">
        <v>8287</v>
      </c>
    </row>
    <row r="790" spans="20:23">
      <c r="T790" t="s">
        <v>5220</v>
      </c>
      <c r="U790" s="23" t="s">
        <v>8288</v>
      </c>
      <c r="V790" s="23" t="s">
        <v>8289</v>
      </c>
    </row>
    <row r="791" spans="20:23">
      <c r="T791" t="s">
        <v>5220</v>
      </c>
      <c r="U791" s="23" t="s">
        <v>8290</v>
      </c>
      <c r="V791" s="23" t="s">
        <v>8291</v>
      </c>
    </row>
    <row r="792" spans="20:23">
      <c r="T792" t="s">
        <v>5220</v>
      </c>
      <c r="U792" s="23" t="s">
        <v>8292</v>
      </c>
      <c r="V792" s="23" t="s">
        <v>8293</v>
      </c>
    </row>
    <row r="793" spans="20:23">
      <c r="T793" t="s">
        <v>5220</v>
      </c>
      <c r="U793" s="23" t="s">
        <v>8294</v>
      </c>
      <c r="V793" s="23" t="s">
        <v>8295</v>
      </c>
      <c r="W793" t="s">
        <v>8296</v>
      </c>
    </row>
    <row r="794" spans="20:23">
      <c r="T794" t="s">
        <v>5220</v>
      </c>
      <c r="U794" s="23" t="s">
        <v>8297</v>
      </c>
      <c r="V794" s="23" t="s">
        <v>8298</v>
      </c>
      <c r="W794" t="s">
        <v>8299</v>
      </c>
    </row>
    <row r="795" spans="20:23">
      <c r="T795" t="s">
        <v>5220</v>
      </c>
      <c r="U795" s="23" t="s">
        <v>8300</v>
      </c>
      <c r="V795" s="23" t="s">
        <v>8301</v>
      </c>
    </row>
    <row r="796" spans="20:23">
      <c r="T796" t="s">
        <v>5220</v>
      </c>
      <c r="U796" s="23" t="s">
        <v>8302</v>
      </c>
      <c r="V796" s="23" t="s">
        <v>8303</v>
      </c>
    </row>
    <row r="797" spans="20:23">
      <c r="T797" t="s">
        <v>5220</v>
      </c>
      <c r="U797" s="23" t="s">
        <v>8304</v>
      </c>
      <c r="V797" s="23" t="s">
        <v>8305</v>
      </c>
      <c r="W797" t="s">
        <v>8306</v>
      </c>
    </row>
    <row r="798" spans="20:23">
      <c r="T798" t="s">
        <v>5220</v>
      </c>
      <c r="U798" s="23" t="s">
        <v>8307</v>
      </c>
      <c r="V798" s="23" t="s">
        <v>8308</v>
      </c>
    </row>
    <row r="799" spans="20:23">
      <c r="T799" t="s">
        <v>5220</v>
      </c>
      <c r="U799" s="23" t="s">
        <v>8309</v>
      </c>
      <c r="V799" s="23" t="s">
        <v>8310</v>
      </c>
    </row>
    <row r="800" spans="20:23">
      <c r="T800" t="s">
        <v>5220</v>
      </c>
      <c r="U800" s="23" t="s">
        <v>8311</v>
      </c>
      <c r="V800" s="23" t="s">
        <v>8312</v>
      </c>
      <c r="W800" t="s">
        <v>8313</v>
      </c>
    </row>
    <row r="801" spans="20:23">
      <c r="T801" t="s">
        <v>5220</v>
      </c>
      <c r="U801" s="23" t="s">
        <v>8314</v>
      </c>
      <c r="V801" s="23" t="s">
        <v>8315</v>
      </c>
      <c r="W801" t="s">
        <v>8316</v>
      </c>
    </row>
    <row r="802" spans="20:23">
      <c r="T802" t="s">
        <v>5220</v>
      </c>
      <c r="U802" s="23" t="s">
        <v>8317</v>
      </c>
      <c r="V802" s="23" t="s">
        <v>8318</v>
      </c>
      <c r="W802" t="s">
        <v>8319</v>
      </c>
    </row>
    <row r="803" spans="20:23">
      <c r="T803" t="s">
        <v>8320</v>
      </c>
      <c r="U803" s="23" t="s">
        <v>8321</v>
      </c>
      <c r="V803" s="23" t="s">
        <v>8322</v>
      </c>
      <c r="W803" t="s">
        <v>8323</v>
      </c>
    </row>
    <row r="804" spans="20:23">
      <c r="T804" t="s">
        <v>5220</v>
      </c>
      <c r="U804" s="23" t="s">
        <v>8324</v>
      </c>
      <c r="V804" s="23" t="s">
        <v>8325</v>
      </c>
    </row>
    <row r="805" spans="20:23">
      <c r="T805" t="s">
        <v>5220</v>
      </c>
      <c r="U805" s="23" t="s">
        <v>8326</v>
      </c>
      <c r="V805" s="23" t="s">
        <v>8327</v>
      </c>
    </row>
    <row r="806" spans="20:23">
      <c r="T806" t="s">
        <v>5220</v>
      </c>
      <c r="U806" s="23" t="s">
        <v>8328</v>
      </c>
      <c r="V806" s="23" t="s">
        <v>8329</v>
      </c>
      <c r="W806" t="s">
        <v>8330</v>
      </c>
    </row>
    <row r="807" spans="20:23">
      <c r="T807" t="s">
        <v>8331</v>
      </c>
      <c r="U807" s="23" t="s">
        <v>8332</v>
      </c>
      <c r="V807" s="23" t="s">
        <v>8333</v>
      </c>
      <c r="W807" t="s">
        <v>8334</v>
      </c>
    </row>
    <row r="808" spans="20:23">
      <c r="T808" t="s">
        <v>8335</v>
      </c>
      <c r="U808" s="23" t="s">
        <v>8336</v>
      </c>
      <c r="V808" s="23" t="s">
        <v>8337</v>
      </c>
    </row>
    <row r="809" spans="20:23">
      <c r="T809" t="s">
        <v>5220</v>
      </c>
      <c r="U809" s="23" t="s">
        <v>8338</v>
      </c>
      <c r="V809" s="23" t="s">
        <v>8339</v>
      </c>
    </row>
    <row r="810" spans="20:23">
      <c r="T810" t="s">
        <v>5220</v>
      </c>
      <c r="U810" s="23" t="s">
        <v>8340</v>
      </c>
      <c r="V810" s="23" t="s">
        <v>8341</v>
      </c>
    </row>
    <row r="811" spans="20:23">
      <c r="T811" t="s">
        <v>5220</v>
      </c>
      <c r="U811" s="23" t="s">
        <v>8342</v>
      </c>
      <c r="V811" s="23" t="s">
        <v>8343</v>
      </c>
    </row>
    <row r="812" spans="20:23">
      <c r="T812" t="s">
        <v>5220</v>
      </c>
      <c r="U812" s="23" t="s">
        <v>8344</v>
      </c>
      <c r="V812" s="23" t="s">
        <v>8345</v>
      </c>
      <c r="W812" t="s">
        <v>8346</v>
      </c>
    </row>
    <row r="813" spans="20:23">
      <c r="T813" t="s">
        <v>5220</v>
      </c>
      <c r="U813" s="23" t="s">
        <v>8347</v>
      </c>
      <c r="V813" s="23" t="s">
        <v>8348</v>
      </c>
      <c r="W813" t="s">
        <v>8349</v>
      </c>
    </row>
    <row r="814" spans="20:23">
      <c r="T814" t="s">
        <v>5220</v>
      </c>
      <c r="U814" s="23" t="s">
        <v>8350</v>
      </c>
      <c r="V814" s="23" t="s">
        <v>8351</v>
      </c>
      <c r="W814" t="s">
        <v>8352</v>
      </c>
    </row>
    <row r="815" spans="20:23">
      <c r="T815" t="s">
        <v>8353</v>
      </c>
      <c r="U815" s="23" t="s">
        <v>8354</v>
      </c>
      <c r="V815" s="23" t="s">
        <v>8355</v>
      </c>
    </row>
    <row r="816" spans="20:23">
      <c r="T816" t="s">
        <v>8356</v>
      </c>
      <c r="U816" s="23" t="s">
        <v>8357</v>
      </c>
      <c r="V816" s="23" t="s">
        <v>8358</v>
      </c>
      <c r="W816" t="s">
        <v>8359</v>
      </c>
    </row>
    <row r="817" spans="18:23">
      <c r="T817" t="s">
        <v>8360</v>
      </c>
      <c r="U817" s="23" t="s">
        <v>8361</v>
      </c>
      <c r="V817" s="23" t="s">
        <v>8362</v>
      </c>
      <c r="W817" t="s">
        <v>8363</v>
      </c>
    </row>
    <row r="818" spans="18:23">
      <c r="R818" s="21" t="s">
        <v>9217</v>
      </c>
      <c r="S818" s="21" t="s">
        <v>5225</v>
      </c>
      <c r="T818" t="s">
        <v>8364</v>
      </c>
      <c r="U818" s="59" t="s">
        <v>8365</v>
      </c>
      <c r="V818" s="59" t="s">
        <v>8366</v>
      </c>
      <c r="W818" t="s">
        <v>8367</v>
      </c>
    </row>
    <row r="819" spans="18:23">
      <c r="T819" t="s">
        <v>8368</v>
      </c>
      <c r="U819" s="59" t="s">
        <v>8369</v>
      </c>
      <c r="V819" s="59" t="s">
        <v>8370</v>
      </c>
      <c r="W819" t="s">
        <v>8371</v>
      </c>
    </row>
    <row r="820" spans="18:23">
      <c r="T820" t="s">
        <v>8372</v>
      </c>
      <c r="U820" s="59" t="s">
        <v>8373</v>
      </c>
      <c r="V820" s="59" t="s">
        <v>8374</v>
      </c>
      <c r="W820" t="s">
        <v>8375</v>
      </c>
    </row>
    <row r="821" spans="18:23">
      <c r="T821" t="s">
        <v>8376</v>
      </c>
      <c r="U821" s="59" t="s">
        <v>8377</v>
      </c>
      <c r="V821" s="59" t="s">
        <v>8378</v>
      </c>
      <c r="W821" t="s">
        <v>8379</v>
      </c>
    </row>
    <row r="822" spans="18:23">
      <c r="T822" t="s">
        <v>8380</v>
      </c>
      <c r="U822" s="59" t="s">
        <v>8381</v>
      </c>
      <c r="V822" s="59" t="s">
        <v>8382</v>
      </c>
      <c r="W822" t="s">
        <v>8383</v>
      </c>
    </row>
    <row r="823" spans="18:23">
      <c r="U823" s="59" t="s">
        <v>8384</v>
      </c>
      <c r="V823" s="59" t="s">
        <v>8385</v>
      </c>
    </row>
    <row r="824" spans="18:23">
      <c r="U824" s="59" t="s">
        <v>8386</v>
      </c>
      <c r="V824" s="59" t="s">
        <v>8387</v>
      </c>
    </row>
    <row r="825" spans="18:23">
      <c r="U825" s="59" t="s">
        <v>8388</v>
      </c>
      <c r="V825" s="59" t="s">
        <v>8389</v>
      </c>
    </row>
    <row r="826" spans="18:23">
      <c r="U826" s="59" t="s">
        <v>8390</v>
      </c>
      <c r="V826" s="59" t="s">
        <v>8391</v>
      </c>
    </row>
    <row r="827" spans="18:23">
      <c r="U827" s="59" t="s">
        <v>8392</v>
      </c>
      <c r="V827" s="59" t="s">
        <v>8393</v>
      </c>
      <c r="W827" t="s">
        <v>8394</v>
      </c>
    </row>
    <row r="828" spans="18:23">
      <c r="U828" s="59" t="s">
        <v>8395</v>
      </c>
      <c r="V828" s="59" t="s">
        <v>8396</v>
      </c>
    </row>
    <row r="829" spans="18:23">
      <c r="T829" t="s">
        <v>5220</v>
      </c>
      <c r="U829" s="59" t="s">
        <v>8397</v>
      </c>
      <c r="V829" s="59" t="s">
        <v>8398</v>
      </c>
    </row>
    <row r="830" spans="18:23">
      <c r="R830" s="21" t="s">
        <v>9218</v>
      </c>
      <c r="S830" s="21" t="s">
        <v>5227</v>
      </c>
      <c r="T830" t="s">
        <v>5220</v>
      </c>
      <c r="U830" s="23" t="s">
        <v>8399</v>
      </c>
      <c r="V830" s="23" t="s">
        <v>8400</v>
      </c>
      <c r="W830" t="s">
        <v>8401</v>
      </c>
    </row>
    <row r="831" spans="18:23">
      <c r="T831" t="s">
        <v>5220</v>
      </c>
      <c r="U831" s="23" t="s">
        <v>8402</v>
      </c>
      <c r="V831" s="23" t="s">
        <v>8403</v>
      </c>
      <c r="W831" t="s">
        <v>8404</v>
      </c>
    </row>
    <row r="832" spans="18:23">
      <c r="T832" t="s">
        <v>5220</v>
      </c>
      <c r="U832" s="23" t="s">
        <v>8405</v>
      </c>
      <c r="V832" s="23" t="s">
        <v>8406</v>
      </c>
      <c r="W832" t="s">
        <v>8407</v>
      </c>
    </row>
    <row r="833" spans="18:23">
      <c r="T833" t="s">
        <v>5220</v>
      </c>
      <c r="U833" s="23" t="s">
        <v>8408</v>
      </c>
      <c r="V833" s="23" t="s">
        <v>8409</v>
      </c>
      <c r="W833" t="s">
        <v>8410</v>
      </c>
    </row>
    <row r="834" spans="18:23">
      <c r="T834" t="s">
        <v>5220</v>
      </c>
      <c r="U834" s="23" t="s">
        <v>8411</v>
      </c>
      <c r="V834" s="23" t="s">
        <v>8412</v>
      </c>
      <c r="W834" t="s">
        <v>8413</v>
      </c>
    </row>
    <row r="835" spans="18:23">
      <c r="T835" t="s">
        <v>8414</v>
      </c>
      <c r="U835" s="23" t="s">
        <v>8415</v>
      </c>
      <c r="V835" s="23" t="s">
        <v>8416</v>
      </c>
      <c r="W835" t="s">
        <v>8417</v>
      </c>
    </row>
    <row r="836" spans="18:23">
      <c r="T836" t="s">
        <v>8418</v>
      </c>
      <c r="U836" s="23" t="s">
        <v>8419</v>
      </c>
      <c r="V836" s="23" t="s">
        <v>8420</v>
      </c>
      <c r="W836" t="s">
        <v>8421</v>
      </c>
    </row>
    <row r="837" spans="18:23">
      <c r="T837" t="s">
        <v>8422</v>
      </c>
      <c r="U837" s="23" t="s">
        <v>8423</v>
      </c>
      <c r="V837" s="23" t="s">
        <v>8424</v>
      </c>
      <c r="W837" t="s">
        <v>8425</v>
      </c>
    </row>
    <row r="838" spans="18:23">
      <c r="T838" t="s">
        <v>8426</v>
      </c>
      <c r="U838" s="23" t="s">
        <v>8427</v>
      </c>
      <c r="V838" s="23" t="s">
        <v>8428</v>
      </c>
      <c r="W838" t="s">
        <v>8429</v>
      </c>
    </row>
    <row r="839" spans="18:23">
      <c r="T839" t="s">
        <v>8430</v>
      </c>
      <c r="U839" s="23" t="s">
        <v>8431</v>
      </c>
      <c r="V839" s="23" t="s">
        <v>8432</v>
      </c>
      <c r="W839" t="s">
        <v>8433</v>
      </c>
    </row>
    <row r="840" spans="18:23">
      <c r="T840" t="s">
        <v>8434</v>
      </c>
      <c r="U840" s="23" t="s">
        <v>8435</v>
      </c>
      <c r="V840" s="23" t="s">
        <v>8436</v>
      </c>
      <c r="W840" t="s">
        <v>8437</v>
      </c>
    </row>
    <row r="841" spans="18:23">
      <c r="T841" t="s">
        <v>8438</v>
      </c>
      <c r="U841" s="23" t="s">
        <v>8439</v>
      </c>
      <c r="V841" s="23" t="s">
        <v>8440</v>
      </c>
      <c r="W841" t="s">
        <v>8441</v>
      </c>
    </row>
    <row r="842" spans="18:23">
      <c r="T842" t="s">
        <v>8442</v>
      </c>
      <c r="U842" s="23" t="s">
        <v>8443</v>
      </c>
      <c r="V842" s="23" t="s">
        <v>8444</v>
      </c>
      <c r="W842" t="s">
        <v>8445</v>
      </c>
    </row>
    <row r="843" spans="18:23">
      <c r="T843" t="s">
        <v>8446</v>
      </c>
      <c r="U843" s="23" t="s">
        <v>8447</v>
      </c>
      <c r="V843" s="23" t="s">
        <v>8448</v>
      </c>
      <c r="W843" t="s">
        <v>8449</v>
      </c>
    </row>
    <row r="844" spans="18:23">
      <c r="T844" t="s">
        <v>5220</v>
      </c>
      <c r="U844" s="23" t="s">
        <v>8450</v>
      </c>
      <c r="V844" s="23" t="s">
        <v>8451</v>
      </c>
      <c r="W844" t="s">
        <v>8452</v>
      </c>
    </row>
    <row r="845" spans="18:23">
      <c r="T845" t="s">
        <v>5220</v>
      </c>
      <c r="U845" s="23" t="s">
        <v>8453</v>
      </c>
      <c r="V845" s="23" t="s">
        <v>8454</v>
      </c>
      <c r="W845" t="s">
        <v>8455</v>
      </c>
    </row>
    <row r="846" spans="18:23">
      <c r="T846" t="s">
        <v>5220</v>
      </c>
      <c r="U846" s="23" t="s">
        <v>8456</v>
      </c>
      <c r="V846" s="23" t="s">
        <v>8457</v>
      </c>
    </row>
    <row r="847" spans="18:23">
      <c r="R847" s="21" t="s">
        <v>9219</v>
      </c>
      <c r="S847" s="21" t="s">
        <v>5229</v>
      </c>
      <c r="T847" t="s">
        <v>8458</v>
      </c>
      <c r="U847" s="59" t="s">
        <v>8459</v>
      </c>
      <c r="V847" s="59" t="s">
        <v>8460</v>
      </c>
      <c r="W847" t="s">
        <v>8461</v>
      </c>
    </row>
    <row r="848" spans="18:23">
      <c r="T848" t="s">
        <v>8462</v>
      </c>
      <c r="U848" s="59" t="s">
        <v>8463</v>
      </c>
      <c r="V848" s="59" t="s">
        <v>8464</v>
      </c>
      <c r="W848" t="s">
        <v>8465</v>
      </c>
    </row>
    <row r="849" spans="20:23">
      <c r="T849" t="s">
        <v>5220</v>
      </c>
      <c r="U849" s="59" t="s">
        <v>8466</v>
      </c>
      <c r="V849" s="59" t="s">
        <v>8467</v>
      </c>
      <c r="W849" t="s">
        <v>8468</v>
      </c>
    </row>
    <row r="850" spans="20:23">
      <c r="T850" t="s">
        <v>5220</v>
      </c>
      <c r="U850" s="59" t="s">
        <v>8469</v>
      </c>
      <c r="V850" s="59" t="s">
        <v>8470</v>
      </c>
      <c r="W850" t="s">
        <v>8471</v>
      </c>
    </row>
    <row r="851" spans="20:23">
      <c r="T851" t="s">
        <v>5220</v>
      </c>
      <c r="U851" s="59" t="s">
        <v>8472</v>
      </c>
      <c r="V851" s="59" t="s">
        <v>8473</v>
      </c>
      <c r="W851" t="s">
        <v>8474</v>
      </c>
    </row>
    <row r="852" spans="20:23">
      <c r="T852" t="s">
        <v>5220</v>
      </c>
      <c r="U852" s="59" t="s">
        <v>8475</v>
      </c>
      <c r="V852" s="59" t="s">
        <v>8476</v>
      </c>
      <c r="W852" t="s">
        <v>8477</v>
      </c>
    </row>
    <row r="853" spans="20:23">
      <c r="T853" t="s">
        <v>8478</v>
      </c>
      <c r="U853" s="59" t="s">
        <v>8479</v>
      </c>
      <c r="V853" s="59" t="s">
        <v>8480</v>
      </c>
      <c r="W853" t="s">
        <v>8481</v>
      </c>
    </row>
    <row r="854" spans="20:23">
      <c r="T854" t="s">
        <v>5220</v>
      </c>
      <c r="U854" s="59" t="s">
        <v>8482</v>
      </c>
      <c r="V854" s="59" t="s">
        <v>8483</v>
      </c>
      <c r="W854" t="s">
        <v>8484</v>
      </c>
    </row>
    <row r="855" spans="20:23">
      <c r="T855" t="s">
        <v>5220</v>
      </c>
      <c r="U855" s="59" t="s">
        <v>8485</v>
      </c>
      <c r="V855" s="59" t="s">
        <v>8486</v>
      </c>
      <c r="W855" t="s">
        <v>8487</v>
      </c>
    </row>
    <row r="856" spans="20:23">
      <c r="T856" t="s">
        <v>5220</v>
      </c>
      <c r="U856" s="59" t="s">
        <v>8488</v>
      </c>
      <c r="V856" s="59" t="s">
        <v>8489</v>
      </c>
      <c r="W856" t="s">
        <v>8490</v>
      </c>
    </row>
    <row r="857" spans="20:23">
      <c r="T857" t="s">
        <v>5220</v>
      </c>
      <c r="U857" s="59" t="s">
        <v>8491</v>
      </c>
      <c r="V857" s="59" t="s">
        <v>8492</v>
      </c>
      <c r="W857" t="s">
        <v>8493</v>
      </c>
    </row>
    <row r="858" spans="20:23">
      <c r="T858" t="s">
        <v>5220</v>
      </c>
      <c r="U858" s="59" t="s">
        <v>8494</v>
      </c>
      <c r="V858" s="59" t="s">
        <v>8495</v>
      </c>
      <c r="W858" t="s">
        <v>8496</v>
      </c>
    </row>
    <row r="859" spans="20:23">
      <c r="T859" t="s">
        <v>8497</v>
      </c>
      <c r="U859" s="59" t="s">
        <v>8498</v>
      </c>
      <c r="V859" s="59" t="s">
        <v>8499</v>
      </c>
      <c r="W859" t="s">
        <v>8500</v>
      </c>
    </row>
    <row r="860" spans="20:23">
      <c r="T860" t="s">
        <v>8501</v>
      </c>
      <c r="U860" s="59" t="s">
        <v>8502</v>
      </c>
      <c r="V860" s="59" t="s">
        <v>8503</v>
      </c>
      <c r="W860" t="s">
        <v>8504</v>
      </c>
    </row>
    <row r="861" spans="20:23">
      <c r="T861" t="s">
        <v>8505</v>
      </c>
      <c r="U861" s="59" t="s">
        <v>8506</v>
      </c>
      <c r="V861" s="59" t="s">
        <v>8507</v>
      </c>
      <c r="W861" t="s">
        <v>8508</v>
      </c>
    </row>
    <row r="862" spans="20:23">
      <c r="T862" t="s">
        <v>5220</v>
      </c>
      <c r="U862" s="59" t="s">
        <v>8509</v>
      </c>
      <c r="V862" s="59" t="s">
        <v>8510</v>
      </c>
      <c r="W862" t="s">
        <v>8511</v>
      </c>
    </row>
    <row r="863" spans="20:23">
      <c r="T863" t="s">
        <v>5220</v>
      </c>
      <c r="U863" s="59" t="s">
        <v>8512</v>
      </c>
      <c r="V863" s="59" t="s">
        <v>8513</v>
      </c>
      <c r="W863" t="s">
        <v>8514</v>
      </c>
    </row>
    <row r="864" spans="20:23">
      <c r="T864" t="s">
        <v>8515</v>
      </c>
      <c r="U864" s="59" t="s">
        <v>8516</v>
      </c>
      <c r="V864" s="59" t="s">
        <v>8517</v>
      </c>
      <c r="W864" t="s">
        <v>8518</v>
      </c>
    </row>
    <row r="865" spans="18:23">
      <c r="T865" t="s">
        <v>8519</v>
      </c>
      <c r="U865" s="59" t="s">
        <v>8520</v>
      </c>
      <c r="V865" s="59" t="s">
        <v>8521</v>
      </c>
      <c r="W865" t="s">
        <v>8522</v>
      </c>
    </row>
    <row r="866" spans="18:23">
      <c r="T866" t="s">
        <v>8523</v>
      </c>
      <c r="U866" s="59" t="s">
        <v>8524</v>
      </c>
      <c r="V866" s="59" t="s">
        <v>8525</v>
      </c>
      <c r="W866" t="s">
        <v>8526</v>
      </c>
    </row>
    <row r="867" spans="18:23">
      <c r="T867" t="s">
        <v>8527</v>
      </c>
      <c r="U867" s="59" t="s">
        <v>8528</v>
      </c>
      <c r="V867" s="59" t="s">
        <v>8529</v>
      </c>
      <c r="W867" t="s">
        <v>8530</v>
      </c>
    </row>
    <row r="868" spans="18:23">
      <c r="T868" t="s">
        <v>8531</v>
      </c>
      <c r="U868" s="59" t="s">
        <v>8532</v>
      </c>
      <c r="V868" s="59" t="s">
        <v>8533</v>
      </c>
      <c r="W868" t="s">
        <v>8534</v>
      </c>
    </row>
    <row r="869" spans="18:23">
      <c r="T869" t="s">
        <v>5220</v>
      </c>
      <c r="U869" s="59" t="s">
        <v>8535</v>
      </c>
      <c r="V869" s="59" t="s">
        <v>8536</v>
      </c>
      <c r="W869" t="s">
        <v>8537</v>
      </c>
    </row>
    <row r="870" spans="18:23">
      <c r="T870" t="s">
        <v>5220</v>
      </c>
      <c r="U870" s="59" t="s">
        <v>8538</v>
      </c>
      <c r="V870" s="59" t="s">
        <v>8539</v>
      </c>
      <c r="W870" t="s">
        <v>8540</v>
      </c>
    </row>
    <row r="871" spans="18:23">
      <c r="T871" t="s">
        <v>8541</v>
      </c>
      <c r="U871" s="59" t="s">
        <v>8542</v>
      </c>
      <c r="V871" s="59" t="s">
        <v>8543</v>
      </c>
      <c r="W871" t="s">
        <v>8544</v>
      </c>
    </row>
    <row r="872" spans="18:23">
      <c r="T872" t="s">
        <v>8545</v>
      </c>
      <c r="U872" s="59" t="s">
        <v>8546</v>
      </c>
      <c r="V872" s="59" t="s">
        <v>8547</v>
      </c>
      <c r="W872" t="s">
        <v>8548</v>
      </c>
    </row>
    <row r="873" spans="18:23">
      <c r="T873" t="s">
        <v>8549</v>
      </c>
      <c r="U873" s="59" t="s">
        <v>8550</v>
      </c>
      <c r="V873" s="59" t="s">
        <v>8551</v>
      </c>
      <c r="W873" t="s">
        <v>8552</v>
      </c>
    </row>
    <row r="874" spans="18:23">
      <c r="T874" t="s">
        <v>8553</v>
      </c>
      <c r="U874" s="59" t="s">
        <v>8554</v>
      </c>
      <c r="V874" s="59" t="s">
        <v>8555</v>
      </c>
      <c r="W874" t="s">
        <v>8556</v>
      </c>
    </row>
    <row r="875" spans="18:23">
      <c r="T875" t="s">
        <v>8557</v>
      </c>
      <c r="U875" s="59" t="s">
        <v>8558</v>
      </c>
      <c r="V875" s="59" t="s">
        <v>8559</v>
      </c>
      <c r="W875" t="s">
        <v>8560</v>
      </c>
    </row>
    <row r="876" spans="18:23">
      <c r="R876" s="21" t="s">
        <v>9220</v>
      </c>
      <c r="S876" s="21" t="s">
        <v>5231</v>
      </c>
      <c r="T876" t="s">
        <v>8561</v>
      </c>
      <c r="U876" s="23" t="s">
        <v>8562</v>
      </c>
      <c r="V876" s="23" t="s">
        <v>8563</v>
      </c>
      <c r="W876" t="s">
        <v>8564</v>
      </c>
    </row>
    <row r="877" spans="18:23">
      <c r="T877" t="s">
        <v>8565</v>
      </c>
      <c r="U877" s="23" t="s">
        <v>8566</v>
      </c>
      <c r="V877" s="23" t="s">
        <v>8567</v>
      </c>
      <c r="W877" t="s">
        <v>8568</v>
      </c>
    </row>
    <row r="878" spans="18:23">
      <c r="T878" t="s">
        <v>8569</v>
      </c>
      <c r="U878" s="23" t="s">
        <v>8570</v>
      </c>
      <c r="V878" s="23" t="s">
        <v>8571</v>
      </c>
      <c r="W878" t="s">
        <v>8572</v>
      </c>
    </row>
    <row r="879" spans="18:23">
      <c r="T879" t="s">
        <v>8573</v>
      </c>
      <c r="U879" s="23" t="s">
        <v>8574</v>
      </c>
      <c r="V879" s="23" t="s">
        <v>8575</v>
      </c>
      <c r="W879" t="s">
        <v>8576</v>
      </c>
    </row>
    <row r="880" spans="18:23">
      <c r="T880" t="s">
        <v>8577</v>
      </c>
      <c r="U880" s="23" t="s">
        <v>8578</v>
      </c>
      <c r="V880" s="23" t="s">
        <v>8579</v>
      </c>
      <c r="W880" t="s">
        <v>102</v>
      </c>
    </row>
    <row r="881" spans="18:23">
      <c r="R881" s="21" t="s">
        <v>13626</v>
      </c>
      <c r="S881" s="21" t="s">
        <v>5233</v>
      </c>
      <c r="T881" t="s">
        <v>5220</v>
      </c>
      <c r="U881" s="23" t="s">
        <v>8580</v>
      </c>
      <c r="V881" s="23" t="s">
        <v>8581</v>
      </c>
    </row>
    <row r="882" spans="18:23">
      <c r="T882" t="s">
        <v>5220</v>
      </c>
      <c r="U882" s="23" t="s">
        <v>8582</v>
      </c>
      <c r="V882" s="23" t="s">
        <v>8583</v>
      </c>
    </row>
    <row r="883" spans="18:23">
      <c r="T883" t="s">
        <v>5220</v>
      </c>
      <c r="U883" s="23" t="s">
        <v>8584</v>
      </c>
      <c r="V883" s="23" t="s">
        <v>8585</v>
      </c>
    </row>
    <row r="884" spans="18:23">
      <c r="T884" t="s">
        <v>5220</v>
      </c>
      <c r="U884" s="23" t="s">
        <v>8586</v>
      </c>
      <c r="V884" s="23" t="s">
        <v>8587</v>
      </c>
    </row>
    <row r="885" spans="18:23">
      <c r="T885" t="s">
        <v>5220</v>
      </c>
      <c r="U885" s="23" t="s">
        <v>8588</v>
      </c>
      <c r="V885" s="23" t="s">
        <v>8589</v>
      </c>
    </row>
    <row r="886" spans="18:23">
      <c r="T886" t="s">
        <v>5220</v>
      </c>
      <c r="U886" s="23" t="s">
        <v>8590</v>
      </c>
      <c r="V886" s="23" t="s">
        <v>8591</v>
      </c>
    </row>
    <row r="887" spans="18:23">
      <c r="T887" t="s">
        <v>5220</v>
      </c>
      <c r="U887" s="23" t="s">
        <v>8592</v>
      </c>
      <c r="V887" s="23" t="s">
        <v>8593</v>
      </c>
    </row>
    <row r="888" spans="18:23">
      <c r="T888" t="s">
        <v>5220</v>
      </c>
      <c r="U888" s="23" t="s">
        <v>8594</v>
      </c>
      <c r="V888" s="23" t="s">
        <v>8595</v>
      </c>
    </row>
    <row r="889" spans="18:23">
      <c r="T889" t="s">
        <v>5220</v>
      </c>
      <c r="U889" s="23" t="s">
        <v>8596</v>
      </c>
      <c r="V889" s="23" t="s">
        <v>8597</v>
      </c>
    </row>
    <row r="890" spans="18:23">
      <c r="T890" t="s">
        <v>5220</v>
      </c>
      <c r="U890" s="23" t="s">
        <v>8598</v>
      </c>
      <c r="V890" s="23" t="s">
        <v>8599</v>
      </c>
      <c r="W890" t="s">
        <v>8600</v>
      </c>
    </row>
    <row r="891" spans="18:23">
      <c r="T891" t="s">
        <v>5220</v>
      </c>
      <c r="U891" s="23" t="s">
        <v>8601</v>
      </c>
      <c r="V891" s="23" t="s">
        <v>8602</v>
      </c>
      <c r="W891" t="s">
        <v>8603</v>
      </c>
    </row>
    <row r="892" spans="18:23">
      <c r="T892" t="s">
        <v>5220</v>
      </c>
      <c r="U892" s="23" t="s">
        <v>8604</v>
      </c>
      <c r="V892" s="23" t="s">
        <v>8605</v>
      </c>
      <c r="W892" t="s">
        <v>8606</v>
      </c>
    </row>
    <row r="893" spans="18:23">
      <c r="T893" t="s">
        <v>5220</v>
      </c>
      <c r="U893" s="23" t="s">
        <v>8607</v>
      </c>
      <c r="V893" s="23" t="s">
        <v>8608</v>
      </c>
      <c r="W893" t="s">
        <v>8609</v>
      </c>
    </row>
    <row r="894" spans="18:23">
      <c r="T894" t="s">
        <v>5220</v>
      </c>
      <c r="U894" s="23" t="s">
        <v>8610</v>
      </c>
      <c r="V894" s="23" t="s">
        <v>8611</v>
      </c>
      <c r="W894" t="s">
        <v>8612</v>
      </c>
    </row>
    <row r="895" spans="18:23">
      <c r="T895" t="s">
        <v>5220</v>
      </c>
      <c r="U895" s="23" t="s">
        <v>8613</v>
      </c>
      <c r="V895" s="23" t="s">
        <v>8614</v>
      </c>
    </row>
    <row r="896" spans="18:23">
      <c r="T896" t="s">
        <v>5220</v>
      </c>
      <c r="U896" s="23" t="s">
        <v>8615</v>
      </c>
      <c r="V896" s="23" t="s">
        <v>8616</v>
      </c>
    </row>
    <row r="897" spans="20:23">
      <c r="T897" t="s">
        <v>5220</v>
      </c>
      <c r="U897" s="23" t="s">
        <v>8617</v>
      </c>
      <c r="V897" s="23" t="s">
        <v>8618</v>
      </c>
    </row>
    <row r="898" spans="20:23">
      <c r="T898" t="s">
        <v>5220</v>
      </c>
      <c r="U898" s="23" t="s">
        <v>8619</v>
      </c>
      <c r="V898" s="23" t="s">
        <v>8620</v>
      </c>
      <c r="W898" t="s">
        <v>5759</v>
      </c>
    </row>
    <row r="899" spans="20:23">
      <c r="T899" t="s">
        <v>5220</v>
      </c>
      <c r="U899" s="23" t="s">
        <v>8621</v>
      </c>
      <c r="V899" s="23" t="s">
        <v>8622</v>
      </c>
    </row>
    <row r="900" spans="20:23">
      <c r="T900" t="s">
        <v>5220</v>
      </c>
      <c r="U900" s="23" t="s">
        <v>8623</v>
      </c>
      <c r="V900" s="23" t="s">
        <v>8624</v>
      </c>
      <c r="W900" t="s">
        <v>8625</v>
      </c>
    </row>
    <row r="901" spans="20:23">
      <c r="T901" t="s">
        <v>8626</v>
      </c>
      <c r="U901" s="23" t="s">
        <v>8627</v>
      </c>
      <c r="V901" s="23" t="s">
        <v>8628</v>
      </c>
      <c r="W901" t="s">
        <v>8629</v>
      </c>
    </row>
    <row r="902" spans="20:23">
      <c r="T902" t="s">
        <v>8630</v>
      </c>
      <c r="U902" s="23" t="s">
        <v>8631</v>
      </c>
      <c r="V902" s="23" t="s">
        <v>8632</v>
      </c>
      <c r="W902" t="s">
        <v>8633</v>
      </c>
    </row>
    <row r="903" spans="20:23">
      <c r="T903" t="s">
        <v>5220</v>
      </c>
      <c r="U903" s="23" t="s">
        <v>8634</v>
      </c>
      <c r="V903" s="23" t="s">
        <v>8635</v>
      </c>
      <c r="W903" t="s">
        <v>8636</v>
      </c>
    </row>
    <row r="904" spans="20:23">
      <c r="T904" t="s">
        <v>5220</v>
      </c>
      <c r="U904" s="23" t="s">
        <v>8637</v>
      </c>
      <c r="V904" s="23" t="s">
        <v>8638</v>
      </c>
      <c r="W904" t="s">
        <v>8639</v>
      </c>
    </row>
    <row r="905" spans="20:23">
      <c r="T905" t="s">
        <v>5220</v>
      </c>
      <c r="U905" s="23" t="s">
        <v>8640</v>
      </c>
      <c r="V905" s="23" t="s">
        <v>8641</v>
      </c>
      <c r="W905" t="s">
        <v>8642</v>
      </c>
    </row>
    <row r="906" spans="20:23">
      <c r="T906" t="s">
        <v>5220</v>
      </c>
      <c r="U906" s="23" t="s">
        <v>8643</v>
      </c>
      <c r="V906" s="23" t="s">
        <v>8644</v>
      </c>
      <c r="W906" t="s">
        <v>8645</v>
      </c>
    </row>
    <row r="907" spans="20:23">
      <c r="T907" t="s">
        <v>5220</v>
      </c>
      <c r="U907" s="23" t="s">
        <v>8646</v>
      </c>
      <c r="V907" s="23" t="s">
        <v>8647</v>
      </c>
    </row>
    <row r="908" spans="20:23">
      <c r="T908" t="s">
        <v>5220</v>
      </c>
      <c r="U908" s="23" t="s">
        <v>8648</v>
      </c>
      <c r="V908" s="23" t="s">
        <v>8649</v>
      </c>
    </row>
    <row r="909" spans="20:23">
      <c r="T909" t="s">
        <v>5220</v>
      </c>
      <c r="U909" s="23" t="s">
        <v>8650</v>
      </c>
      <c r="V909" s="23" t="s">
        <v>8651</v>
      </c>
    </row>
    <row r="910" spans="20:23">
      <c r="T910" t="s">
        <v>5220</v>
      </c>
      <c r="U910" s="23" t="s">
        <v>8652</v>
      </c>
      <c r="V910" s="23" t="s">
        <v>8653</v>
      </c>
      <c r="W910" t="s">
        <v>8654</v>
      </c>
    </row>
    <row r="911" spans="20:23">
      <c r="T911" t="s">
        <v>5220</v>
      </c>
      <c r="U911" s="23" t="s">
        <v>8655</v>
      </c>
      <c r="V911" s="23" t="s">
        <v>8656</v>
      </c>
    </row>
    <row r="912" spans="20:23">
      <c r="T912" t="s">
        <v>5220</v>
      </c>
      <c r="U912" s="23" t="s">
        <v>8657</v>
      </c>
      <c r="V912" s="23" t="s">
        <v>8658</v>
      </c>
    </row>
    <row r="913" spans="18:23">
      <c r="T913" t="s">
        <v>5220</v>
      </c>
      <c r="U913" s="23" t="s">
        <v>8659</v>
      </c>
      <c r="V913" s="23" t="s">
        <v>8660</v>
      </c>
      <c r="W913" t="s">
        <v>8661</v>
      </c>
    </row>
    <row r="914" spans="18:23">
      <c r="T914" t="s">
        <v>5220</v>
      </c>
      <c r="U914" s="23" t="s">
        <v>8662</v>
      </c>
      <c r="V914" s="23" t="s">
        <v>8663</v>
      </c>
      <c r="W914" t="s">
        <v>8664</v>
      </c>
    </row>
    <row r="915" spans="18:23">
      <c r="T915" t="s">
        <v>5220</v>
      </c>
      <c r="U915" s="23" t="s">
        <v>8665</v>
      </c>
      <c r="V915" s="23" t="s">
        <v>8666</v>
      </c>
      <c r="W915" t="s">
        <v>8667</v>
      </c>
    </row>
    <row r="916" spans="18:23">
      <c r="T916" t="s">
        <v>5220</v>
      </c>
      <c r="U916" s="23" t="s">
        <v>8668</v>
      </c>
      <c r="V916" s="23" t="s">
        <v>8669</v>
      </c>
      <c r="W916" t="s">
        <v>8670</v>
      </c>
    </row>
    <row r="917" spans="18:23">
      <c r="T917" t="s">
        <v>5220</v>
      </c>
      <c r="U917" s="23" t="s">
        <v>8671</v>
      </c>
      <c r="V917" s="23" t="s">
        <v>8672</v>
      </c>
      <c r="W917" t="s">
        <v>8673</v>
      </c>
    </row>
    <row r="918" spans="18:23">
      <c r="T918" t="s">
        <v>5220</v>
      </c>
      <c r="U918" s="23" t="s">
        <v>8674</v>
      </c>
      <c r="V918" s="23" t="s">
        <v>8675</v>
      </c>
      <c r="W918" t="s">
        <v>8676</v>
      </c>
    </row>
    <row r="919" spans="18:23">
      <c r="T919" t="s">
        <v>5220</v>
      </c>
      <c r="U919" s="23" t="s">
        <v>8677</v>
      </c>
      <c r="V919" s="23" t="s">
        <v>8678</v>
      </c>
      <c r="W919" t="s">
        <v>8679</v>
      </c>
    </row>
    <row r="920" spans="18:23">
      <c r="R920" s="21" t="s">
        <v>9221</v>
      </c>
      <c r="S920" s="21" t="s">
        <v>5235</v>
      </c>
      <c r="T920" t="s">
        <v>8680</v>
      </c>
      <c r="U920" s="59" t="s">
        <v>8681</v>
      </c>
      <c r="V920" s="59" t="s">
        <v>8682</v>
      </c>
    </row>
    <row r="921" spans="18:23">
      <c r="T921" t="s">
        <v>8683</v>
      </c>
      <c r="U921" s="59" t="s">
        <v>8684</v>
      </c>
      <c r="V921" s="59" t="s">
        <v>8685</v>
      </c>
    </row>
    <row r="922" spans="18:23">
      <c r="T922" t="s">
        <v>8686</v>
      </c>
      <c r="U922" s="59" t="s">
        <v>8687</v>
      </c>
      <c r="V922" s="59" t="s">
        <v>8688</v>
      </c>
    </row>
    <row r="923" spans="18:23">
      <c r="T923" t="s">
        <v>8689</v>
      </c>
      <c r="U923" s="59" t="s">
        <v>8690</v>
      </c>
      <c r="V923" s="59" t="s">
        <v>8691</v>
      </c>
    </row>
    <row r="924" spans="18:23">
      <c r="T924" t="s">
        <v>8692</v>
      </c>
      <c r="U924" s="59" t="s">
        <v>8693</v>
      </c>
      <c r="V924" s="59" t="s">
        <v>8694</v>
      </c>
    </row>
    <row r="925" spans="18:23">
      <c r="T925" t="s">
        <v>8695</v>
      </c>
      <c r="U925" s="59" t="s">
        <v>8696</v>
      </c>
      <c r="V925" s="59" t="s">
        <v>8697</v>
      </c>
      <c r="W925" t="s">
        <v>8698</v>
      </c>
    </row>
    <row r="926" spans="18:23">
      <c r="T926" t="s">
        <v>8699</v>
      </c>
      <c r="U926" s="59" t="s">
        <v>8700</v>
      </c>
      <c r="V926" s="59" t="s">
        <v>8701</v>
      </c>
      <c r="W926" t="s">
        <v>8702</v>
      </c>
    </row>
    <row r="927" spans="18:23">
      <c r="T927" t="s">
        <v>8703</v>
      </c>
      <c r="U927" s="59" t="s">
        <v>8704</v>
      </c>
      <c r="V927" s="59" t="s">
        <v>8705</v>
      </c>
    </row>
    <row r="928" spans="18:23">
      <c r="T928" t="s">
        <v>8706</v>
      </c>
      <c r="U928" s="59" t="s">
        <v>8707</v>
      </c>
      <c r="V928" s="59" t="s">
        <v>8708</v>
      </c>
      <c r="W928" t="s">
        <v>102</v>
      </c>
    </row>
    <row r="929" spans="20:23">
      <c r="T929" t="s">
        <v>8709</v>
      </c>
      <c r="U929" s="59" t="s">
        <v>8710</v>
      </c>
      <c r="V929" s="59" t="s">
        <v>8711</v>
      </c>
      <c r="W929" t="s">
        <v>8712</v>
      </c>
    </row>
    <row r="930" spans="20:23">
      <c r="T930" t="s">
        <v>5220</v>
      </c>
      <c r="U930" s="59" t="s">
        <v>8713</v>
      </c>
      <c r="V930" s="59" t="s">
        <v>8714</v>
      </c>
      <c r="W930" t="s">
        <v>8715</v>
      </c>
    </row>
    <row r="931" spans="20:23">
      <c r="T931" t="s">
        <v>5220</v>
      </c>
      <c r="U931" s="59" t="s">
        <v>8716</v>
      </c>
      <c r="V931" s="59" t="s">
        <v>8717</v>
      </c>
      <c r="W931" t="s">
        <v>8718</v>
      </c>
    </row>
    <row r="932" spans="20:23">
      <c r="T932" t="s">
        <v>5220</v>
      </c>
      <c r="U932" s="59" t="s">
        <v>8719</v>
      </c>
      <c r="V932" s="59" t="s">
        <v>8720</v>
      </c>
    </row>
    <row r="933" spans="20:23">
      <c r="T933" t="s">
        <v>5220</v>
      </c>
      <c r="U933" s="59" t="s">
        <v>8721</v>
      </c>
      <c r="V933" s="59" t="s">
        <v>8722</v>
      </c>
    </row>
    <row r="934" spans="20:23">
      <c r="T934" t="s">
        <v>5220</v>
      </c>
      <c r="U934" s="59" t="s">
        <v>8723</v>
      </c>
      <c r="V934" s="59" t="s">
        <v>8724</v>
      </c>
    </row>
    <row r="935" spans="20:23">
      <c r="T935" t="s">
        <v>5220</v>
      </c>
      <c r="U935" s="59" t="s">
        <v>8725</v>
      </c>
      <c r="V935" s="59" t="s">
        <v>8726</v>
      </c>
      <c r="W935" t="s">
        <v>8727</v>
      </c>
    </row>
    <row r="936" spans="20:23">
      <c r="T936" t="s">
        <v>5220</v>
      </c>
      <c r="U936" s="59" t="s">
        <v>8728</v>
      </c>
      <c r="V936" s="59" t="s">
        <v>8729</v>
      </c>
      <c r="W936" t="s">
        <v>8730</v>
      </c>
    </row>
    <row r="937" spans="20:23">
      <c r="T937" t="s">
        <v>5220</v>
      </c>
      <c r="U937" s="59" t="s">
        <v>8731</v>
      </c>
      <c r="V937" s="59" t="s">
        <v>8732</v>
      </c>
      <c r="W937" t="s">
        <v>8733</v>
      </c>
    </row>
    <row r="938" spans="20:23">
      <c r="T938" t="s">
        <v>5220</v>
      </c>
      <c r="U938" s="59" t="s">
        <v>8734</v>
      </c>
      <c r="V938" s="59" t="s">
        <v>8735</v>
      </c>
      <c r="W938" t="s">
        <v>8736</v>
      </c>
    </row>
    <row r="939" spans="20:23">
      <c r="T939" t="s">
        <v>5220</v>
      </c>
      <c r="U939" s="59" t="s">
        <v>8737</v>
      </c>
      <c r="V939" s="59" t="s">
        <v>8738</v>
      </c>
      <c r="W939" t="s">
        <v>8739</v>
      </c>
    </row>
    <row r="940" spans="20:23">
      <c r="T940" t="s">
        <v>5220</v>
      </c>
      <c r="U940" s="59" t="s">
        <v>8740</v>
      </c>
      <c r="V940" s="59" t="s">
        <v>8741</v>
      </c>
      <c r="W940" t="s">
        <v>8742</v>
      </c>
    </row>
    <row r="941" spans="20:23">
      <c r="T941" t="s">
        <v>5220</v>
      </c>
      <c r="U941" s="59" t="s">
        <v>8743</v>
      </c>
      <c r="V941" s="59" t="s">
        <v>8744</v>
      </c>
    </row>
    <row r="942" spans="20:23">
      <c r="T942" t="s">
        <v>5220</v>
      </c>
      <c r="U942" s="59" t="s">
        <v>8745</v>
      </c>
      <c r="V942" s="59" t="s">
        <v>8746</v>
      </c>
    </row>
    <row r="943" spans="20:23">
      <c r="T943" t="s">
        <v>5220</v>
      </c>
      <c r="U943" s="59" t="s">
        <v>8747</v>
      </c>
      <c r="V943" s="59" t="s">
        <v>8748</v>
      </c>
    </row>
    <row r="944" spans="20:23">
      <c r="T944" t="s">
        <v>5220</v>
      </c>
      <c r="U944" s="59" t="s">
        <v>8749</v>
      </c>
      <c r="V944" s="59" t="s">
        <v>8750</v>
      </c>
    </row>
    <row r="945" spans="18:23">
      <c r="T945" t="s">
        <v>5220</v>
      </c>
      <c r="U945" s="59" t="s">
        <v>8751</v>
      </c>
      <c r="V945" s="59" t="s">
        <v>8752</v>
      </c>
    </row>
    <row r="946" spans="18:23">
      <c r="U946" s="59" t="s">
        <v>8753</v>
      </c>
      <c r="V946" s="59" t="s">
        <v>8754</v>
      </c>
    </row>
    <row r="947" spans="18:23">
      <c r="T947" t="s">
        <v>5220</v>
      </c>
      <c r="U947" s="59" t="s">
        <v>8755</v>
      </c>
      <c r="V947" s="59" t="s">
        <v>8756</v>
      </c>
    </row>
    <row r="948" spans="18:23">
      <c r="T948" t="s">
        <v>5220</v>
      </c>
      <c r="U948" s="59" t="s">
        <v>8757</v>
      </c>
      <c r="V948" s="59" t="s">
        <v>8758</v>
      </c>
    </row>
    <row r="949" spans="18:23">
      <c r="T949" t="s">
        <v>8759</v>
      </c>
      <c r="U949" s="59" t="s">
        <v>8760</v>
      </c>
      <c r="V949" s="59" t="s">
        <v>8761</v>
      </c>
      <c r="W949" t="s">
        <v>8762</v>
      </c>
    </row>
    <row r="950" spans="18:23">
      <c r="T950" t="s">
        <v>8763</v>
      </c>
      <c r="U950" s="59" t="s">
        <v>8764</v>
      </c>
      <c r="V950" s="59" t="s">
        <v>8765</v>
      </c>
      <c r="W950" t="s">
        <v>8766</v>
      </c>
    </row>
    <row r="951" spans="18:23">
      <c r="R951" s="21" t="s">
        <v>9222</v>
      </c>
      <c r="S951" s="21" t="s">
        <v>5237</v>
      </c>
      <c r="T951" t="s">
        <v>8767</v>
      </c>
      <c r="U951" s="23" t="s">
        <v>8768</v>
      </c>
      <c r="V951" s="23" t="s">
        <v>8769</v>
      </c>
      <c r="W951" t="s">
        <v>8770</v>
      </c>
    </row>
    <row r="952" spans="18:23">
      <c r="T952" t="s">
        <v>8771</v>
      </c>
      <c r="U952" s="23" t="s">
        <v>8772</v>
      </c>
      <c r="V952" s="23" t="s">
        <v>8773</v>
      </c>
      <c r="W952" t="s">
        <v>8774</v>
      </c>
    </row>
    <row r="953" spans="18:23">
      <c r="T953" t="s">
        <v>8775</v>
      </c>
      <c r="U953" s="23" t="s">
        <v>8776</v>
      </c>
      <c r="V953" s="23" t="s">
        <v>8777</v>
      </c>
      <c r="W953" t="s">
        <v>8778</v>
      </c>
    </row>
    <row r="954" spans="18:23">
      <c r="T954" t="s">
        <v>8779</v>
      </c>
      <c r="U954" s="23" t="s">
        <v>8780</v>
      </c>
      <c r="V954" s="23" t="s">
        <v>8781</v>
      </c>
      <c r="W954" t="s">
        <v>8782</v>
      </c>
    </row>
    <row r="955" spans="18:23">
      <c r="T955" t="s">
        <v>8783</v>
      </c>
      <c r="U955" s="23" t="s">
        <v>8784</v>
      </c>
      <c r="V955" s="23" t="s">
        <v>8785</v>
      </c>
    </row>
    <row r="956" spans="18:23">
      <c r="T956" t="s">
        <v>5220</v>
      </c>
      <c r="U956" s="23" t="s">
        <v>8786</v>
      </c>
      <c r="V956" s="23" t="s">
        <v>8787</v>
      </c>
      <c r="W956" t="s">
        <v>8788</v>
      </c>
    </row>
    <row r="957" spans="18:23">
      <c r="T957" t="s">
        <v>5220</v>
      </c>
      <c r="U957" s="23" t="s">
        <v>8789</v>
      </c>
      <c r="V957" s="23" t="s">
        <v>8790</v>
      </c>
      <c r="W957" t="s">
        <v>8791</v>
      </c>
    </row>
    <row r="958" spans="18:23">
      <c r="T958" t="s">
        <v>5220</v>
      </c>
      <c r="U958" s="23" t="s">
        <v>8792</v>
      </c>
      <c r="V958" s="23" t="s">
        <v>8793</v>
      </c>
      <c r="W958" t="s">
        <v>8794</v>
      </c>
    </row>
    <row r="959" spans="18:23">
      <c r="T959" t="s">
        <v>5220</v>
      </c>
      <c r="U959" s="23" t="s">
        <v>8795</v>
      </c>
      <c r="V959" s="23" t="s">
        <v>8796</v>
      </c>
      <c r="W959" t="s">
        <v>8797</v>
      </c>
    </row>
    <row r="960" spans="18:23">
      <c r="T960" t="s">
        <v>5220</v>
      </c>
      <c r="U960" s="23" t="s">
        <v>8798</v>
      </c>
      <c r="V960" s="23" t="s">
        <v>8799</v>
      </c>
      <c r="W960" t="s">
        <v>8800</v>
      </c>
    </row>
    <row r="961" spans="18:23">
      <c r="T961" t="s">
        <v>5220</v>
      </c>
      <c r="U961" s="23" t="s">
        <v>8801</v>
      </c>
      <c r="V961" s="23" t="s">
        <v>8802</v>
      </c>
      <c r="W961" t="s">
        <v>8803</v>
      </c>
    </row>
    <row r="962" spans="18:23">
      <c r="T962" t="s">
        <v>5220</v>
      </c>
      <c r="U962" s="23" t="s">
        <v>8804</v>
      </c>
      <c r="V962" s="23" t="s">
        <v>8805</v>
      </c>
      <c r="W962" t="s">
        <v>8806</v>
      </c>
    </row>
    <row r="963" spans="18:23">
      <c r="T963" t="s">
        <v>5220</v>
      </c>
      <c r="U963" s="23" t="s">
        <v>8807</v>
      </c>
      <c r="V963" s="23" t="s">
        <v>8808</v>
      </c>
      <c r="W963" t="s">
        <v>8809</v>
      </c>
    </row>
    <row r="964" spans="18:23">
      <c r="T964" t="s">
        <v>5220</v>
      </c>
      <c r="U964" s="23" t="s">
        <v>8810</v>
      </c>
      <c r="V964" s="23" t="s">
        <v>8811</v>
      </c>
      <c r="W964" t="s">
        <v>8812</v>
      </c>
    </row>
    <row r="965" spans="18:23">
      <c r="T965" t="s">
        <v>5220</v>
      </c>
      <c r="U965" s="23" t="s">
        <v>8813</v>
      </c>
      <c r="V965" s="23" t="s">
        <v>8814</v>
      </c>
      <c r="W965" t="s">
        <v>8815</v>
      </c>
    </row>
    <row r="966" spans="18:23">
      <c r="T966" t="s">
        <v>8816</v>
      </c>
      <c r="U966" s="23" t="s">
        <v>8817</v>
      </c>
      <c r="V966" s="23" t="s">
        <v>8818</v>
      </c>
      <c r="W966" t="s">
        <v>8819</v>
      </c>
    </row>
    <row r="967" spans="18:23">
      <c r="T967" t="s">
        <v>8820</v>
      </c>
      <c r="U967" s="23" t="s">
        <v>8821</v>
      </c>
      <c r="V967" s="23" t="s">
        <v>8822</v>
      </c>
      <c r="W967" t="s">
        <v>8823</v>
      </c>
    </row>
    <row r="968" spans="18:23">
      <c r="T968" t="s">
        <v>8824</v>
      </c>
      <c r="U968" s="23" t="s">
        <v>8825</v>
      </c>
      <c r="V968" s="23" t="s">
        <v>8826</v>
      </c>
      <c r="W968" t="s">
        <v>8827</v>
      </c>
    </row>
    <row r="969" spans="18:23">
      <c r="T969" t="s">
        <v>8828</v>
      </c>
      <c r="U969" s="23" t="s">
        <v>8829</v>
      </c>
      <c r="V969" s="23" t="s">
        <v>8830</v>
      </c>
      <c r="W969" t="s">
        <v>8831</v>
      </c>
    </row>
    <row r="970" spans="18:23">
      <c r="T970" t="s">
        <v>5220</v>
      </c>
      <c r="U970" s="23" t="s">
        <v>8832</v>
      </c>
      <c r="V970" s="23" t="s">
        <v>8833</v>
      </c>
      <c r="W970" t="s">
        <v>8834</v>
      </c>
    </row>
    <row r="971" spans="18:23">
      <c r="T971" t="s">
        <v>5220</v>
      </c>
      <c r="U971" s="23" t="s">
        <v>8835</v>
      </c>
      <c r="V971" s="23" t="s">
        <v>8836</v>
      </c>
      <c r="W971" t="s">
        <v>8837</v>
      </c>
    </row>
    <row r="972" spans="18:23">
      <c r="R972" s="21" t="s">
        <v>9223</v>
      </c>
      <c r="S972" s="21" t="s">
        <v>5239</v>
      </c>
      <c r="T972" t="s">
        <v>8838</v>
      </c>
      <c r="U972" s="59" t="s">
        <v>8839</v>
      </c>
      <c r="V972" s="59" t="s">
        <v>8840</v>
      </c>
      <c r="W972" t="s">
        <v>8841</v>
      </c>
    </row>
    <row r="973" spans="18:23">
      <c r="T973" t="s">
        <v>8842</v>
      </c>
      <c r="U973" s="59" t="s">
        <v>8843</v>
      </c>
      <c r="V973" s="59" t="s">
        <v>8844</v>
      </c>
      <c r="W973" t="s">
        <v>8845</v>
      </c>
    </row>
    <row r="974" spans="18:23">
      <c r="T974" t="s">
        <v>8846</v>
      </c>
      <c r="U974" s="59" t="s">
        <v>8847</v>
      </c>
      <c r="V974" s="59" t="s">
        <v>8848</v>
      </c>
      <c r="W974" t="s">
        <v>8849</v>
      </c>
    </row>
    <row r="975" spans="18:23">
      <c r="T975" t="s">
        <v>8850</v>
      </c>
      <c r="U975" s="59" t="s">
        <v>8851</v>
      </c>
      <c r="V975" s="59" t="s">
        <v>8852</v>
      </c>
      <c r="W975" t="s">
        <v>8853</v>
      </c>
    </row>
    <row r="976" spans="18:23">
      <c r="T976" t="s">
        <v>8854</v>
      </c>
      <c r="U976" s="59" t="s">
        <v>8855</v>
      </c>
      <c r="V976" s="59" t="s">
        <v>8856</v>
      </c>
      <c r="W976" t="s">
        <v>8857</v>
      </c>
    </row>
    <row r="977" spans="20:23">
      <c r="T977" t="s">
        <v>8858</v>
      </c>
      <c r="U977" s="59" t="s">
        <v>8859</v>
      </c>
      <c r="V977" s="59" t="s">
        <v>8860</v>
      </c>
      <c r="W977" t="s">
        <v>8861</v>
      </c>
    </row>
    <row r="978" spans="20:23">
      <c r="T978" t="s">
        <v>8862</v>
      </c>
      <c r="U978" s="59" t="s">
        <v>8863</v>
      </c>
      <c r="V978" s="59" t="s">
        <v>8864</v>
      </c>
      <c r="W978" t="s">
        <v>8865</v>
      </c>
    </row>
    <row r="979" spans="20:23">
      <c r="T979" t="s">
        <v>8866</v>
      </c>
      <c r="U979" s="59" t="s">
        <v>8867</v>
      </c>
      <c r="V979" s="59" t="s">
        <v>8868</v>
      </c>
      <c r="W979" t="s">
        <v>8869</v>
      </c>
    </row>
    <row r="980" spans="20:23">
      <c r="T980" t="s">
        <v>8870</v>
      </c>
      <c r="U980" s="59" t="s">
        <v>8871</v>
      </c>
      <c r="V980" s="59" t="s">
        <v>8872</v>
      </c>
      <c r="W980" t="s">
        <v>8873</v>
      </c>
    </row>
    <row r="981" spans="20:23">
      <c r="T981" t="s">
        <v>5220</v>
      </c>
      <c r="U981" s="59" t="s">
        <v>8874</v>
      </c>
      <c r="V981" s="59" t="s">
        <v>8875</v>
      </c>
      <c r="W981" t="s">
        <v>8876</v>
      </c>
    </row>
    <row r="982" spans="20:23">
      <c r="T982" t="s">
        <v>5220</v>
      </c>
      <c r="U982" s="59" t="s">
        <v>8877</v>
      </c>
      <c r="V982" s="59" t="s">
        <v>8878</v>
      </c>
    </row>
    <row r="983" spans="20:23">
      <c r="T983" t="s">
        <v>5220</v>
      </c>
      <c r="U983" s="59" t="s">
        <v>8879</v>
      </c>
      <c r="V983" s="59" t="s">
        <v>8880</v>
      </c>
    </row>
    <row r="984" spans="20:23">
      <c r="T984" t="s">
        <v>5220</v>
      </c>
      <c r="U984" s="59" t="s">
        <v>8881</v>
      </c>
      <c r="V984" s="59" t="s">
        <v>8882</v>
      </c>
    </row>
    <row r="985" spans="20:23">
      <c r="T985" t="s">
        <v>5220</v>
      </c>
      <c r="U985" s="59" t="s">
        <v>8883</v>
      </c>
      <c r="V985" s="59" t="s">
        <v>8884</v>
      </c>
      <c r="W985" t="s">
        <v>8885</v>
      </c>
    </row>
    <row r="986" spans="20:23">
      <c r="T986" t="s">
        <v>5220</v>
      </c>
      <c r="U986" s="59" t="s">
        <v>8886</v>
      </c>
      <c r="V986" s="59" t="s">
        <v>8887</v>
      </c>
      <c r="W986" t="s">
        <v>8888</v>
      </c>
    </row>
    <row r="987" spans="20:23">
      <c r="T987" t="s">
        <v>5220</v>
      </c>
      <c r="U987" s="59" t="s">
        <v>8889</v>
      </c>
      <c r="V987" s="59" t="s">
        <v>8890</v>
      </c>
      <c r="W987" t="s">
        <v>8891</v>
      </c>
    </row>
    <row r="988" spans="20:23">
      <c r="T988" t="s">
        <v>5220</v>
      </c>
      <c r="U988" s="59" t="s">
        <v>8892</v>
      </c>
      <c r="V988" s="59" t="s">
        <v>8893</v>
      </c>
    </row>
    <row r="989" spans="20:23">
      <c r="T989" t="s">
        <v>5220</v>
      </c>
      <c r="U989" s="59" t="s">
        <v>8894</v>
      </c>
      <c r="V989" s="59" t="s">
        <v>8895</v>
      </c>
    </row>
    <row r="990" spans="20:23">
      <c r="T990" t="s">
        <v>5220</v>
      </c>
      <c r="U990" s="59" t="s">
        <v>8896</v>
      </c>
      <c r="V990" s="59" t="s">
        <v>8897</v>
      </c>
    </row>
    <row r="991" spans="20:23">
      <c r="T991" t="s">
        <v>5220</v>
      </c>
      <c r="U991" s="59" t="s">
        <v>8898</v>
      </c>
      <c r="V991" s="59" t="s">
        <v>8899</v>
      </c>
      <c r="W991" t="s">
        <v>8900</v>
      </c>
    </row>
    <row r="992" spans="20:23">
      <c r="T992" t="s">
        <v>5220</v>
      </c>
      <c r="U992" s="59" t="s">
        <v>8901</v>
      </c>
      <c r="V992" s="59" t="s">
        <v>8902</v>
      </c>
      <c r="W992" t="s">
        <v>8903</v>
      </c>
    </row>
    <row r="993" spans="18:23">
      <c r="T993" t="s">
        <v>5220</v>
      </c>
      <c r="U993" s="59" t="s">
        <v>8904</v>
      </c>
      <c r="V993" s="59" t="s">
        <v>8905</v>
      </c>
      <c r="W993" t="s">
        <v>8906</v>
      </c>
    </row>
    <row r="994" spans="18:23">
      <c r="T994" t="s">
        <v>8907</v>
      </c>
      <c r="U994" s="59" t="s">
        <v>8908</v>
      </c>
      <c r="V994" s="59" t="s">
        <v>8909</v>
      </c>
    </row>
    <row r="995" spans="18:23">
      <c r="R995" s="21" t="s">
        <v>9224</v>
      </c>
      <c r="S995" s="21" t="s">
        <v>5241</v>
      </c>
      <c r="T995" t="s">
        <v>8910</v>
      </c>
      <c r="U995" s="23" t="s">
        <v>8911</v>
      </c>
      <c r="V995" s="23" t="s">
        <v>8912</v>
      </c>
      <c r="W995" t="s">
        <v>8913</v>
      </c>
    </row>
    <row r="996" spans="18:23">
      <c r="T996" t="s">
        <v>5220</v>
      </c>
      <c r="U996" s="23" t="s">
        <v>8914</v>
      </c>
      <c r="V996" s="23" t="s">
        <v>8915</v>
      </c>
    </row>
    <row r="997" spans="18:23">
      <c r="T997" t="s">
        <v>5220</v>
      </c>
      <c r="U997" s="23" t="s">
        <v>8916</v>
      </c>
      <c r="V997" s="23" t="s">
        <v>8917</v>
      </c>
    </row>
    <row r="998" spans="18:23">
      <c r="T998" t="s">
        <v>5220</v>
      </c>
      <c r="U998" s="23" t="s">
        <v>8918</v>
      </c>
      <c r="V998" s="23" t="s">
        <v>8919</v>
      </c>
      <c r="W998" t="s">
        <v>8920</v>
      </c>
    </row>
    <row r="999" spans="18:23">
      <c r="T999" t="s">
        <v>5220</v>
      </c>
      <c r="U999" s="23" t="s">
        <v>8921</v>
      </c>
      <c r="V999" s="23" t="s">
        <v>8922</v>
      </c>
    </row>
    <row r="1000" spans="18:23">
      <c r="T1000" t="s">
        <v>5220</v>
      </c>
      <c r="U1000" s="23" t="s">
        <v>8923</v>
      </c>
      <c r="V1000" s="23" t="s">
        <v>8924</v>
      </c>
    </row>
    <row r="1001" spans="18:23">
      <c r="T1001" t="s">
        <v>5220</v>
      </c>
      <c r="U1001" s="23" t="s">
        <v>8925</v>
      </c>
      <c r="V1001" s="23" t="s">
        <v>8926</v>
      </c>
      <c r="W1001" t="s">
        <v>8927</v>
      </c>
    </row>
    <row r="1002" spans="18:23">
      <c r="T1002" t="s">
        <v>5220</v>
      </c>
      <c r="U1002" s="23" t="s">
        <v>8928</v>
      </c>
      <c r="V1002" s="23" t="s">
        <v>8929</v>
      </c>
    </row>
    <row r="1003" spans="18:23">
      <c r="T1003" t="s">
        <v>5220</v>
      </c>
      <c r="U1003" s="23" t="s">
        <v>8930</v>
      </c>
      <c r="V1003" s="23" t="s">
        <v>8931</v>
      </c>
      <c r="W1003" t="s">
        <v>8932</v>
      </c>
    </row>
    <row r="1004" spans="18:23">
      <c r="T1004" t="s">
        <v>5220</v>
      </c>
      <c r="U1004" s="23" t="s">
        <v>8933</v>
      </c>
      <c r="V1004" s="23" t="s">
        <v>8934</v>
      </c>
      <c r="W1004" t="s">
        <v>8935</v>
      </c>
    </row>
    <row r="1005" spans="18:23">
      <c r="T1005" t="s">
        <v>5220</v>
      </c>
      <c r="U1005" s="23" t="s">
        <v>8936</v>
      </c>
      <c r="V1005" s="23" t="s">
        <v>8937</v>
      </c>
      <c r="W1005" t="s">
        <v>8938</v>
      </c>
    </row>
    <row r="1006" spans="18:23">
      <c r="T1006" t="s">
        <v>8939</v>
      </c>
      <c r="U1006" s="23" t="s">
        <v>8940</v>
      </c>
      <c r="V1006" s="23" t="s">
        <v>8941</v>
      </c>
      <c r="W1006" t="s">
        <v>8942</v>
      </c>
    </row>
    <row r="1007" spans="18:23">
      <c r="T1007" t="s">
        <v>5220</v>
      </c>
      <c r="U1007" s="23" t="s">
        <v>8943</v>
      </c>
      <c r="V1007" s="23" t="s">
        <v>8944</v>
      </c>
      <c r="W1007" t="s">
        <v>8945</v>
      </c>
    </row>
    <row r="1008" spans="18:23">
      <c r="T1008" t="s">
        <v>5220</v>
      </c>
      <c r="U1008" s="23" t="s">
        <v>8946</v>
      </c>
      <c r="V1008" s="23" t="s">
        <v>8947</v>
      </c>
      <c r="W1008" t="s">
        <v>8948</v>
      </c>
    </row>
    <row r="1009" spans="18:23">
      <c r="T1009" t="s">
        <v>5220</v>
      </c>
      <c r="U1009" s="23" t="s">
        <v>8949</v>
      </c>
      <c r="V1009" s="23" t="s">
        <v>8950</v>
      </c>
      <c r="W1009" t="s">
        <v>8951</v>
      </c>
    </row>
    <row r="1010" spans="18:23">
      <c r="T1010" t="s">
        <v>5220</v>
      </c>
      <c r="U1010" s="23" t="s">
        <v>8952</v>
      </c>
      <c r="V1010" s="23" t="s">
        <v>8953</v>
      </c>
      <c r="W1010" t="s">
        <v>8954</v>
      </c>
    </row>
    <row r="1011" spans="18:23">
      <c r="T1011" t="s">
        <v>5220</v>
      </c>
      <c r="U1011" s="23" t="s">
        <v>8955</v>
      </c>
      <c r="V1011" s="23" t="s">
        <v>8956</v>
      </c>
      <c r="W1011" t="s">
        <v>8957</v>
      </c>
    </row>
    <row r="1012" spans="18:23">
      <c r="R1012" s="21" t="s">
        <v>9225</v>
      </c>
      <c r="S1012" s="21" t="s">
        <v>5243</v>
      </c>
      <c r="T1012" t="s">
        <v>5220</v>
      </c>
      <c r="U1012" s="59" t="s">
        <v>8958</v>
      </c>
      <c r="V1012" s="59" t="s">
        <v>8959</v>
      </c>
    </row>
    <row r="1013" spans="18:23">
      <c r="T1013" t="s">
        <v>5220</v>
      </c>
      <c r="U1013" s="59" t="s">
        <v>8960</v>
      </c>
      <c r="V1013" s="59" t="s">
        <v>8961</v>
      </c>
    </row>
    <row r="1014" spans="18:23">
      <c r="T1014" t="s">
        <v>5220</v>
      </c>
      <c r="U1014" s="59" t="s">
        <v>8962</v>
      </c>
      <c r="V1014" s="59" t="s">
        <v>8963</v>
      </c>
    </row>
    <row r="1015" spans="18:23">
      <c r="T1015" t="s">
        <v>5220</v>
      </c>
      <c r="U1015" s="59" t="s">
        <v>8964</v>
      </c>
      <c r="V1015" s="59" t="s">
        <v>8965</v>
      </c>
    </row>
    <row r="1016" spans="18:23">
      <c r="T1016" t="s">
        <v>5220</v>
      </c>
      <c r="U1016" s="59" t="s">
        <v>8966</v>
      </c>
      <c r="V1016" s="59" t="s">
        <v>8967</v>
      </c>
    </row>
    <row r="1017" spans="18:23">
      <c r="U1017" s="59" t="s">
        <v>8968</v>
      </c>
      <c r="V1017" s="59" t="s">
        <v>8969</v>
      </c>
      <c r="W1017" t="s">
        <v>8970</v>
      </c>
    </row>
    <row r="1018" spans="18:23">
      <c r="T1018" t="s">
        <v>5220</v>
      </c>
      <c r="U1018" s="59" t="s">
        <v>8971</v>
      </c>
      <c r="V1018" s="59" t="s">
        <v>8972</v>
      </c>
      <c r="W1018" t="s">
        <v>102</v>
      </c>
    </row>
    <row r="1019" spans="18:23">
      <c r="T1019" t="s">
        <v>5220</v>
      </c>
      <c r="U1019" s="59" t="s">
        <v>8973</v>
      </c>
      <c r="V1019" s="59" t="s">
        <v>8974</v>
      </c>
    </row>
    <row r="1020" spans="18:23">
      <c r="T1020" t="s">
        <v>5220</v>
      </c>
      <c r="U1020" s="59" t="s">
        <v>8975</v>
      </c>
      <c r="V1020" s="59" t="s">
        <v>8976</v>
      </c>
    </row>
    <row r="1021" spans="18:23">
      <c r="T1021" t="s">
        <v>8977</v>
      </c>
      <c r="U1021" s="59" t="s">
        <v>8978</v>
      </c>
      <c r="V1021" s="59" t="s">
        <v>8979</v>
      </c>
      <c r="W1021" t="s">
        <v>8980</v>
      </c>
    </row>
    <row r="1022" spans="18:23">
      <c r="T1022" t="s">
        <v>8981</v>
      </c>
      <c r="U1022" s="59" t="s">
        <v>8982</v>
      </c>
      <c r="V1022" s="59" t="s">
        <v>8983</v>
      </c>
      <c r="W1022" t="s">
        <v>8984</v>
      </c>
    </row>
    <row r="1023" spans="18:23">
      <c r="T1023" t="s">
        <v>8985</v>
      </c>
      <c r="U1023" s="59" t="s">
        <v>8986</v>
      </c>
      <c r="V1023" s="59" t="s">
        <v>8987</v>
      </c>
      <c r="W1023" t="s">
        <v>8988</v>
      </c>
    </row>
    <row r="1024" spans="18:23">
      <c r="T1024" t="s">
        <v>8989</v>
      </c>
      <c r="U1024" s="59" t="s">
        <v>8990</v>
      </c>
      <c r="V1024" s="59" t="s">
        <v>8991</v>
      </c>
      <c r="W1024" t="s">
        <v>8992</v>
      </c>
    </row>
    <row r="1025" spans="18:23">
      <c r="T1025" t="s">
        <v>8993</v>
      </c>
      <c r="U1025" s="59" t="s">
        <v>8994</v>
      </c>
      <c r="V1025" s="59" t="s">
        <v>8995</v>
      </c>
      <c r="W1025" t="s">
        <v>8996</v>
      </c>
    </row>
    <row r="1026" spans="18:23">
      <c r="T1026" t="s">
        <v>8997</v>
      </c>
      <c r="U1026" s="59" t="s">
        <v>8998</v>
      </c>
      <c r="V1026" s="59" t="s">
        <v>8999</v>
      </c>
      <c r="W1026" t="s">
        <v>9000</v>
      </c>
    </row>
    <row r="1027" spans="18:23">
      <c r="T1027" t="s">
        <v>5220</v>
      </c>
      <c r="U1027" s="59" t="s">
        <v>9001</v>
      </c>
      <c r="V1027" s="59" t="s">
        <v>9002</v>
      </c>
    </row>
    <row r="1028" spans="18:23">
      <c r="T1028" t="s">
        <v>5220</v>
      </c>
      <c r="U1028" s="59" t="s">
        <v>9003</v>
      </c>
      <c r="V1028" s="59" t="s">
        <v>9004</v>
      </c>
      <c r="W1028" t="s">
        <v>9005</v>
      </c>
    </row>
    <row r="1029" spans="18:23">
      <c r="T1029" t="s">
        <v>102</v>
      </c>
      <c r="U1029" s="59" t="s">
        <v>9006</v>
      </c>
      <c r="V1029" s="59" t="s">
        <v>9007</v>
      </c>
      <c r="W1029" t="s">
        <v>9008</v>
      </c>
    </row>
    <row r="1030" spans="18:23">
      <c r="U1030" s="59" t="s">
        <v>9009</v>
      </c>
      <c r="V1030" s="59" t="s">
        <v>9010</v>
      </c>
      <c r="W1030" t="s">
        <v>9011</v>
      </c>
    </row>
    <row r="1031" spans="18:23">
      <c r="T1031" t="s">
        <v>5220</v>
      </c>
      <c r="U1031" s="59" t="s">
        <v>9012</v>
      </c>
      <c r="V1031" s="59" t="s">
        <v>9013</v>
      </c>
      <c r="W1031" t="s">
        <v>9014</v>
      </c>
    </row>
    <row r="1032" spans="18:23">
      <c r="T1032" t="s">
        <v>5220</v>
      </c>
      <c r="U1032" s="59" t="s">
        <v>9015</v>
      </c>
      <c r="V1032" s="59" t="s">
        <v>9016</v>
      </c>
      <c r="W1032" t="s">
        <v>9017</v>
      </c>
    </row>
    <row r="1033" spans="18:23">
      <c r="T1033" t="s">
        <v>5220</v>
      </c>
      <c r="U1033" s="59" t="s">
        <v>9018</v>
      </c>
      <c r="V1033" s="59" t="s">
        <v>9019</v>
      </c>
      <c r="W1033" t="s">
        <v>9020</v>
      </c>
    </row>
    <row r="1034" spans="18:23">
      <c r="T1034" t="s">
        <v>5220</v>
      </c>
      <c r="U1034" s="59" t="s">
        <v>9021</v>
      </c>
      <c r="V1034" s="59" t="s">
        <v>9022</v>
      </c>
      <c r="W1034" t="s">
        <v>9023</v>
      </c>
    </row>
    <row r="1035" spans="18:23">
      <c r="R1035" s="21" t="s">
        <v>9226</v>
      </c>
      <c r="S1035" s="21" t="s">
        <v>5245</v>
      </c>
      <c r="T1035" t="s">
        <v>9024</v>
      </c>
      <c r="U1035" s="23" t="s">
        <v>9025</v>
      </c>
      <c r="V1035" s="23" t="s">
        <v>9026</v>
      </c>
    </row>
    <row r="1036" spans="18:23">
      <c r="T1036" t="s">
        <v>5220</v>
      </c>
      <c r="U1036" s="23" t="s">
        <v>9027</v>
      </c>
      <c r="V1036" s="23" t="s">
        <v>9028</v>
      </c>
    </row>
    <row r="1037" spans="18:23">
      <c r="T1037" t="s">
        <v>5220</v>
      </c>
      <c r="U1037" s="23" t="s">
        <v>9029</v>
      </c>
      <c r="V1037" s="23" t="s">
        <v>9030</v>
      </c>
    </row>
    <row r="1038" spans="18:23">
      <c r="T1038" t="s">
        <v>5220</v>
      </c>
      <c r="U1038" s="23" t="s">
        <v>9031</v>
      </c>
      <c r="V1038" s="23" t="s">
        <v>9032</v>
      </c>
    </row>
    <row r="1039" spans="18:23">
      <c r="T1039" t="s">
        <v>5220</v>
      </c>
      <c r="U1039" s="23" t="s">
        <v>9033</v>
      </c>
      <c r="V1039" s="23" t="s">
        <v>9034</v>
      </c>
    </row>
    <row r="1040" spans="18:23">
      <c r="T1040" t="s">
        <v>5220</v>
      </c>
      <c r="U1040" s="23" t="s">
        <v>9035</v>
      </c>
      <c r="V1040" s="23" t="s">
        <v>9036</v>
      </c>
    </row>
    <row r="1041" spans="20:23">
      <c r="T1041" t="s">
        <v>5220</v>
      </c>
      <c r="U1041" s="23" t="s">
        <v>9037</v>
      </c>
      <c r="V1041" s="23" t="s">
        <v>9038</v>
      </c>
    </row>
    <row r="1042" spans="20:23">
      <c r="T1042" t="s">
        <v>9039</v>
      </c>
      <c r="U1042" s="23" t="s">
        <v>9040</v>
      </c>
      <c r="V1042" s="23" t="s">
        <v>9041</v>
      </c>
      <c r="W1042" t="s">
        <v>9042</v>
      </c>
    </row>
    <row r="1043" spans="20:23">
      <c r="T1043" t="s">
        <v>9043</v>
      </c>
      <c r="U1043" s="23" t="s">
        <v>9044</v>
      </c>
      <c r="V1043" s="23" t="s">
        <v>9045</v>
      </c>
      <c r="W1043" t="s">
        <v>9046</v>
      </c>
    </row>
    <row r="1044" spans="20:23">
      <c r="T1044" t="s">
        <v>9047</v>
      </c>
      <c r="U1044" s="23" t="s">
        <v>9048</v>
      </c>
      <c r="V1044" s="23" t="s">
        <v>9049</v>
      </c>
      <c r="W1044" t="s">
        <v>9050</v>
      </c>
    </row>
    <row r="1045" spans="20:23">
      <c r="T1045" t="s">
        <v>9051</v>
      </c>
      <c r="U1045" s="23" t="s">
        <v>9052</v>
      </c>
      <c r="V1045" s="23" t="s">
        <v>9053</v>
      </c>
      <c r="W1045" t="s">
        <v>9054</v>
      </c>
    </row>
    <row r="1046" spans="20:23">
      <c r="T1046" t="s">
        <v>9055</v>
      </c>
      <c r="U1046" s="23" t="s">
        <v>9056</v>
      </c>
      <c r="V1046" s="23" t="s">
        <v>9057</v>
      </c>
      <c r="W1046" t="s">
        <v>9058</v>
      </c>
    </row>
    <row r="1047" spans="20:23">
      <c r="T1047" t="s">
        <v>9059</v>
      </c>
      <c r="U1047" s="23" t="s">
        <v>9060</v>
      </c>
      <c r="V1047" s="23" t="s">
        <v>9061</v>
      </c>
      <c r="W1047" t="s">
        <v>9062</v>
      </c>
    </row>
    <row r="1048" spans="20:23">
      <c r="T1048" t="s">
        <v>9063</v>
      </c>
      <c r="U1048" s="23" t="s">
        <v>9064</v>
      </c>
      <c r="V1048" s="23" t="s">
        <v>9065</v>
      </c>
      <c r="W1048" t="s">
        <v>9066</v>
      </c>
    </row>
    <row r="1049" spans="20:23">
      <c r="T1049" t="s">
        <v>9067</v>
      </c>
      <c r="U1049" s="23" t="s">
        <v>9068</v>
      </c>
      <c r="V1049" s="23" t="s">
        <v>9069</v>
      </c>
      <c r="W1049" t="s">
        <v>9070</v>
      </c>
    </row>
    <row r="1050" spans="20:23">
      <c r="T1050" t="s">
        <v>5220</v>
      </c>
      <c r="U1050" s="23" t="s">
        <v>9071</v>
      </c>
      <c r="V1050" s="23" t="s">
        <v>9072</v>
      </c>
    </row>
    <row r="1051" spans="20:23">
      <c r="T1051" t="s">
        <v>5220</v>
      </c>
      <c r="U1051" s="23" t="s">
        <v>9073</v>
      </c>
      <c r="V1051" s="23" t="s">
        <v>9074</v>
      </c>
    </row>
    <row r="1052" spans="20:23">
      <c r="T1052" t="s">
        <v>9075</v>
      </c>
      <c r="U1052" s="23" t="s">
        <v>9076</v>
      </c>
      <c r="V1052" s="23" t="s">
        <v>9077</v>
      </c>
      <c r="W1052" t="s">
        <v>9078</v>
      </c>
    </row>
    <row r="1053" spans="20:23">
      <c r="T1053" t="s">
        <v>9079</v>
      </c>
      <c r="U1053" s="23" t="s">
        <v>9080</v>
      </c>
      <c r="V1053" s="23" t="s">
        <v>9081</v>
      </c>
      <c r="W1053" t="s">
        <v>9082</v>
      </c>
    </row>
    <row r="1054" spans="20:23">
      <c r="T1054" t="s">
        <v>9083</v>
      </c>
      <c r="U1054" s="23" t="s">
        <v>9084</v>
      </c>
      <c r="V1054" s="23" t="s">
        <v>9085</v>
      </c>
      <c r="W1054" t="s">
        <v>5759</v>
      </c>
    </row>
    <row r="1055" spans="20:23">
      <c r="T1055" t="s">
        <v>9086</v>
      </c>
      <c r="U1055" s="23" t="s">
        <v>9087</v>
      </c>
      <c r="V1055" s="23" t="s">
        <v>9088</v>
      </c>
      <c r="W1055" t="s">
        <v>9089</v>
      </c>
    </row>
    <row r="1056" spans="20:23">
      <c r="T1056" t="s">
        <v>9090</v>
      </c>
      <c r="U1056" s="23" t="s">
        <v>9091</v>
      </c>
      <c r="V1056" s="23" t="s">
        <v>9092</v>
      </c>
    </row>
    <row r="1057" spans="18:23">
      <c r="T1057" t="s">
        <v>9093</v>
      </c>
      <c r="U1057" s="23" t="s">
        <v>9094</v>
      </c>
      <c r="V1057" s="23" t="s">
        <v>9095</v>
      </c>
      <c r="W1057" t="s">
        <v>9096</v>
      </c>
    </row>
    <row r="1058" spans="18:23">
      <c r="T1058" t="s">
        <v>9097</v>
      </c>
      <c r="U1058" s="23" t="s">
        <v>9098</v>
      </c>
      <c r="V1058" s="23" t="s">
        <v>9099</v>
      </c>
      <c r="W1058" t="s">
        <v>9100</v>
      </c>
    </row>
    <row r="1059" spans="18:23">
      <c r="T1059" t="s">
        <v>9101</v>
      </c>
      <c r="U1059" s="23" t="s">
        <v>9102</v>
      </c>
      <c r="V1059" s="23" t="s">
        <v>9103</v>
      </c>
      <c r="W1059" t="s">
        <v>9104</v>
      </c>
    </row>
    <row r="1060" spans="18:23">
      <c r="T1060" t="s">
        <v>9105</v>
      </c>
      <c r="U1060" s="23" t="s">
        <v>9106</v>
      </c>
      <c r="V1060" s="23" t="s">
        <v>9107</v>
      </c>
      <c r="W1060" t="s">
        <v>9108</v>
      </c>
    </row>
    <row r="1061" spans="18:23">
      <c r="T1061" t="s">
        <v>5220</v>
      </c>
      <c r="U1061" s="23" t="s">
        <v>9109</v>
      </c>
      <c r="V1061" s="23" t="s">
        <v>9110</v>
      </c>
    </row>
    <row r="1062" spans="18:23">
      <c r="T1062" t="s">
        <v>5220</v>
      </c>
      <c r="U1062" s="23" t="s">
        <v>9111</v>
      </c>
      <c r="V1062" s="23" t="s">
        <v>9112</v>
      </c>
    </row>
    <row r="1063" spans="18:23">
      <c r="T1063" t="s">
        <v>5220</v>
      </c>
      <c r="U1063" s="23" t="s">
        <v>9113</v>
      </c>
      <c r="V1063" s="23" t="s">
        <v>9114</v>
      </c>
      <c r="W1063" t="s">
        <v>9115</v>
      </c>
    </row>
    <row r="1064" spans="18:23">
      <c r="T1064" t="s">
        <v>5220</v>
      </c>
      <c r="U1064" s="23" t="s">
        <v>9116</v>
      </c>
      <c r="V1064" s="23" t="s">
        <v>9117</v>
      </c>
    </row>
    <row r="1065" spans="18:23">
      <c r="T1065" t="s">
        <v>9118</v>
      </c>
      <c r="U1065" s="23" t="s">
        <v>9119</v>
      </c>
      <c r="V1065" s="23" t="s">
        <v>9120</v>
      </c>
      <c r="W1065" t="s">
        <v>9121</v>
      </c>
    </row>
    <row r="1066" spans="18:23">
      <c r="T1066" t="s">
        <v>9122</v>
      </c>
      <c r="U1066" s="23" t="s">
        <v>9123</v>
      </c>
      <c r="V1066" s="23" t="s">
        <v>9124</v>
      </c>
      <c r="W1066" t="s">
        <v>9125</v>
      </c>
    </row>
    <row r="1067" spans="18:23">
      <c r="T1067" t="s">
        <v>5220</v>
      </c>
      <c r="U1067" s="23" t="s">
        <v>9126</v>
      </c>
      <c r="V1067" s="23" t="s">
        <v>9127</v>
      </c>
    </row>
    <row r="1068" spans="18:23">
      <c r="T1068" t="s">
        <v>5220</v>
      </c>
      <c r="U1068" s="23" t="s">
        <v>9128</v>
      </c>
      <c r="V1068" s="23" t="s">
        <v>9129</v>
      </c>
    </row>
    <row r="1069" spans="18:23">
      <c r="T1069" t="s">
        <v>5220</v>
      </c>
      <c r="U1069" s="23" t="s">
        <v>9130</v>
      </c>
      <c r="V1069" s="23" t="s">
        <v>9131</v>
      </c>
    </row>
    <row r="1070" spans="18:23">
      <c r="T1070" t="s">
        <v>9132</v>
      </c>
      <c r="U1070" s="23" t="s">
        <v>9133</v>
      </c>
      <c r="V1070" s="23" t="s">
        <v>9134</v>
      </c>
      <c r="W1070" t="s">
        <v>9135</v>
      </c>
    </row>
    <row r="1071" spans="18:23">
      <c r="R1071" s="21" t="s">
        <v>9227</v>
      </c>
      <c r="S1071" s="21" t="s">
        <v>5247</v>
      </c>
      <c r="T1071" t="s">
        <v>9136</v>
      </c>
      <c r="U1071" s="59" t="s">
        <v>9137</v>
      </c>
      <c r="V1071" s="59" t="s">
        <v>9138</v>
      </c>
    </row>
    <row r="1072" spans="18:23">
      <c r="T1072" t="s">
        <v>9139</v>
      </c>
      <c r="U1072" s="59" t="s">
        <v>9140</v>
      </c>
      <c r="V1072" s="59" t="s">
        <v>9141</v>
      </c>
      <c r="W1072" t="s">
        <v>9142</v>
      </c>
    </row>
    <row r="1073" spans="20:23">
      <c r="T1073" t="s">
        <v>5220</v>
      </c>
      <c r="U1073" s="59" t="s">
        <v>9143</v>
      </c>
      <c r="V1073" s="59" t="s">
        <v>9144</v>
      </c>
      <c r="W1073" t="s">
        <v>9145</v>
      </c>
    </row>
    <row r="1074" spans="20:23">
      <c r="T1074" t="s">
        <v>5220</v>
      </c>
      <c r="U1074" s="59" t="s">
        <v>9146</v>
      </c>
      <c r="V1074" s="59" t="s">
        <v>9147</v>
      </c>
      <c r="W1074" t="s">
        <v>5759</v>
      </c>
    </row>
    <row r="1075" spans="20:23">
      <c r="T1075" t="s">
        <v>5220</v>
      </c>
      <c r="U1075" s="59" t="s">
        <v>9148</v>
      </c>
      <c r="V1075" s="59" t="s">
        <v>9149</v>
      </c>
    </row>
    <row r="1076" spans="20:23">
      <c r="T1076" t="s">
        <v>5220</v>
      </c>
      <c r="U1076" s="59" t="s">
        <v>9150</v>
      </c>
      <c r="V1076" s="59" t="s">
        <v>9151</v>
      </c>
    </row>
    <row r="1077" spans="20:23">
      <c r="T1077" t="s">
        <v>5220</v>
      </c>
      <c r="U1077" s="59" t="s">
        <v>9152</v>
      </c>
      <c r="V1077" s="59" t="s">
        <v>9153</v>
      </c>
    </row>
    <row r="1078" spans="20:23">
      <c r="T1078" t="s">
        <v>5220</v>
      </c>
      <c r="U1078" s="59" t="s">
        <v>9154</v>
      </c>
      <c r="V1078" s="59" t="s">
        <v>9155</v>
      </c>
      <c r="W1078" t="s">
        <v>9156</v>
      </c>
    </row>
    <row r="1079" spans="20:23">
      <c r="T1079" t="s">
        <v>5220</v>
      </c>
      <c r="U1079" s="59" t="s">
        <v>9157</v>
      </c>
      <c r="V1079" s="59" t="s">
        <v>9158</v>
      </c>
      <c r="W1079" t="s">
        <v>9159</v>
      </c>
    </row>
    <row r="1080" spans="20:23">
      <c r="T1080" t="s">
        <v>5220</v>
      </c>
      <c r="U1080" s="59" t="s">
        <v>9160</v>
      </c>
      <c r="V1080" s="59" t="s">
        <v>9161</v>
      </c>
      <c r="W1080" t="s">
        <v>9162</v>
      </c>
    </row>
    <row r="1081" spans="20:23">
      <c r="T1081" t="s">
        <v>9163</v>
      </c>
      <c r="U1081" s="59" t="s">
        <v>9164</v>
      </c>
      <c r="V1081" s="59" t="s">
        <v>9165</v>
      </c>
      <c r="W1081" t="s">
        <v>9166</v>
      </c>
    </row>
    <row r="1082" spans="20:23">
      <c r="T1082" t="s">
        <v>9167</v>
      </c>
      <c r="U1082" s="59" t="s">
        <v>9168</v>
      </c>
      <c r="V1082" s="59" t="s">
        <v>9169</v>
      </c>
      <c r="W1082" t="s">
        <v>9170</v>
      </c>
    </row>
    <row r="1083" spans="20:23">
      <c r="T1083" t="s">
        <v>9171</v>
      </c>
      <c r="U1083" s="59" t="s">
        <v>9172</v>
      </c>
      <c r="V1083" s="59" t="s">
        <v>9173</v>
      </c>
    </row>
    <row r="1084" spans="20:23">
      <c r="T1084" t="s">
        <v>9174</v>
      </c>
      <c r="U1084" s="59" t="s">
        <v>9175</v>
      </c>
      <c r="V1084" s="59" t="s">
        <v>9176</v>
      </c>
      <c r="W1084" t="s">
        <v>9177</v>
      </c>
    </row>
    <row r="1085" spans="20:23">
      <c r="T1085" t="s">
        <v>5220</v>
      </c>
      <c r="U1085" s="59" t="s">
        <v>9178</v>
      </c>
      <c r="V1085" s="59" t="s">
        <v>9179</v>
      </c>
    </row>
    <row r="1086" spans="20:23">
      <c r="T1086" t="s">
        <v>5220</v>
      </c>
      <c r="U1086" s="59" t="s">
        <v>9180</v>
      </c>
      <c r="V1086" s="59" t="s">
        <v>9181</v>
      </c>
    </row>
    <row r="1087" spans="20:23">
      <c r="T1087" t="s">
        <v>5220</v>
      </c>
      <c r="U1087" s="59" t="s">
        <v>9182</v>
      </c>
      <c r="V1087" s="59" t="s">
        <v>9183</v>
      </c>
    </row>
    <row r="1088" spans="20:23">
      <c r="T1088" t="s">
        <v>5220</v>
      </c>
      <c r="U1088" s="59" t="s">
        <v>9184</v>
      </c>
      <c r="V1088" s="59" t="s">
        <v>9185</v>
      </c>
    </row>
    <row r="1089" spans="18:23">
      <c r="T1089" t="s">
        <v>5220</v>
      </c>
      <c r="U1089" s="59" t="s">
        <v>9186</v>
      </c>
      <c r="V1089" s="59" t="s">
        <v>9187</v>
      </c>
      <c r="W1089" t="s">
        <v>9188</v>
      </c>
    </row>
    <row r="1090" spans="18:23">
      <c r="T1090" t="s">
        <v>5220</v>
      </c>
      <c r="U1090" s="59" t="s">
        <v>9189</v>
      </c>
      <c r="V1090" s="59" t="s">
        <v>9190</v>
      </c>
      <c r="W1090" t="s">
        <v>9191</v>
      </c>
    </row>
    <row r="1091" spans="18:23">
      <c r="T1091" t="s">
        <v>5220</v>
      </c>
      <c r="U1091" s="59" t="s">
        <v>9192</v>
      </c>
      <c r="V1091" s="59" t="s">
        <v>9193</v>
      </c>
      <c r="W1091" t="s">
        <v>9194</v>
      </c>
    </row>
    <row r="1092" spans="18:23">
      <c r="T1092" t="s">
        <v>9195</v>
      </c>
      <c r="U1092" s="59" t="s">
        <v>9196</v>
      </c>
      <c r="V1092" s="59" t="s">
        <v>9197</v>
      </c>
      <c r="W1092" t="s">
        <v>9198</v>
      </c>
    </row>
    <row r="1093" spans="18:23">
      <c r="T1093" t="s">
        <v>9199</v>
      </c>
      <c r="U1093" s="59" t="s">
        <v>9200</v>
      </c>
      <c r="V1093" s="59" t="s">
        <v>9201</v>
      </c>
      <c r="W1093" t="s">
        <v>9202</v>
      </c>
    </row>
    <row r="1094" spans="18:23">
      <c r="T1094" t="s">
        <v>9203</v>
      </c>
      <c r="U1094" s="59" t="s">
        <v>9204</v>
      </c>
      <c r="V1094" s="59" t="s">
        <v>9205</v>
      </c>
      <c r="W1094" t="s">
        <v>9206</v>
      </c>
    </row>
    <row r="1095" spans="18:23">
      <c r="T1095" t="s">
        <v>9207</v>
      </c>
      <c r="U1095" s="59" t="s">
        <v>9208</v>
      </c>
      <c r="V1095" s="59" t="s">
        <v>9209</v>
      </c>
      <c r="W1095" t="s">
        <v>9210</v>
      </c>
    </row>
    <row r="1096" spans="18:23">
      <c r="R1096" s="21" t="s">
        <v>9228</v>
      </c>
      <c r="S1096" s="21" t="s">
        <v>5249</v>
      </c>
      <c r="T1096" t="s">
        <v>9211</v>
      </c>
      <c r="U1096" s="23" t="s">
        <v>9212</v>
      </c>
      <c r="V1096" s="23" t="s">
        <v>9213</v>
      </c>
      <c r="W1096" t="s">
        <v>9214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4B9B4-881B-4A86-BB3D-24B47DFF8F6A}">
  <dimension ref="C2:I3142"/>
  <sheetViews>
    <sheetView workbookViewId="0">
      <selection activeCell="H4" sqref="H4:I23"/>
    </sheetView>
  </sheetViews>
  <sheetFormatPr defaultRowHeight="14.25"/>
  <cols>
    <col min="3" max="3" width="28.5" customWidth="1"/>
    <col min="5" max="5" width="41.125" customWidth="1"/>
  </cols>
  <sheetData>
    <row r="2" spans="3:9">
      <c r="E2" t="s">
        <v>9234</v>
      </c>
    </row>
    <row r="3" spans="3:9">
      <c r="C3" s="21" t="s">
        <v>9235</v>
      </c>
      <c r="E3" s="21" t="s">
        <v>9235</v>
      </c>
    </row>
    <row r="4" spans="3:9">
      <c r="C4" s="21" t="s">
        <v>9403</v>
      </c>
      <c r="E4" s="60" t="s">
        <v>9236</v>
      </c>
      <c r="H4" s="25" t="s">
        <v>5209</v>
      </c>
      <c r="I4" s="21" t="s">
        <v>5210</v>
      </c>
    </row>
    <row r="5" spans="3:9">
      <c r="C5" s="21" t="s">
        <v>9429</v>
      </c>
      <c r="E5" s="60" t="s">
        <v>9237</v>
      </c>
      <c r="H5" s="25" t="s">
        <v>5211</v>
      </c>
      <c r="I5" s="21" t="s">
        <v>5212</v>
      </c>
    </row>
    <row r="6" spans="3:9">
      <c r="C6" s="21" t="s">
        <v>9503</v>
      </c>
      <c r="E6" s="60" t="s">
        <v>9238</v>
      </c>
      <c r="H6" s="25" t="s">
        <v>5213</v>
      </c>
      <c r="I6" s="21" t="s">
        <v>5214</v>
      </c>
    </row>
    <row r="7" spans="3:9">
      <c r="C7" s="21" t="s">
        <v>9607</v>
      </c>
      <c r="E7" s="60" t="s">
        <v>9239</v>
      </c>
      <c r="H7" s="25" t="s">
        <v>5215</v>
      </c>
      <c r="I7" s="21" t="s">
        <v>5216</v>
      </c>
    </row>
    <row r="8" spans="3:9">
      <c r="C8" s="21" t="s">
        <v>9676</v>
      </c>
      <c r="E8" s="60" t="s">
        <v>9240</v>
      </c>
      <c r="H8" s="25" t="s">
        <v>5217</v>
      </c>
      <c r="I8" s="21" t="s">
        <v>5218</v>
      </c>
    </row>
    <row r="9" spans="3:9">
      <c r="C9" s="21" t="s">
        <v>9741</v>
      </c>
      <c r="E9" s="60" t="s">
        <v>9241</v>
      </c>
      <c r="H9" s="25" t="s">
        <v>5219</v>
      </c>
      <c r="I9" s="21" t="s">
        <v>5221</v>
      </c>
    </row>
    <row r="10" spans="3:9">
      <c r="C10" s="21" t="s">
        <v>9848</v>
      </c>
      <c r="E10" s="60" t="s">
        <v>9242</v>
      </c>
      <c r="H10" s="25" t="s">
        <v>5222</v>
      </c>
      <c r="I10" s="21" t="s">
        <v>5223</v>
      </c>
    </row>
    <row r="11" spans="3:9">
      <c r="C11" s="21" t="s">
        <v>10053</v>
      </c>
      <c r="E11" s="60" t="s">
        <v>9243</v>
      </c>
      <c r="H11" s="25" t="s">
        <v>5224</v>
      </c>
      <c r="I11" s="21" t="s">
        <v>5225</v>
      </c>
    </row>
    <row r="12" spans="3:9">
      <c r="C12" s="21" t="s">
        <v>10125</v>
      </c>
      <c r="E12" s="60" t="s">
        <v>9244</v>
      </c>
      <c r="H12" s="25" t="s">
        <v>5226</v>
      </c>
      <c r="I12" s="21" t="s">
        <v>5227</v>
      </c>
    </row>
    <row r="13" spans="3:9">
      <c r="C13" s="21" t="s">
        <v>10172</v>
      </c>
      <c r="E13" s="60" t="s">
        <v>9245</v>
      </c>
      <c r="H13" s="25" t="s">
        <v>5228</v>
      </c>
      <c r="I13" s="21" t="s">
        <v>5229</v>
      </c>
    </row>
    <row r="14" spans="3:9">
      <c r="C14" s="21" t="s">
        <v>10212</v>
      </c>
      <c r="E14" s="60" t="s">
        <v>9246</v>
      </c>
      <c r="H14" s="25" t="s">
        <v>5230</v>
      </c>
      <c r="I14" s="21" t="s">
        <v>5231</v>
      </c>
    </row>
    <row r="15" spans="3:9">
      <c r="C15" s="21" t="s">
        <v>10229</v>
      </c>
      <c r="E15" s="60" t="s">
        <v>9247</v>
      </c>
      <c r="H15" s="25" t="s">
        <v>5232</v>
      </c>
      <c r="I15" s="21" t="s">
        <v>5233</v>
      </c>
    </row>
    <row r="16" spans="3:9">
      <c r="C16" s="21" t="s">
        <v>10276</v>
      </c>
      <c r="E16" s="60" t="s">
        <v>9248</v>
      </c>
      <c r="H16" s="25" t="s">
        <v>5234</v>
      </c>
      <c r="I16" s="21" t="s">
        <v>5235</v>
      </c>
    </row>
    <row r="17" spans="3:9">
      <c r="C17" s="21" t="s">
        <v>10368</v>
      </c>
      <c r="E17" s="60" t="s">
        <v>9249</v>
      </c>
      <c r="H17" s="25" t="s">
        <v>5236</v>
      </c>
      <c r="I17" s="21" t="s">
        <v>5237</v>
      </c>
    </row>
    <row r="18" spans="3:9">
      <c r="C18" s="21" t="s">
        <v>10392</v>
      </c>
      <c r="E18" s="60" t="s">
        <v>9250</v>
      </c>
      <c r="H18" s="25" t="s">
        <v>5238</v>
      </c>
      <c r="I18" s="21" t="s">
        <v>5239</v>
      </c>
    </row>
    <row r="19" spans="3:9">
      <c r="C19" s="21" t="s">
        <v>10412</v>
      </c>
      <c r="E19" s="60" t="s">
        <v>9251</v>
      </c>
      <c r="H19" s="25" t="s">
        <v>5240</v>
      </c>
      <c r="I19" s="21" t="s">
        <v>5241</v>
      </c>
    </row>
    <row r="20" spans="3:9">
      <c r="C20" s="21" t="s">
        <v>10422</v>
      </c>
      <c r="E20" s="60" t="s">
        <v>9252</v>
      </c>
      <c r="H20" s="25" t="s">
        <v>5242</v>
      </c>
      <c r="I20" s="21" t="s">
        <v>5243</v>
      </c>
    </row>
    <row r="21" spans="3:9">
      <c r="C21" s="21" t="s">
        <v>10457</v>
      </c>
      <c r="E21" s="60" t="s">
        <v>9253</v>
      </c>
      <c r="H21" s="25" t="s">
        <v>5244</v>
      </c>
      <c r="I21" s="21" t="s">
        <v>5245</v>
      </c>
    </row>
    <row r="22" spans="3:9">
      <c r="C22" s="21" t="s">
        <v>10482</v>
      </c>
      <c r="E22" s="60" t="s">
        <v>9254</v>
      </c>
      <c r="H22" s="25" t="s">
        <v>5246</v>
      </c>
      <c r="I22" s="21" t="s">
        <v>5247</v>
      </c>
    </row>
    <row r="23" spans="3:9">
      <c r="C23" s="21" t="s">
        <v>10517</v>
      </c>
      <c r="E23" s="60" t="s">
        <v>9255</v>
      </c>
      <c r="H23" s="25" t="s">
        <v>5248</v>
      </c>
      <c r="I23" s="21" t="s">
        <v>5249</v>
      </c>
    </row>
    <row r="24" spans="3:9">
      <c r="C24" s="21" t="s">
        <v>10557</v>
      </c>
      <c r="E24" s="60" t="s">
        <v>9256</v>
      </c>
    </row>
    <row r="25" spans="3:9">
      <c r="C25" s="21" t="s">
        <v>10593</v>
      </c>
      <c r="E25" s="60" t="s">
        <v>9257</v>
      </c>
    </row>
    <row r="26" spans="3:9">
      <c r="C26" s="21" t="s">
        <v>10623</v>
      </c>
      <c r="E26" s="60" t="s">
        <v>9258</v>
      </c>
    </row>
    <row r="27" spans="3:9">
      <c r="C27" s="21" t="s">
        <v>10680</v>
      </c>
      <c r="E27" s="60" t="s">
        <v>9259</v>
      </c>
    </row>
    <row r="28" spans="3:9">
      <c r="C28" s="21" t="s">
        <v>10719</v>
      </c>
      <c r="E28" s="60" t="s">
        <v>9260</v>
      </c>
    </row>
    <row r="29" spans="3:9">
      <c r="C29" s="21" t="s">
        <v>10744</v>
      </c>
      <c r="E29" s="60" t="s">
        <v>9261</v>
      </c>
    </row>
    <row r="30" spans="3:9">
      <c r="C30" s="21" t="s">
        <v>10788</v>
      </c>
      <c r="E30" s="60" t="s">
        <v>9262</v>
      </c>
    </row>
    <row r="31" spans="3:9">
      <c r="C31" s="21" t="s">
        <v>10839</v>
      </c>
      <c r="E31" s="60" t="s">
        <v>9263</v>
      </c>
    </row>
    <row r="32" spans="3:9">
      <c r="C32" s="21" t="s">
        <v>10892</v>
      </c>
      <c r="E32" s="60" t="s">
        <v>9264</v>
      </c>
    </row>
    <row r="33" spans="3:5">
      <c r="C33" s="21" t="s">
        <v>10959</v>
      </c>
      <c r="E33" s="60" t="s">
        <v>9265</v>
      </c>
    </row>
    <row r="34" spans="3:5">
      <c r="C34" s="21" t="s">
        <v>10992</v>
      </c>
      <c r="E34" s="60" t="s">
        <v>9266</v>
      </c>
    </row>
    <row r="35" spans="3:5">
      <c r="C35" s="21" t="s">
        <v>11017</v>
      </c>
      <c r="E35" s="60" t="s">
        <v>9267</v>
      </c>
    </row>
    <row r="36" spans="3:5">
      <c r="C36" s="21" t="s">
        <v>11081</v>
      </c>
      <c r="E36" s="60" t="s">
        <v>9268</v>
      </c>
    </row>
    <row r="37" spans="3:5">
      <c r="C37" s="21" t="s">
        <v>11127</v>
      </c>
      <c r="E37" s="60" t="s">
        <v>9269</v>
      </c>
    </row>
    <row r="38" spans="3:5">
      <c r="C38" s="21" t="s">
        <v>11160</v>
      </c>
      <c r="E38" s="60" t="s">
        <v>9270</v>
      </c>
    </row>
    <row r="39" spans="3:5">
      <c r="C39" s="21" t="s">
        <v>11213</v>
      </c>
      <c r="E39" s="60" t="s">
        <v>9271</v>
      </c>
    </row>
    <row r="40" spans="3:5">
      <c r="C40" s="21" t="s">
        <v>11243</v>
      </c>
      <c r="E40" s="60" t="s">
        <v>9272</v>
      </c>
    </row>
    <row r="41" spans="3:5">
      <c r="C41" s="21" t="s">
        <v>11279</v>
      </c>
      <c r="E41" s="60" t="s">
        <v>9273</v>
      </c>
    </row>
    <row r="42" spans="3:5">
      <c r="C42" s="21" t="s">
        <v>11335</v>
      </c>
      <c r="E42" s="60" t="s">
        <v>9274</v>
      </c>
    </row>
    <row r="43" spans="3:5">
      <c r="C43" s="21" t="s">
        <v>11343</v>
      </c>
      <c r="E43" s="60" t="s">
        <v>9275</v>
      </c>
    </row>
    <row r="44" spans="3:5">
      <c r="C44" s="21" t="s">
        <v>11419</v>
      </c>
      <c r="E44" s="60" t="s">
        <v>9276</v>
      </c>
    </row>
    <row r="45" spans="3:5">
      <c r="C45" s="21" t="s">
        <v>11486</v>
      </c>
      <c r="E45" s="60" t="s">
        <v>9277</v>
      </c>
    </row>
    <row r="46" spans="3:5">
      <c r="C46" s="21" t="s">
        <v>11570</v>
      </c>
      <c r="E46" s="60" t="s">
        <v>9278</v>
      </c>
    </row>
    <row r="47" spans="3:5">
      <c r="C47" s="21" t="s">
        <v>11625</v>
      </c>
      <c r="E47" s="60" t="s">
        <v>9279</v>
      </c>
    </row>
    <row r="48" spans="3:5">
      <c r="C48" s="21" t="s">
        <v>11673</v>
      </c>
      <c r="E48" s="60" t="s">
        <v>9280</v>
      </c>
    </row>
    <row r="49" spans="3:5">
      <c r="C49" s="21" t="s">
        <v>11758</v>
      </c>
      <c r="E49" s="60" t="s">
        <v>9281</v>
      </c>
    </row>
    <row r="50" spans="3:5">
      <c r="C50" s="21" t="s">
        <v>11791</v>
      </c>
      <c r="E50" s="60" t="s">
        <v>9282</v>
      </c>
    </row>
    <row r="51" spans="3:5">
      <c r="C51" s="21" t="s">
        <v>11983</v>
      </c>
      <c r="E51" s="60" t="s">
        <v>9283</v>
      </c>
    </row>
    <row r="52" spans="3:5">
      <c r="C52" s="21" t="s">
        <v>12032</v>
      </c>
      <c r="E52" s="60" t="s">
        <v>9284</v>
      </c>
    </row>
    <row r="53" spans="3:5">
      <c r="C53" s="21" t="s">
        <v>12075</v>
      </c>
      <c r="E53" s="60" t="s">
        <v>9285</v>
      </c>
    </row>
    <row r="54" spans="3:5">
      <c r="C54" s="21" t="s">
        <v>12137</v>
      </c>
      <c r="E54" s="60" t="s">
        <v>9286</v>
      </c>
    </row>
    <row r="55" spans="3:5">
      <c r="C55" s="21" t="s">
        <v>12207</v>
      </c>
      <c r="E55" s="60" t="s">
        <v>9287</v>
      </c>
    </row>
    <row r="56" spans="3:5">
      <c r="C56" s="21" t="s">
        <v>12226</v>
      </c>
      <c r="E56" s="60" t="s">
        <v>9288</v>
      </c>
    </row>
    <row r="57" spans="3:5">
      <c r="C57" s="21" t="s">
        <v>12264</v>
      </c>
      <c r="E57" s="60" t="s">
        <v>9289</v>
      </c>
    </row>
    <row r="58" spans="3:5">
      <c r="C58" s="21" t="s">
        <v>12308</v>
      </c>
      <c r="E58" s="60" t="s">
        <v>9290</v>
      </c>
    </row>
    <row r="59" spans="3:5">
      <c r="C59" s="21" t="s">
        <v>12327</v>
      </c>
      <c r="E59" s="60" t="s">
        <v>9291</v>
      </c>
    </row>
    <row r="60" spans="3:5">
      <c r="C60" s="21" t="s">
        <v>12341</v>
      </c>
      <c r="E60" s="60" t="s">
        <v>9292</v>
      </c>
    </row>
    <row r="61" spans="3:5">
      <c r="E61" s="60" t="s">
        <v>9293</v>
      </c>
    </row>
    <row r="62" spans="3:5">
      <c r="E62" s="60" t="s">
        <v>9294</v>
      </c>
    </row>
    <row r="63" spans="3:5">
      <c r="E63" s="60" t="s">
        <v>9295</v>
      </c>
    </row>
    <row r="64" spans="3:5">
      <c r="E64" s="60" t="s">
        <v>9296</v>
      </c>
    </row>
    <row r="65" spans="5:5">
      <c r="E65" s="60" t="s">
        <v>9297</v>
      </c>
    </row>
    <row r="66" spans="5:5">
      <c r="E66" s="60" t="s">
        <v>9298</v>
      </c>
    </row>
    <row r="67" spans="5:5">
      <c r="E67" s="60" t="s">
        <v>9299</v>
      </c>
    </row>
    <row r="68" spans="5:5">
      <c r="E68" s="60" t="s">
        <v>9300</v>
      </c>
    </row>
    <row r="69" spans="5:5">
      <c r="E69" s="60" t="s">
        <v>9301</v>
      </c>
    </row>
    <row r="70" spans="5:5">
      <c r="E70" s="60" t="s">
        <v>9302</v>
      </c>
    </row>
    <row r="71" spans="5:5">
      <c r="E71" s="60" t="s">
        <v>9303</v>
      </c>
    </row>
    <row r="72" spans="5:5">
      <c r="E72" s="60" t="s">
        <v>9304</v>
      </c>
    </row>
    <row r="73" spans="5:5">
      <c r="E73" s="60" t="s">
        <v>9305</v>
      </c>
    </row>
    <row r="74" spans="5:5">
      <c r="E74" s="60" t="s">
        <v>9306</v>
      </c>
    </row>
    <row r="75" spans="5:5">
      <c r="E75" s="60" t="s">
        <v>9307</v>
      </c>
    </row>
    <row r="76" spans="5:5">
      <c r="E76" s="60" t="s">
        <v>9308</v>
      </c>
    </row>
    <row r="77" spans="5:5">
      <c r="E77" s="60" t="s">
        <v>9309</v>
      </c>
    </row>
    <row r="78" spans="5:5">
      <c r="E78" s="60" t="s">
        <v>9310</v>
      </c>
    </row>
    <row r="79" spans="5:5">
      <c r="E79" s="60" t="s">
        <v>9311</v>
      </c>
    </row>
    <row r="80" spans="5:5">
      <c r="E80" s="60" t="s">
        <v>9312</v>
      </c>
    </row>
    <row r="81" spans="5:5">
      <c r="E81" s="60" t="s">
        <v>9313</v>
      </c>
    </row>
    <row r="82" spans="5:5">
      <c r="E82" s="60" t="s">
        <v>9314</v>
      </c>
    </row>
    <row r="83" spans="5:5">
      <c r="E83" s="60" t="s">
        <v>9315</v>
      </c>
    </row>
    <row r="84" spans="5:5">
      <c r="E84" s="60" t="s">
        <v>9316</v>
      </c>
    </row>
    <row r="85" spans="5:5">
      <c r="E85" s="60" t="s">
        <v>9317</v>
      </c>
    </row>
    <row r="86" spans="5:5">
      <c r="E86" s="60" t="s">
        <v>9318</v>
      </c>
    </row>
    <row r="87" spans="5:5">
      <c r="E87" s="60" t="s">
        <v>9319</v>
      </c>
    </row>
    <row r="88" spans="5:5">
      <c r="E88" s="60" t="s">
        <v>9320</v>
      </c>
    </row>
    <row r="89" spans="5:5">
      <c r="E89" s="60" t="s">
        <v>9321</v>
      </c>
    </row>
    <row r="90" spans="5:5">
      <c r="E90" s="60" t="s">
        <v>9322</v>
      </c>
    </row>
    <row r="91" spans="5:5">
      <c r="E91" s="60" t="s">
        <v>9323</v>
      </c>
    </row>
    <row r="92" spans="5:5">
      <c r="E92" s="60" t="s">
        <v>9324</v>
      </c>
    </row>
    <row r="93" spans="5:5">
      <c r="E93" s="60" t="s">
        <v>9325</v>
      </c>
    </row>
    <row r="94" spans="5:5">
      <c r="E94" s="60" t="s">
        <v>9326</v>
      </c>
    </row>
    <row r="95" spans="5:5">
      <c r="E95" s="60" t="s">
        <v>9327</v>
      </c>
    </row>
    <row r="96" spans="5:5">
      <c r="E96" s="60" t="s">
        <v>9328</v>
      </c>
    </row>
    <row r="97" spans="5:5">
      <c r="E97" s="60" t="s">
        <v>9329</v>
      </c>
    </row>
    <row r="98" spans="5:5">
      <c r="E98" s="60" t="s">
        <v>9330</v>
      </c>
    </row>
    <row r="99" spans="5:5">
      <c r="E99" s="60" t="s">
        <v>9331</v>
      </c>
    </row>
    <row r="100" spans="5:5">
      <c r="E100" s="60" t="s">
        <v>9332</v>
      </c>
    </row>
    <row r="101" spans="5:5">
      <c r="E101" s="60" t="s">
        <v>9333</v>
      </c>
    </row>
    <row r="102" spans="5:5">
      <c r="E102" s="60" t="s">
        <v>9334</v>
      </c>
    </row>
    <row r="103" spans="5:5">
      <c r="E103" s="60" t="s">
        <v>9335</v>
      </c>
    </row>
    <row r="104" spans="5:5">
      <c r="E104" s="60" t="s">
        <v>9336</v>
      </c>
    </row>
    <row r="105" spans="5:5">
      <c r="E105" s="60" t="s">
        <v>9337</v>
      </c>
    </row>
    <row r="106" spans="5:5">
      <c r="E106" s="60" t="s">
        <v>9338</v>
      </c>
    </row>
    <row r="107" spans="5:5">
      <c r="E107" s="60" t="s">
        <v>9339</v>
      </c>
    </row>
    <row r="108" spans="5:5">
      <c r="E108" s="60" t="s">
        <v>9340</v>
      </c>
    </row>
    <row r="109" spans="5:5">
      <c r="E109" s="60" t="s">
        <v>9341</v>
      </c>
    </row>
    <row r="110" spans="5:5">
      <c r="E110" s="60" t="s">
        <v>9342</v>
      </c>
    </row>
    <row r="111" spans="5:5">
      <c r="E111" s="60" t="s">
        <v>9343</v>
      </c>
    </row>
    <row r="112" spans="5:5">
      <c r="E112" s="60" t="s">
        <v>9344</v>
      </c>
    </row>
    <row r="113" spans="5:5">
      <c r="E113" s="60" t="s">
        <v>9345</v>
      </c>
    </row>
    <row r="114" spans="5:5">
      <c r="E114" s="60" t="s">
        <v>9346</v>
      </c>
    </row>
    <row r="115" spans="5:5">
      <c r="E115" s="60" t="s">
        <v>9347</v>
      </c>
    </row>
    <row r="116" spans="5:5">
      <c r="E116" s="60" t="s">
        <v>9348</v>
      </c>
    </row>
    <row r="117" spans="5:5">
      <c r="E117" s="60" t="s">
        <v>9349</v>
      </c>
    </row>
    <row r="118" spans="5:5">
      <c r="E118" s="60" t="s">
        <v>9350</v>
      </c>
    </row>
    <row r="119" spans="5:5">
      <c r="E119" s="60" t="s">
        <v>9351</v>
      </c>
    </row>
    <row r="120" spans="5:5">
      <c r="E120" s="60" t="s">
        <v>9352</v>
      </c>
    </row>
    <row r="121" spans="5:5">
      <c r="E121" s="60" t="s">
        <v>9353</v>
      </c>
    </row>
    <row r="122" spans="5:5">
      <c r="E122" s="60" t="s">
        <v>9354</v>
      </c>
    </row>
    <row r="123" spans="5:5">
      <c r="E123" s="60" t="s">
        <v>9355</v>
      </c>
    </row>
    <row r="124" spans="5:5">
      <c r="E124" s="60" t="s">
        <v>9356</v>
      </c>
    </row>
    <row r="125" spans="5:5">
      <c r="E125" s="60" t="s">
        <v>9357</v>
      </c>
    </row>
    <row r="126" spans="5:5">
      <c r="E126" s="60" t="s">
        <v>9358</v>
      </c>
    </row>
    <row r="127" spans="5:5">
      <c r="E127" s="60" t="s">
        <v>9359</v>
      </c>
    </row>
    <row r="128" spans="5:5">
      <c r="E128" s="60" t="s">
        <v>9360</v>
      </c>
    </row>
    <row r="129" spans="5:5">
      <c r="E129" s="60" t="s">
        <v>9361</v>
      </c>
    </row>
    <row r="130" spans="5:5">
      <c r="E130" s="60" t="s">
        <v>9362</v>
      </c>
    </row>
    <row r="131" spans="5:5">
      <c r="E131" s="60" t="s">
        <v>9363</v>
      </c>
    </row>
    <row r="132" spans="5:5">
      <c r="E132" s="60" t="s">
        <v>9364</v>
      </c>
    </row>
    <row r="133" spans="5:5">
      <c r="E133" s="60" t="s">
        <v>9365</v>
      </c>
    </row>
    <row r="134" spans="5:5">
      <c r="E134" s="60" t="s">
        <v>9366</v>
      </c>
    </row>
    <row r="135" spans="5:5">
      <c r="E135" s="60" t="s">
        <v>9367</v>
      </c>
    </row>
    <row r="136" spans="5:5">
      <c r="E136" s="60" t="s">
        <v>9368</v>
      </c>
    </row>
    <row r="137" spans="5:5">
      <c r="E137" s="60" t="s">
        <v>9369</v>
      </c>
    </row>
    <row r="138" spans="5:5">
      <c r="E138" s="60" t="s">
        <v>9370</v>
      </c>
    </row>
    <row r="139" spans="5:5">
      <c r="E139" s="60" t="s">
        <v>9371</v>
      </c>
    </row>
    <row r="140" spans="5:5">
      <c r="E140" s="60" t="s">
        <v>9372</v>
      </c>
    </row>
    <row r="141" spans="5:5">
      <c r="E141" s="60" t="s">
        <v>9373</v>
      </c>
    </row>
    <row r="142" spans="5:5">
      <c r="E142" s="60" t="s">
        <v>9374</v>
      </c>
    </row>
    <row r="143" spans="5:5">
      <c r="E143" s="60" t="s">
        <v>9375</v>
      </c>
    </row>
    <row r="144" spans="5:5">
      <c r="E144" s="60" t="s">
        <v>9376</v>
      </c>
    </row>
    <row r="145" spans="5:5">
      <c r="E145" s="60" t="s">
        <v>9377</v>
      </c>
    </row>
    <row r="146" spans="5:5">
      <c r="E146" s="60" t="s">
        <v>9378</v>
      </c>
    </row>
    <row r="147" spans="5:5">
      <c r="E147" s="60" t="s">
        <v>9379</v>
      </c>
    </row>
    <row r="148" spans="5:5">
      <c r="E148" s="60" t="s">
        <v>9380</v>
      </c>
    </row>
    <row r="149" spans="5:5">
      <c r="E149" s="60" t="s">
        <v>9381</v>
      </c>
    </row>
    <row r="150" spans="5:5">
      <c r="E150" s="60" t="s">
        <v>9382</v>
      </c>
    </row>
    <row r="151" spans="5:5">
      <c r="E151" s="60" t="s">
        <v>9383</v>
      </c>
    </row>
    <row r="152" spans="5:5">
      <c r="E152" s="60" t="s">
        <v>9384</v>
      </c>
    </row>
    <row r="153" spans="5:5">
      <c r="E153" s="60" t="s">
        <v>9385</v>
      </c>
    </row>
    <row r="154" spans="5:5">
      <c r="E154" s="60" t="s">
        <v>9386</v>
      </c>
    </row>
    <row r="155" spans="5:5">
      <c r="E155" s="60" t="s">
        <v>9387</v>
      </c>
    </row>
    <row r="156" spans="5:5">
      <c r="E156" s="60" t="s">
        <v>9388</v>
      </c>
    </row>
    <row r="157" spans="5:5">
      <c r="E157" s="60" t="s">
        <v>9389</v>
      </c>
    </row>
    <row r="158" spans="5:5">
      <c r="E158" s="60" t="s">
        <v>9390</v>
      </c>
    </row>
    <row r="159" spans="5:5">
      <c r="E159" s="60" t="s">
        <v>9391</v>
      </c>
    </row>
    <row r="160" spans="5:5">
      <c r="E160" s="60" t="s">
        <v>9392</v>
      </c>
    </row>
    <row r="161" spans="5:5">
      <c r="E161" s="60" t="s">
        <v>9393</v>
      </c>
    </row>
    <row r="162" spans="5:5">
      <c r="E162" s="60" t="s">
        <v>9394</v>
      </c>
    </row>
    <row r="163" spans="5:5">
      <c r="E163" s="60" t="s">
        <v>9395</v>
      </c>
    </row>
    <row r="164" spans="5:5">
      <c r="E164" s="60" t="s">
        <v>9396</v>
      </c>
    </row>
    <row r="165" spans="5:5">
      <c r="E165" s="60" t="s">
        <v>9397</v>
      </c>
    </row>
    <row r="166" spans="5:5">
      <c r="E166" s="60" t="s">
        <v>9398</v>
      </c>
    </row>
    <row r="167" spans="5:5">
      <c r="E167" s="60" t="s">
        <v>9399</v>
      </c>
    </row>
    <row r="168" spans="5:5">
      <c r="E168" s="60" t="s">
        <v>9400</v>
      </c>
    </row>
    <row r="169" spans="5:5">
      <c r="E169" s="60" t="s">
        <v>9401</v>
      </c>
    </row>
    <row r="170" spans="5:5">
      <c r="E170" s="60" t="s">
        <v>9402</v>
      </c>
    </row>
    <row r="171" spans="5:5">
      <c r="E171" s="21" t="s">
        <v>9403</v>
      </c>
    </row>
    <row r="172" spans="5:5">
      <c r="E172" s="60" t="s">
        <v>9404</v>
      </c>
    </row>
    <row r="173" spans="5:5">
      <c r="E173" s="60" t="s">
        <v>9405</v>
      </c>
    </row>
    <row r="174" spans="5:5">
      <c r="E174" s="60" t="s">
        <v>9406</v>
      </c>
    </row>
    <row r="175" spans="5:5">
      <c r="E175" s="60" t="s">
        <v>9407</v>
      </c>
    </row>
    <row r="176" spans="5:5">
      <c r="E176" s="60" t="s">
        <v>9408</v>
      </c>
    </row>
    <row r="177" spans="5:5">
      <c r="E177" s="60" t="s">
        <v>9409</v>
      </c>
    </row>
    <row r="178" spans="5:5">
      <c r="E178" s="60" t="s">
        <v>9410</v>
      </c>
    </row>
    <row r="179" spans="5:5">
      <c r="E179" s="60" t="s">
        <v>9411</v>
      </c>
    </row>
    <row r="180" spans="5:5">
      <c r="E180" s="60" t="s">
        <v>9412</v>
      </c>
    </row>
    <row r="181" spans="5:5">
      <c r="E181" s="60" t="s">
        <v>9413</v>
      </c>
    </row>
    <row r="182" spans="5:5">
      <c r="E182" s="60" t="s">
        <v>9414</v>
      </c>
    </row>
    <row r="183" spans="5:5">
      <c r="E183" s="60" t="s">
        <v>9415</v>
      </c>
    </row>
    <row r="184" spans="5:5">
      <c r="E184" s="60" t="s">
        <v>9416</v>
      </c>
    </row>
    <row r="185" spans="5:5">
      <c r="E185" s="60" t="s">
        <v>9417</v>
      </c>
    </row>
    <row r="186" spans="5:5">
      <c r="E186" s="60" t="s">
        <v>9418</v>
      </c>
    </row>
    <row r="187" spans="5:5">
      <c r="E187" s="60" t="s">
        <v>9419</v>
      </c>
    </row>
    <row r="188" spans="5:5">
      <c r="E188" s="60" t="s">
        <v>9420</v>
      </c>
    </row>
    <row r="189" spans="5:5">
      <c r="E189" s="60" t="s">
        <v>9421</v>
      </c>
    </row>
    <row r="190" spans="5:5">
      <c r="E190" s="60" t="s">
        <v>9422</v>
      </c>
    </row>
    <row r="191" spans="5:5">
      <c r="E191" s="60" t="s">
        <v>9423</v>
      </c>
    </row>
    <row r="192" spans="5:5">
      <c r="E192" s="60" t="s">
        <v>9424</v>
      </c>
    </row>
    <row r="193" spans="5:5">
      <c r="E193" s="60" t="s">
        <v>9425</v>
      </c>
    </row>
    <row r="194" spans="5:5">
      <c r="E194" s="60" t="s">
        <v>9426</v>
      </c>
    </row>
    <row r="195" spans="5:5">
      <c r="E195" s="60" t="s">
        <v>9427</v>
      </c>
    </row>
    <row r="196" spans="5:5">
      <c r="E196" s="60" t="s">
        <v>9428</v>
      </c>
    </row>
    <row r="197" spans="5:5">
      <c r="E197" s="21" t="s">
        <v>9429</v>
      </c>
    </row>
    <row r="198" spans="5:5">
      <c r="E198" s="60" t="s">
        <v>9430</v>
      </c>
    </row>
    <row r="199" spans="5:5">
      <c r="E199" s="60" t="s">
        <v>9431</v>
      </c>
    </row>
    <row r="200" spans="5:5">
      <c r="E200" s="60" t="s">
        <v>9432</v>
      </c>
    </row>
    <row r="201" spans="5:5">
      <c r="E201" s="60" t="s">
        <v>9433</v>
      </c>
    </row>
    <row r="202" spans="5:5">
      <c r="E202" s="60" t="s">
        <v>9434</v>
      </c>
    </row>
    <row r="203" spans="5:5">
      <c r="E203" s="60" t="s">
        <v>9435</v>
      </c>
    </row>
    <row r="204" spans="5:5">
      <c r="E204" s="60" t="s">
        <v>9436</v>
      </c>
    </row>
    <row r="205" spans="5:5">
      <c r="E205" s="60" t="s">
        <v>9437</v>
      </c>
    </row>
    <row r="206" spans="5:5">
      <c r="E206" s="60" t="s">
        <v>9438</v>
      </c>
    </row>
    <row r="207" spans="5:5">
      <c r="E207" s="60" t="s">
        <v>9439</v>
      </c>
    </row>
    <row r="208" spans="5:5">
      <c r="E208" s="60" t="s">
        <v>9440</v>
      </c>
    </row>
    <row r="209" spans="5:5">
      <c r="E209" s="60" t="s">
        <v>9441</v>
      </c>
    </row>
    <row r="210" spans="5:5">
      <c r="E210" s="60" t="s">
        <v>9442</v>
      </c>
    </row>
    <row r="211" spans="5:5">
      <c r="E211" s="60" t="s">
        <v>9443</v>
      </c>
    </row>
    <row r="212" spans="5:5">
      <c r="E212" s="60" t="s">
        <v>9444</v>
      </c>
    </row>
    <row r="213" spans="5:5">
      <c r="E213" s="60" t="s">
        <v>9445</v>
      </c>
    </row>
    <row r="214" spans="5:5">
      <c r="E214" s="60" t="s">
        <v>9446</v>
      </c>
    </row>
    <row r="215" spans="5:5">
      <c r="E215" s="60" t="s">
        <v>9447</v>
      </c>
    </row>
    <row r="216" spans="5:5">
      <c r="E216" s="60" t="s">
        <v>9448</v>
      </c>
    </row>
    <row r="217" spans="5:5">
      <c r="E217" s="60" t="s">
        <v>9449</v>
      </c>
    </row>
    <row r="218" spans="5:5">
      <c r="E218" s="60" t="s">
        <v>9450</v>
      </c>
    </row>
    <row r="219" spans="5:5">
      <c r="E219" s="60" t="s">
        <v>9451</v>
      </c>
    </row>
    <row r="220" spans="5:5">
      <c r="E220" s="60" t="s">
        <v>9452</v>
      </c>
    </row>
    <row r="221" spans="5:5">
      <c r="E221" s="60" t="s">
        <v>9453</v>
      </c>
    </row>
    <row r="222" spans="5:5">
      <c r="E222" s="60" t="s">
        <v>9454</v>
      </c>
    </row>
    <row r="223" spans="5:5">
      <c r="E223" s="60" t="s">
        <v>9455</v>
      </c>
    </row>
    <row r="224" spans="5:5">
      <c r="E224" s="60" t="s">
        <v>9456</v>
      </c>
    </row>
    <row r="225" spans="5:5">
      <c r="E225" s="60" t="s">
        <v>9457</v>
      </c>
    </row>
    <row r="226" spans="5:5">
      <c r="E226" s="60" t="s">
        <v>9458</v>
      </c>
    </row>
    <row r="227" spans="5:5">
      <c r="E227" s="60" t="s">
        <v>9459</v>
      </c>
    </row>
    <row r="228" spans="5:5">
      <c r="E228" s="60" t="s">
        <v>9460</v>
      </c>
    </row>
    <row r="229" spans="5:5">
      <c r="E229" s="60" t="s">
        <v>9461</v>
      </c>
    </row>
    <row r="230" spans="5:5">
      <c r="E230" s="60" t="s">
        <v>9462</v>
      </c>
    </row>
    <row r="231" spans="5:5">
      <c r="E231" s="60" t="s">
        <v>9463</v>
      </c>
    </row>
    <row r="232" spans="5:5">
      <c r="E232" s="60" t="s">
        <v>9464</v>
      </c>
    </row>
    <row r="233" spans="5:5">
      <c r="E233" s="60" t="s">
        <v>9465</v>
      </c>
    </row>
    <row r="234" spans="5:5">
      <c r="E234" s="60" t="s">
        <v>9466</v>
      </c>
    </row>
    <row r="235" spans="5:5">
      <c r="E235" s="60" t="s">
        <v>9467</v>
      </c>
    </row>
    <row r="236" spans="5:5">
      <c r="E236" s="60" t="s">
        <v>9468</v>
      </c>
    </row>
    <row r="237" spans="5:5">
      <c r="E237" s="60" t="s">
        <v>9469</v>
      </c>
    </row>
    <row r="238" spans="5:5">
      <c r="E238" s="60" t="s">
        <v>9470</v>
      </c>
    </row>
    <row r="239" spans="5:5">
      <c r="E239" s="60" t="s">
        <v>9471</v>
      </c>
    </row>
    <row r="240" spans="5:5">
      <c r="E240" s="60" t="s">
        <v>9472</v>
      </c>
    </row>
    <row r="241" spans="5:5">
      <c r="E241" s="60" t="s">
        <v>9473</v>
      </c>
    </row>
    <row r="242" spans="5:5">
      <c r="E242" s="60" t="s">
        <v>9474</v>
      </c>
    </row>
    <row r="243" spans="5:5">
      <c r="E243" s="60" t="s">
        <v>9475</v>
      </c>
    </row>
    <row r="244" spans="5:5">
      <c r="E244" s="60" t="s">
        <v>9476</v>
      </c>
    </row>
    <row r="245" spans="5:5">
      <c r="E245" s="60" t="s">
        <v>9477</v>
      </c>
    </row>
    <row r="246" spans="5:5">
      <c r="E246" s="60" t="s">
        <v>9478</v>
      </c>
    </row>
    <row r="247" spans="5:5">
      <c r="E247" s="60" t="s">
        <v>9479</v>
      </c>
    </row>
    <row r="248" spans="5:5">
      <c r="E248" s="60" t="s">
        <v>9480</v>
      </c>
    </row>
    <row r="249" spans="5:5">
      <c r="E249" s="60" t="s">
        <v>9481</v>
      </c>
    </row>
    <row r="250" spans="5:5">
      <c r="E250" s="60" t="s">
        <v>9482</v>
      </c>
    </row>
    <row r="251" spans="5:5">
      <c r="E251" s="60" t="s">
        <v>9483</v>
      </c>
    </row>
    <row r="252" spans="5:5">
      <c r="E252" s="60" t="s">
        <v>9484</v>
      </c>
    </row>
    <row r="253" spans="5:5">
      <c r="E253" s="60" t="s">
        <v>9485</v>
      </c>
    </row>
    <row r="254" spans="5:5">
      <c r="E254" s="60" t="s">
        <v>9486</v>
      </c>
    </row>
    <row r="255" spans="5:5">
      <c r="E255" s="60" t="s">
        <v>9487</v>
      </c>
    </row>
    <row r="256" spans="5:5">
      <c r="E256" s="60" t="s">
        <v>9488</v>
      </c>
    </row>
    <row r="257" spans="5:5">
      <c r="E257" s="60" t="s">
        <v>9489</v>
      </c>
    </row>
    <row r="258" spans="5:5">
      <c r="E258" s="60" t="s">
        <v>9490</v>
      </c>
    </row>
    <row r="259" spans="5:5">
      <c r="E259" s="60" t="s">
        <v>9491</v>
      </c>
    </row>
    <row r="260" spans="5:5">
      <c r="E260" s="60" t="s">
        <v>9492</v>
      </c>
    </row>
    <row r="261" spans="5:5">
      <c r="E261" s="60" t="s">
        <v>9493</v>
      </c>
    </row>
    <row r="262" spans="5:5">
      <c r="E262" s="60" t="s">
        <v>9494</v>
      </c>
    </row>
    <row r="263" spans="5:5">
      <c r="E263" s="60" t="s">
        <v>9495</v>
      </c>
    </row>
    <row r="264" spans="5:5">
      <c r="E264" s="60" t="s">
        <v>9496</v>
      </c>
    </row>
    <row r="265" spans="5:5">
      <c r="E265" s="60" t="s">
        <v>9497</v>
      </c>
    </row>
    <row r="266" spans="5:5">
      <c r="E266" s="60" t="s">
        <v>9498</v>
      </c>
    </row>
    <row r="267" spans="5:5">
      <c r="E267" s="60" t="s">
        <v>9499</v>
      </c>
    </row>
    <row r="268" spans="5:5">
      <c r="E268" s="60" t="s">
        <v>9500</v>
      </c>
    </row>
    <row r="269" spans="5:5">
      <c r="E269" s="60" t="s">
        <v>9501</v>
      </c>
    </row>
    <row r="270" spans="5:5">
      <c r="E270" s="60" t="s">
        <v>9502</v>
      </c>
    </row>
    <row r="271" spans="5:5">
      <c r="E271" s="21" t="s">
        <v>9503</v>
      </c>
    </row>
    <row r="272" spans="5:5">
      <c r="E272" s="60" t="s">
        <v>9504</v>
      </c>
    </row>
    <row r="273" spans="5:5">
      <c r="E273" s="60" t="s">
        <v>9505</v>
      </c>
    </row>
    <row r="274" spans="5:5">
      <c r="E274" s="60" t="s">
        <v>9506</v>
      </c>
    </row>
    <row r="275" spans="5:5">
      <c r="E275" s="60" t="s">
        <v>9507</v>
      </c>
    </row>
    <row r="276" spans="5:5">
      <c r="E276" s="60" t="s">
        <v>9508</v>
      </c>
    </row>
    <row r="277" spans="5:5">
      <c r="E277" s="60" t="s">
        <v>9509</v>
      </c>
    </row>
    <row r="278" spans="5:5">
      <c r="E278" s="60" t="s">
        <v>9510</v>
      </c>
    </row>
    <row r="279" spans="5:5">
      <c r="E279" s="60" t="s">
        <v>9511</v>
      </c>
    </row>
    <row r="280" spans="5:5">
      <c r="E280" s="60" t="s">
        <v>9512</v>
      </c>
    </row>
    <row r="281" spans="5:5">
      <c r="E281" s="60" t="s">
        <v>9513</v>
      </c>
    </row>
    <row r="282" spans="5:5">
      <c r="E282" s="60" t="s">
        <v>9514</v>
      </c>
    </row>
    <row r="283" spans="5:5">
      <c r="E283" s="60" t="s">
        <v>9515</v>
      </c>
    </row>
    <row r="284" spans="5:5">
      <c r="E284" s="60" t="s">
        <v>9516</v>
      </c>
    </row>
    <row r="285" spans="5:5">
      <c r="E285" s="60" t="s">
        <v>9517</v>
      </c>
    </row>
    <row r="286" spans="5:5">
      <c r="E286" s="60" t="s">
        <v>9518</v>
      </c>
    </row>
    <row r="287" spans="5:5">
      <c r="E287" s="60" t="s">
        <v>9519</v>
      </c>
    </row>
    <row r="288" spans="5:5">
      <c r="E288" s="60" t="s">
        <v>9520</v>
      </c>
    </row>
    <row r="289" spans="5:5">
      <c r="E289" s="60" t="s">
        <v>9521</v>
      </c>
    </row>
    <row r="290" spans="5:5">
      <c r="E290" s="60" t="s">
        <v>9522</v>
      </c>
    </row>
    <row r="291" spans="5:5">
      <c r="E291" s="60" t="s">
        <v>9523</v>
      </c>
    </row>
    <row r="292" spans="5:5">
      <c r="E292" s="60" t="s">
        <v>9524</v>
      </c>
    </row>
    <row r="293" spans="5:5">
      <c r="E293" s="60" t="s">
        <v>9525</v>
      </c>
    </row>
    <row r="294" spans="5:5">
      <c r="E294" s="60" t="s">
        <v>9526</v>
      </c>
    </row>
    <row r="295" spans="5:5">
      <c r="E295" s="60" t="s">
        <v>9527</v>
      </c>
    </row>
    <row r="296" spans="5:5">
      <c r="E296" s="60" t="s">
        <v>9528</v>
      </c>
    </row>
    <row r="297" spans="5:5">
      <c r="E297" s="60" t="s">
        <v>9529</v>
      </c>
    </row>
    <row r="298" spans="5:5">
      <c r="E298" s="60" t="s">
        <v>9530</v>
      </c>
    </row>
    <row r="299" spans="5:5">
      <c r="E299" s="60" t="s">
        <v>9531</v>
      </c>
    </row>
    <row r="300" spans="5:5">
      <c r="E300" s="60" t="s">
        <v>9532</v>
      </c>
    </row>
    <row r="301" spans="5:5">
      <c r="E301" s="60" t="s">
        <v>9533</v>
      </c>
    </row>
    <row r="302" spans="5:5">
      <c r="E302" s="60" t="s">
        <v>9534</v>
      </c>
    </row>
    <row r="303" spans="5:5">
      <c r="E303" s="60" t="s">
        <v>9535</v>
      </c>
    </row>
    <row r="304" spans="5:5">
      <c r="E304" s="60" t="s">
        <v>9536</v>
      </c>
    </row>
    <row r="305" spans="5:5">
      <c r="E305" s="60" t="s">
        <v>9537</v>
      </c>
    </row>
    <row r="306" spans="5:5">
      <c r="E306" s="60" t="s">
        <v>9538</v>
      </c>
    </row>
    <row r="307" spans="5:5">
      <c r="E307" s="60" t="s">
        <v>9539</v>
      </c>
    </row>
    <row r="308" spans="5:5">
      <c r="E308" s="60" t="s">
        <v>9540</v>
      </c>
    </row>
    <row r="309" spans="5:5">
      <c r="E309" s="60" t="s">
        <v>9541</v>
      </c>
    </row>
    <row r="310" spans="5:5">
      <c r="E310" s="60" t="s">
        <v>9542</v>
      </c>
    </row>
    <row r="311" spans="5:5">
      <c r="E311" s="60" t="s">
        <v>9543</v>
      </c>
    </row>
    <row r="312" spans="5:5">
      <c r="E312" s="60" t="s">
        <v>9544</v>
      </c>
    </row>
    <row r="313" spans="5:5">
      <c r="E313" s="60" t="s">
        <v>9545</v>
      </c>
    </row>
    <row r="314" spans="5:5">
      <c r="E314" s="60" t="s">
        <v>9546</v>
      </c>
    </row>
    <row r="315" spans="5:5">
      <c r="E315" s="60" t="s">
        <v>9547</v>
      </c>
    </row>
    <row r="316" spans="5:5">
      <c r="E316" s="60" t="s">
        <v>9548</v>
      </c>
    </row>
    <row r="317" spans="5:5">
      <c r="E317" s="60" t="s">
        <v>9549</v>
      </c>
    </row>
    <row r="318" spans="5:5">
      <c r="E318" s="60" t="s">
        <v>9550</v>
      </c>
    </row>
    <row r="319" spans="5:5">
      <c r="E319" s="60" t="s">
        <v>9551</v>
      </c>
    </row>
    <row r="320" spans="5:5">
      <c r="E320" s="60" t="s">
        <v>9552</v>
      </c>
    </row>
    <row r="321" spans="5:5">
      <c r="E321" s="60" t="s">
        <v>9553</v>
      </c>
    </row>
    <row r="322" spans="5:5">
      <c r="E322" s="60" t="s">
        <v>9554</v>
      </c>
    </row>
    <row r="323" spans="5:5">
      <c r="E323" s="60" t="s">
        <v>9555</v>
      </c>
    </row>
    <row r="324" spans="5:5">
      <c r="E324" s="60" t="s">
        <v>9556</v>
      </c>
    </row>
    <row r="325" spans="5:5">
      <c r="E325" s="60" t="s">
        <v>9557</v>
      </c>
    </row>
    <row r="326" spans="5:5">
      <c r="E326" s="60" t="s">
        <v>9558</v>
      </c>
    </row>
    <row r="327" spans="5:5">
      <c r="E327" s="60" t="s">
        <v>9559</v>
      </c>
    </row>
    <row r="328" spans="5:5">
      <c r="E328" s="60" t="s">
        <v>9560</v>
      </c>
    </row>
    <row r="329" spans="5:5">
      <c r="E329" s="60" t="s">
        <v>9561</v>
      </c>
    </row>
    <row r="330" spans="5:5">
      <c r="E330" s="60" t="s">
        <v>9562</v>
      </c>
    </row>
    <row r="331" spans="5:5">
      <c r="E331" s="60" t="s">
        <v>9563</v>
      </c>
    </row>
    <row r="332" spans="5:5">
      <c r="E332" s="60" t="s">
        <v>9564</v>
      </c>
    </row>
    <row r="333" spans="5:5">
      <c r="E333" s="60" t="s">
        <v>9565</v>
      </c>
    </row>
    <row r="334" spans="5:5">
      <c r="E334" s="60" t="s">
        <v>9566</v>
      </c>
    </row>
    <row r="335" spans="5:5">
      <c r="E335" s="60" t="s">
        <v>9567</v>
      </c>
    </row>
    <row r="336" spans="5:5">
      <c r="E336" s="60" t="s">
        <v>9568</v>
      </c>
    </row>
    <row r="337" spans="5:5">
      <c r="E337" s="60" t="s">
        <v>9569</v>
      </c>
    </row>
    <row r="338" spans="5:5">
      <c r="E338" s="60" t="s">
        <v>9570</v>
      </c>
    </row>
    <row r="339" spans="5:5">
      <c r="E339" s="60" t="s">
        <v>9571</v>
      </c>
    </row>
    <row r="340" spans="5:5">
      <c r="E340" s="60" t="s">
        <v>9572</v>
      </c>
    </row>
    <row r="341" spans="5:5">
      <c r="E341" s="60" t="s">
        <v>9573</v>
      </c>
    </row>
    <row r="342" spans="5:5">
      <c r="E342" s="60" t="s">
        <v>9574</v>
      </c>
    </row>
    <row r="343" spans="5:5">
      <c r="E343" s="60" t="s">
        <v>9575</v>
      </c>
    </row>
    <row r="344" spans="5:5">
      <c r="E344" s="60" t="s">
        <v>9576</v>
      </c>
    </row>
    <row r="345" spans="5:5">
      <c r="E345" s="60" t="s">
        <v>9577</v>
      </c>
    </row>
    <row r="346" spans="5:5">
      <c r="E346" s="60" t="s">
        <v>9578</v>
      </c>
    </row>
    <row r="347" spans="5:5">
      <c r="E347" s="60" t="s">
        <v>9579</v>
      </c>
    </row>
    <row r="348" spans="5:5">
      <c r="E348" s="60" t="s">
        <v>9580</v>
      </c>
    </row>
    <row r="349" spans="5:5">
      <c r="E349" s="60" t="s">
        <v>9581</v>
      </c>
    </row>
    <row r="350" spans="5:5">
      <c r="E350" s="60" t="s">
        <v>9582</v>
      </c>
    </row>
    <row r="351" spans="5:5">
      <c r="E351" s="60" t="s">
        <v>9583</v>
      </c>
    </row>
    <row r="352" spans="5:5">
      <c r="E352" s="60" t="s">
        <v>9584</v>
      </c>
    </row>
    <row r="353" spans="5:5">
      <c r="E353" s="60" t="s">
        <v>9585</v>
      </c>
    </row>
    <row r="354" spans="5:5">
      <c r="E354" s="60" t="s">
        <v>9586</v>
      </c>
    </row>
    <row r="355" spans="5:5">
      <c r="E355" s="60" t="s">
        <v>9587</v>
      </c>
    </row>
    <row r="356" spans="5:5">
      <c r="E356" s="60" t="s">
        <v>9588</v>
      </c>
    </row>
    <row r="357" spans="5:5">
      <c r="E357" s="60" t="s">
        <v>9589</v>
      </c>
    </row>
    <row r="358" spans="5:5">
      <c r="E358" s="60" t="s">
        <v>9590</v>
      </c>
    </row>
    <row r="359" spans="5:5">
      <c r="E359" s="60" t="s">
        <v>9591</v>
      </c>
    </row>
    <row r="360" spans="5:5">
      <c r="E360" s="60" t="s">
        <v>9592</v>
      </c>
    </row>
    <row r="361" spans="5:5">
      <c r="E361" s="60" t="s">
        <v>9593</v>
      </c>
    </row>
    <row r="362" spans="5:5">
      <c r="E362" s="60" t="s">
        <v>9594</v>
      </c>
    </row>
    <row r="363" spans="5:5">
      <c r="E363" s="60" t="s">
        <v>9595</v>
      </c>
    </row>
    <row r="364" spans="5:5">
      <c r="E364" s="60" t="s">
        <v>9596</v>
      </c>
    </row>
    <row r="365" spans="5:5">
      <c r="E365" s="60" t="s">
        <v>9597</v>
      </c>
    </row>
    <row r="366" spans="5:5">
      <c r="E366" s="60" t="s">
        <v>9598</v>
      </c>
    </row>
    <row r="367" spans="5:5">
      <c r="E367" s="60" t="s">
        <v>9599</v>
      </c>
    </row>
    <row r="368" spans="5:5">
      <c r="E368" s="60" t="s">
        <v>9600</v>
      </c>
    </row>
    <row r="369" spans="5:5">
      <c r="E369" s="60" t="s">
        <v>9601</v>
      </c>
    </row>
    <row r="370" spans="5:5">
      <c r="E370" s="60" t="s">
        <v>9602</v>
      </c>
    </row>
    <row r="371" spans="5:5">
      <c r="E371" s="60" t="s">
        <v>9603</v>
      </c>
    </row>
    <row r="372" spans="5:5">
      <c r="E372" s="60" t="s">
        <v>9604</v>
      </c>
    </row>
    <row r="373" spans="5:5">
      <c r="E373" s="60" t="s">
        <v>9605</v>
      </c>
    </row>
    <row r="374" spans="5:5">
      <c r="E374" s="60" t="s">
        <v>9606</v>
      </c>
    </row>
    <row r="375" spans="5:5">
      <c r="E375" s="60" t="s">
        <v>12374</v>
      </c>
    </row>
    <row r="376" spans="5:5">
      <c r="E376" s="21" t="s">
        <v>9607</v>
      </c>
    </row>
    <row r="377" spans="5:5">
      <c r="E377" s="60" t="s">
        <v>9608</v>
      </c>
    </row>
    <row r="378" spans="5:5">
      <c r="E378" s="60" t="s">
        <v>9609</v>
      </c>
    </row>
    <row r="379" spans="5:5">
      <c r="E379" s="60" t="s">
        <v>9610</v>
      </c>
    </row>
    <row r="380" spans="5:5">
      <c r="E380" s="60" t="s">
        <v>9611</v>
      </c>
    </row>
    <row r="381" spans="5:5">
      <c r="E381" s="60" t="s">
        <v>9612</v>
      </c>
    </row>
    <row r="382" spans="5:5">
      <c r="E382" s="60" t="s">
        <v>9613</v>
      </c>
    </row>
    <row r="383" spans="5:5">
      <c r="E383" s="60" t="s">
        <v>9614</v>
      </c>
    </row>
    <row r="384" spans="5:5">
      <c r="E384" s="60" t="s">
        <v>9615</v>
      </c>
    </row>
    <row r="385" spans="5:5">
      <c r="E385" s="60" t="s">
        <v>9616</v>
      </c>
    </row>
    <row r="386" spans="5:5">
      <c r="E386" s="60" t="s">
        <v>9617</v>
      </c>
    </row>
    <row r="387" spans="5:5">
      <c r="E387" s="60" t="s">
        <v>9618</v>
      </c>
    </row>
    <row r="388" spans="5:5">
      <c r="E388" s="60" t="s">
        <v>9619</v>
      </c>
    </row>
    <row r="389" spans="5:5">
      <c r="E389" s="60" t="s">
        <v>9620</v>
      </c>
    </row>
    <row r="390" spans="5:5">
      <c r="E390" s="60" t="s">
        <v>9621</v>
      </c>
    </row>
    <row r="391" spans="5:5">
      <c r="E391" s="60" t="s">
        <v>9622</v>
      </c>
    </row>
    <row r="392" spans="5:5">
      <c r="E392" s="60" t="s">
        <v>9623</v>
      </c>
    </row>
    <row r="393" spans="5:5">
      <c r="E393" s="60" t="s">
        <v>9624</v>
      </c>
    </row>
    <row r="394" spans="5:5">
      <c r="E394" s="60" t="s">
        <v>9625</v>
      </c>
    </row>
    <row r="395" spans="5:5">
      <c r="E395" s="60" t="s">
        <v>9626</v>
      </c>
    </row>
    <row r="396" spans="5:5">
      <c r="E396" s="60" t="s">
        <v>9627</v>
      </c>
    </row>
    <row r="397" spans="5:5">
      <c r="E397" s="60" t="s">
        <v>9628</v>
      </c>
    </row>
    <row r="398" spans="5:5">
      <c r="E398" s="60" t="s">
        <v>9629</v>
      </c>
    </row>
    <row r="399" spans="5:5">
      <c r="E399" s="60" t="s">
        <v>9630</v>
      </c>
    </row>
    <row r="400" spans="5:5">
      <c r="E400" s="60" t="s">
        <v>9631</v>
      </c>
    </row>
    <row r="401" spans="5:5">
      <c r="E401" s="60" t="s">
        <v>9632</v>
      </c>
    </row>
    <row r="402" spans="5:5">
      <c r="E402" s="60" t="s">
        <v>9633</v>
      </c>
    </row>
    <row r="403" spans="5:5">
      <c r="E403" s="60" t="s">
        <v>9634</v>
      </c>
    </row>
    <row r="404" spans="5:5">
      <c r="E404" s="60" t="s">
        <v>9635</v>
      </c>
    </row>
    <row r="405" spans="5:5">
      <c r="E405" s="60" t="s">
        <v>9636</v>
      </c>
    </row>
    <row r="406" spans="5:5">
      <c r="E406" s="60" t="s">
        <v>9637</v>
      </c>
    </row>
    <row r="407" spans="5:5">
      <c r="E407" s="60" t="s">
        <v>9638</v>
      </c>
    </row>
    <row r="408" spans="5:5">
      <c r="E408" s="60" t="s">
        <v>9639</v>
      </c>
    </row>
    <row r="409" spans="5:5">
      <c r="E409" s="60" t="s">
        <v>9640</v>
      </c>
    </row>
    <row r="410" spans="5:5">
      <c r="E410" s="60" t="s">
        <v>9641</v>
      </c>
    </row>
    <row r="411" spans="5:5">
      <c r="E411" s="60" t="s">
        <v>9642</v>
      </c>
    </row>
    <row r="412" spans="5:5">
      <c r="E412" s="60" t="s">
        <v>9643</v>
      </c>
    </row>
    <row r="413" spans="5:5">
      <c r="E413" s="60" t="s">
        <v>9644</v>
      </c>
    </row>
    <row r="414" spans="5:5">
      <c r="E414" s="60" t="s">
        <v>9645</v>
      </c>
    </row>
    <row r="415" spans="5:5">
      <c r="E415" s="60" t="s">
        <v>9646</v>
      </c>
    </row>
    <row r="416" spans="5:5">
      <c r="E416" s="60" t="s">
        <v>9647</v>
      </c>
    </row>
    <row r="417" spans="5:5">
      <c r="E417" s="60" t="s">
        <v>9648</v>
      </c>
    </row>
    <row r="418" spans="5:5">
      <c r="E418" s="60" t="s">
        <v>9649</v>
      </c>
    </row>
    <row r="419" spans="5:5">
      <c r="E419" s="60" t="s">
        <v>9650</v>
      </c>
    </row>
    <row r="420" spans="5:5">
      <c r="E420" s="60" t="s">
        <v>9651</v>
      </c>
    </row>
    <row r="421" spans="5:5">
      <c r="E421" s="60" t="s">
        <v>9652</v>
      </c>
    </row>
    <row r="422" spans="5:5">
      <c r="E422" s="60" t="s">
        <v>9653</v>
      </c>
    </row>
    <row r="423" spans="5:5">
      <c r="E423" s="60" t="s">
        <v>9654</v>
      </c>
    </row>
    <row r="424" spans="5:5">
      <c r="E424" s="60" t="s">
        <v>9655</v>
      </c>
    </row>
    <row r="425" spans="5:5">
      <c r="E425" s="60" t="s">
        <v>9656</v>
      </c>
    </row>
    <row r="426" spans="5:5">
      <c r="E426" s="60" t="s">
        <v>9657</v>
      </c>
    </row>
    <row r="427" spans="5:5">
      <c r="E427" s="60" t="s">
        <v>9658</v>
      </c>
    </row>
    <row r="428" spans="5:5">
      <c r="E428" s="60" t="s">
        <v>9659</v>
      </c>
    </row>
    <row r="429" spans="5:5">
      <c r="E429" s="60" t="s">
        <v>9660</v>
      </c>
    </row>
    <row r="430" spans="5:5">
      <c r="E430" s="60" t="s">
        <v>9661</v>
      </c>
    </row>
    <row r="431" spans="5:5">
      <c r="E431" s="60" t="s">
        <v>9662</v>
      </c>
    </row>
    <row r="432" spans="5:5">
      <c r="E432" s="60" t="s">
        <v>9663</v>
      </c>
    </row>
    <row r="433" spans="5:5">
      <c r="E433" s="60" t="s">
        <v>9664</v>
      </c>
    </row>
    <row r="434" spans="5:5">
      <c r="E434" s="60" t="s">
        <v>9665</v>
      </c>
    </row>
    <row r="435" spans="5:5">
      <c r="E435" s="60" t="s">
        <v>9666</v>
      </c>
    </row>
    <row r="436" spans="5:5">
      <c r="E436" s="60" t="s">
        <v>9667</v>
      </c>
    </row>
    <row r="437" spans="5:5">
      <c r="E437" s="60" t="s">
        <v>9668</v>
      </c>
    </row>
    <row r="438" spans="5:5">
      <c r="E438" s="60" t="s">
        <v>9669</v>
      </c>
    </row>
    <row r="439" spans="5:5">
      <c r="E439" s="60" t="s">
        <v>9670</v>
      </c>
    </row>
    <row r="440" spans="5:5">
      <c r="E440" s="60" t="s">
        <v>9671</v>
      </c>
    </row>
    <row r="441" spans="5:5">
      <c r="E441" s="60" t="s">
        <v>9672</v>
      </c>
    </row>
    <row r="442" spans="5:5">
      <c r="E442" s="60" t="s">
        <v>9673</v>
      </c>
    </row>
    <row r="443" spans="5:5">
      <c r="E443" s="60" t="s">
        <v>9674</v>
      </c>
    </row>
    <row r="444" spans="5:5">
      <c r="E444" s="60" t="s">
        <v>9675</v>
      </c>
    </row>
    <row r="445" spans="5:5">
      <c r="E445" s="21" t="s">
        <v>9676</v>
      </c>
    </row>
    <row r="446" spans="5:5">
      <c r="E446" s="60" t="s">
        <v>9677</v>
      </c>
    </row>
    <row r="447" spans="5:5">
      <c r="E447" s="60" t="s">
        <v>9678</v>
      </c>
    </row>
    <row r="448" spans="5:5">
      <c r="E448" s="60" t="s">
        <v>9679</v>
      </c>
    </row>
    <row r="449" spans="5:5">
      <c r="E449" s="60" t="s">
        <v>9680</v>
      </c>
    </row>
    <row r="450" spans="5:5">
      <c r="E450" s="60" t="s">
        <v>9681</v>
      </c>
    </row>
    <row r="451" spans="5:5">
      <c r="E451" s="60" t="s">
        <v>9682</v>
      </c>
    </row>
    <row r="452" spans="5:5">
      <c r="E452" s="60" t="s">
        <v>9683</v>
      </c>
    </row>
    <row r="453" spans="5:5">
      <c r="E453" s="60" t="s">
        <v>9684</v>
      </c>
    </row>
    <row r="454" spans="5:5">
      <c r="E454" s="60" t="s">
        <v>9685</v>
      </c>
    </row>
    <row r="455" spans="5:5">
      <c r="E455" s="60" t="s">
        <v>9686</v>
      </c>
    </row>
    <row r="456" spans="5:5">
      <c r="E456" s="60" t="s">
        <v>9687</v>
      </c>
    </row>
    <row r="457" spans="5:5">
      <c r="E457" s="60" t="s">
        <v>9688</v>
      </c>
    </row>
    <row r="458" spans="5:5">
      <c r="E458" s="60" t="s">
        <v>9689</v>
      </c>
    </row>
    <row r="459" spans="5:5">
      <c r="E459" s="60" t="s">
        <v>9690</v>
      </c>
    </row>
    <row r="460" spans="5:5">
      <c r="E460" s="60" t="s">
        <v>9691</v>
      </c>
    </row>
    <row r="461" spans="5:5">
      <c r="E461" s="60" t="s">
        <v>9692</v>
      </c>
    </row>
    <row r="462" spans="5:5">
      <c r="E462" s="60" t="s">
        <v>9693</v>
      </c>
    </row>
    <row r="463" spans="5:5">
      <c r="E463" s="60" t="s">
        <v>9694</v>
      </c>
    </row>
    <row r="464" spans="5:5">
      <c r="E464" s="60" t="s">
        <v>9695</v>
      </c>
    </row>
    <row r="465" spans="5:5">
      <c r="E465" s="60" t="s">
        <v>9696</v>
      </c>
    </row>
    <row r="466" spans="5:5">
      <c r="E466" s="60" t="s">
        <v>9697</v>
      </c>
    </row>
    <row r="467" spans="5:5">
      <c r="E467" s="60" t="s">
        <v>9698</v>
      </c>
    </row>
    <row r="468" spans="5:5">
      <c r="E468" s="60" t="s">
        <v>9699</v>
      </c>
    </row>
    <row r="469" spans="5:5">
      <c r="E469" s="60" t="s">
        <v>9700</v>
      </c>
    </row>
    <row r="470" spans="5:5">
      <c r="E470" s="60" t="s">
        <v>9701</v>
      </c>
    </row>
    <row r="471" spans="5:5">
      <c r="E471" s="60" t="s">
        <v>9702</v>
      </c>
    </row>
    <row r="472" spans="5:5">
      <c r="E472" s="60" t="s">
        <v>9703</v>
      </c>
    </row>
    <row r="473" spans="5:5">
      <c r="E473" s="60" t="s">
        <v>9704</v>
      </c>
    </row>
    <row r="474" spans="5:5">
      <c r="E474" s="60" t="s">
        <v>9705</v>
      </c>
    </row>
    <row r="475" spans="5:5">
      <c r="E475" s="60" t="s">
        <v>9706</v>
      </c>
    </row>
    <row r="476" spans="5:5">
      <c r="E476" s="60" t="s">
        <v>9707</v>
      </c>
    </row>
    <row r="477" spans="5:5">
      <c r="E477" s="60" t="s">
        <v>9708</v>
      </c>
    </row>
    <row r="478" spans="5:5">
      <c r="E478" s="60" t="s">
        <v>9709</v>
      </c>
    </row>
    <row r="479" spans="5:5">
      <c r="E479" s="60" t="s">
        <v>9710</v>
      </c>
    </row>
    <row r="480" spans="5:5">
      <c r="E480" s="60" t="s">
        <v>9711</v>
      </c>
    </row>
    <row r="481" spans="5:5">
      <c r="E481" s="60" t="s">
        <v>9712</v>
      </c>
    </row>
    <row r="482" spans="5:5">
      <c r="E482" s="60" t="s">
        <v>9713</v>
      </c>
    </row>
    <row r="483" spans="5:5">
      <c r="E483" s="60" t="s">
        <v>9714</v>
      </c>
    </row>
    <row r="484" spans="5:5">
      <c r="E484" s="60" t="s">
        <v>9715</v>
      </c>
    </row>
    <row r="485" spans="5:5">
      <c r="E485" s="60" t="s">
        <v>9716</v>
      </c>
    </row>
    <row r="486" spans="5:5">
      <c r="E486" s="60" t="s">
        <v>9717</v>
      </c>
    </row>
    <row r="487" spans="5:5">
      <c r="E487" s="60" t="s">
        <v>9718</v>
      </c>
    </row>
    <row r="488" spans="5:5">
      <c r="E488" s="60" t="s">
        <v>9719</v>
      </c>
    </row>
    <row r="489" spans="5:5">
      <c r="E489" s="60" t="s">
        <v>9720</v>
      </c>
    </row>
    <row r="490" spans="5:5">
      <c r="E490" s="60" t="s">
        <v>9721</v>
      </c>
    </row>
    <row r="491" spans="5:5">
      <c r="E491" s="60" t="s">
        <v>9722</v>
      </c>
    </row>
    <row r="492" spans="5:5">
      <c r="E492" s="60" t="s">
        <v>9723</v>
      </c>
    </row>
    <row r="493" spans="5:5">
      <c r="E493" s="60" t="s">
        <v>9724</v>
      </c>
    </row>
    <row r="494" spans="5:5">
      <c r="E494" s="60" t="s">
        <v>9725</v>
      </c>
    </row>
    <row r="495" spans="5:5">
      <c r="E495" s="60" t="s">
        <v>9726</v>
      </c>
    </row>
    <row r="496" spans="5:5">
      <c r="E496" s="60" t="s">
        <v>9727</v>
      </c>
    </row>
    <row r="497" spans="5:5">
      <c r="E497" s="60" t="s">
        <v>9728</v>
      </c>
    </row>
    <row r="498" spans="5:5">
      <c r="E498" s="60" t="s">
        <v>9729</v>
      </c>
    </row>
    <row r="499" spans="5:5">
      <c r="E499" s="60" t="s">
        <v>9730</v>
      </c>
    </row>
    <row r="500" spans="5:5">
      <c r="E500" s="60" t="s">
        <v>9731</v>
      </c>
    </row>
    <row r="501" spans="5:5">
      <c r="E501" s="60" t="s">
        <v>9732</v>
      </c>
    </row>
    <row r="502" spans="5:5">
      <c r="E502" s="60" t="s">
        <v>9733</v>
      </c>
    </row>
    <row r="503" spans="5:5">
      <c r="E503" s="60" t="s">
        <v>9734</v>
      </c>
    </row>
    <row r="504" spans="5:5">
      <c r="E504" s="60" t="s">
        <v>9735</v>
      </c>
    </row>
    <row r="505" spans="5:5">
      <c r="E505" s="60" t="s">
        <v>9736</v>
      </c>
    </row>
    <row r="506" spans="5:5">
      <c r="E506" s="60" t="s">
        <v>9737</v>
      </c>
    </row>
    <row r="507" spans="5:5">
      <c r="E507" s="60" t="s">
        <v>9738</v>
      </c>
    </row>
    <row r="508" spans="5:5">
      <c r="E508" s="60" t="s">
        <v>9739</v>
      </c>
    </row>
    <row r="509" spans="5:5">
      <c r="E509" s="60" t="s">
        <v>9740</v>
      </c>
    </row>
    <row r="510" spans="5:5">
      <c r="E510" s="21" t="s">
        <v>9741</v>
      </c>
    </row>
    <row r="511" spans="5:5">
      <c r="E511" s="60" t="s">
        <v>9742</v>
      </c>
    </row>
    <row r="512" spans="5:5">
      <c r="E512" s="60" t="s">
        <v>9743</v>
      </c>
    </row>
    <row r="513" spans="5:5">
      <c r="E513" s="60" t="s">
        <v>9744</v>
      </c>
    </row>
    <row r="514" spans="5:5">
      <c r="E514" s="60" t="s">
        <v>9745</v>
      </c>
    </row>
    <row r="515" spans="5:5">
      <c r="E515" s="60" t="s">
        <v>9746</v>
      </c>
    </row>
    <row r="516" spans="5:5">
      <c r="E516" s="60" t="s">
        <v>9747</v>
      </c>
    </row>
    <row r="517" spans="5:5">
      <c r="E517" s="60" t="s">
        <v>9748</v>
      </c>
    </row>
    <row r="518" spans="5:5">
      <c r="E518" s="60" t="s">
        <v>9749</v>
      </c>
    </row>
    <row r="519" spans="5:5">
      <c r="E519" s="60" t="s">
        <v>9750</v>
      </c>
    </row>
    <row r="520" spans="5:5">
      <c r="E520" s="60" t="s">
        <v>9751</v>
      </c>
    </row>
    <row r="521" spans="5:5">
      <c r="E521" s="60" t="s">
        <v>9752</v>
      </c>
    </row>
    <row r="522" spans="5:5">
      <c r="E522" s="60" t="s">
        <v>9753</v>
      </c>
    </row>
    <row r="523" spans="5:5">
      <c r="E523" s="60" t="s">
        <v>9754</v>
      </c>
    </row>
    <row r="524" spans="5:5">
      <c r="E524" s="60" t="s">
        <v>9755</v>
      </c>
    </row>
    <row r="525" spans="5:5">
      <c r="E525" s="60" t="s">
        <v>9756</v>
      </c>
    </row>
    <row r="526" spans="5:5">
      <c r="E526" s="60" t="s">
        <v>9757</v>
      </c>
    </row>
    <row r="527" spans="5:5">
      <c r="E527" s="60" t="s">
        <v>9758</v>
      </c>
    </row>
    <row r="528" spans="5:5">
      <c r="E528" s="60" t="s">
        <v>9759</v>
      </c>
    </row>
    <row r="529" spans="5:5">
      <c r="E529" s="60" t="s">
        <v>9760</v>
      </c>
    </row>
    <row r="530" spans="5:5">
      <c r="E530" s="60" t="s">
        <v>9761</v>
      </c>
    </row>
    <row r="531" spans="5:5">
      <c r="E531" s="60" t="s">
        <v>9762</v>
      </c>
    </row>
    <row r="532" spans="5:5">
      <c r="E532" s="60" t="s">
        <v>9763</v>
      </c>
    </row>
    <row r="533" spans="5:5">
      <c r="E533" s="60" t="s">
        <v>9764</v>
      </c>
    </row>
    <row r="534" spans="5:5">
      <c r="E534" s="60" t="s">
        <v>9765</v>
      </c>
    </row>
    <row r="535" spans="5:5">
      <c r="E535" s="60" t="s">
        <v>9766</v>
      </c>
    </row>
    <row r="536" spans="5:5">
      <c r="E536" s="60" t="s">
        <v>9767</v>
      </c>
    </row>
    <row r="537" spans="5:5">
      <c r="E537" s="60" t="s">
        <v>9768</v>
      </c>
    </row>
    <row r="538" spans="5:5">
      <c r="E538" s="60" t="s">
        <v>9769</v>
      </c>
    </row>
    <row r="539" spans="5:5">
      <c r="E539" s="60" t="s">
        <v>9770</v>
      </c>
    </row>
    <row r="540" spans="5:5">
      <c r="E540" s="60" t="s">
        <v>9771</v>
      </c>
    </row>
    <row r="541" spans="5:5">
      <c r="E541" s="60" t="s">
        <v>9772</v>
      </c>
    </row>
    <row r="542" spans="5:5">
      <c r="E542" s="60" t="s">
        <v>9773</v>
      </c>
    </row>
    <row r="543" spans="5:5">
      <c r="E543" s="60" t="s">
        <v>9774</v>
      </c>
    </row>
    <row r="544" spans="5:5">
      <c r="E544" s="60" t="s">
        <v>9775</v>
      </c>
    </row>
    <row r="545" spans="5:5">
      <c r="E545" s="60" t="s">
        <v>9776</v>
      </c>
    </row>
    <row r="546" spans="5:5">
      <c r="E546" s="60" t="s">
        <v>9777</v>
      </c>
    </row>
    <row r="547" spans="5:5">
      <c r="E547" s="60" t="s">
        <v>9778</v>
      </c>
    </row>
    <row r="548" spans="5:5">
      <c r="E548" s="60" t="s">
        <v>9779</v>
      </c>
    </row>
    <row r="549" spans="5:5">
      <c r="E549" s="60" t="s">
        <v>9780</v>
      </c>
    </row>
    <row r="550" spans="5:5">
      <c r="E550" s="60" t="s">
        <v>9781</v>
      </c>
    </row>
    <row r="551" spans="5:5">
      <c r="E551" s="60" t="s">
        <v>9782</v>
      </c>
    </row>
    <row r="552" spans="5:5">
      <c r="E552" s="60" t="s">
        <v>9783</v>
      </c>
    </row>
    <row r="553" spans="5:5">
      <c r="E553" s="60" t="s">
        <v>9784</v>
      </c>
    </row>
    <row r="554" spans="5:5">
      <c r="E554" s="60" t="s">
        <v>9785</v>
      </c>
    </row>
    <row r="555" spans="5:5">
      <c r="E555" s="60" t="s">
        <v>9786</v>
      </c>
    </row>
    <row r="556" spans="5:5">
      <c r="E556" s="60" t="s">
        <v>9787</v>
      </c>
    </row>
    <row r="557" spans="5:5">
      <c r="E557" s="60" t="s">
        <v>9788</v>
      </c>
    </row>
    <row r="558" spans="5:5">
      <c r="E558" s="60" t="s">
        <v>9789</v>
      </c>
    </row>
    <row r="559" spans="5:5">
      <c r="E559" s="60" t="s">
        <v>9790</v>
      </c>
    </row>
    <row r="560" spans="5:5">
      <c r="E560" s="60" t="s">
        <v>9791</v>
      </c>
    </row>
    <row r="561" spans="5:5">
      <c r="E561" s="60" t="s">
        <v>9792</v>
      </c>
    </row>
    <row r="562" spans="5:5">
      <c r="E562" s="60" t="s">
        <v>9793</v>
      </c>
    </row>
    <row r="563" spans="5:5">
      <c r="E563" s="60" t="s">
        <v>9794</v>
      </c>
    </row>
    <row r="564" spans="5:5">
      <c r="E564" s="60" t="s">
        <v>9795</v>
      </c>
    </row>
    <row r="565" spans="5:5">
      <c r="E565" s="60" t="s">
        <v>9796</v>
      </c>
    </row>
    <row r="566" spans="5:5">
      <c r="E566" s="60" t="s">
        <v>9797</v>
      </c>
    </row>
    <row r="567" spans="5:5">
      <c r="E567" s="60" t="s">
        <v>9798</v>
      </c>
    </row>
    <row r="568" spans="5:5">
      <c r="E568" s="60" t="s">
        <v>9799</v>
      </c>
    </row>
    <row r="569" spans="5:5">
      <c r="E569" s="60" t="s">
        <v>9800</v>
      </c>
    </row>
    <row r="570" spans="5:5">
      <c r="E570" s="60" t="s">
        <v>9801</v>
      </c>
    </row>
    <row r="571" spans="5:5">
      <c r="E571" s="60" t="s">
        <v>9802</v>
      </c>
    </row>
    <row r="572" spans="5:5">
      <c r="E572" s="60" t="s">
        <v>9803</v>
      </c>
    </row>
    <row r="573" spans="5:5">
      <c r="E573" s="60" t="s">
        <v>9804</v>
      </c>
    </row>
    <row r="574" spans="5:5">
      <c r="E574" s="60" t="s">
        <v>9805</v>
      </c>
    </row>
    <row r="575" spans="5:5">
      <c r="E575" s="60" t="s">
        <v>9806</v>
      </c>
    </row>
    <row r="576" spans="5:5">
      <c r="E576" s="60" t="s">
        <v>9807</v>
      </c>
    </row>
    <row r="577" spans="5:5">
      <c r="E577" s="60" t="s">
        <v>9808</v>
      </c>
    </row>
    <row r="578" spans="5:5">
      <c r="E578" s="60" t="s">
        <v>9809</v>
      </c>
    </row>
    <row r="579" spans="5:5">
      <c r="E579" s="60" t="s">
        <v>9810</v>
      </c>
    </row>
    <row r="580" spans="5:5">
      <c r="E580" s="60" t="s">
        <v>9811</v>
      </c>
    </row>
    <row r="581" spans="5:5">
      <c r="E581" s="60" t="s">
        <v>9812</v>
      </c>
    </row>
    <row r="582" spans="5:5">
      <c r="E582" s="60" t="s">
        <v>9813</v>
      </c>
    </row>
    <row r="583" spans="5:5">
      <c r="E583" s="60" t="s">
        <v>9814</v>
      </c>
    </row>
    <row r="584" spans="5:5">
      <c r="E584" s="60" t="s">
        <v>9815</v>
      </c>
    </row>
    <row r="585" spans="5:5">
      <c r="E585" s="60" t="s">
        <v>9816</v>
      </c>
    </row>
    <row r="586" spans="5:5">
      <c r="E586" s="60" t="s">
        <v>9817</v>
      </c>
    </row>
    <row r="587" spans="5:5">
      <c r="E587" s="60" t="s">
        <v>9818</v>
      </c>
    </row>
    <row r="588" spans="5:5">
      <c r="E588" s="60" t="s">
        <v>9819</v>
      </c>
    </row>
    <row r="589" spans="5:5">
      <c r="E589" s="60" t="s">
        <v>9820</v>
      </c>
    </row>
    <row r="590" spans="5:5">
      <c r="E590" s="60" t="s">
        <v>9821</v>
      </c>
    </row>
    <row r="591" spans="5:5">
      <c r="E591" s="60" t="s">
        <v>9822</v>
      </c>
    </row>
    <row r="592" spans="5:5">
      <c r="E592" s="60" t="s">
        <v>9823</v>
      </c>
    </row>
    <row r="593" spans="5:5">
      <c r="E593" s="60" t="s">
        <v>9824</v>
      </c>
    </row>
    <row r="594" spans="5:5">
      <c r="E594" s="60" t="s">
        <v>9825</v>
      </c>
    </row>
    <row r="595" spans="5:5">
      <c r="E595" s="60" t="s">
        <v>9826</v>
      </c>
    </row>
    <row r="596" spans="5:5">
      <c r="E596" s="60" t="s">
        <v>9827</v>
      </c>
    </row>
    <row r="597" spans="5:5">
      <c r="E597" s="60" t="s">
        <v>9828</v>
      </c>
    </row>
    <row r="598" spans="5:5">
      <c r="E598" s="60" t="s">
        <v>9829</v>
      </c>
    </row>
    <row r="599" spans="5:5">
      <c r="E599" s="60" t="s">
        <v>9830</v>
      </c>
    </row>
    <row r="600" spans="5:5">
      <c r="E600" s="60" t="s">
        <v>9831</v>
      </c>
    </row>
    <row r="601" spans="5:5">
      <c r="E601" s="60" t="s">
        <v>9832</v>
      </c>
    </row>
    <row r="602" spans="5:5">
      <c r="E602" s="60" t="s">
        <v>9833</v>
      </c>
    </row>
    <row r="603" spans="5:5">
      <c r="E603" s="60" t="s">
        <v>9834</v>
      </c>
    </row>
    <row r="604" spans="5:5">
      <c r="E604" s="60" t="s">
        <v>9835</v>
      </c>
    </row>
    <row r="605" spans="5:5">
      <c r="E605" s="60" t="s">
        <v>9836</v>
      </c>
    </row>
    <row r="606" spans="5:5">
      <c r="E606" s="60" t="s">
        <v>9837</v>
      </c>
    </row>
    <row r="607" spans="5:5">
      <c r="E607" s="60" t="s">
        <v>9838</v>
      </c>
    </row>
    <row r="608" spans="5:5">
      <c r="E608" s="60" t="s">
        <v>9839</v>
      </c>
    </row>
    <row r="609" spans="5:5">
      <c r="E609" s="60" t="s">
        <v>9840</v>
      </c>
    </row>
    <row r="610" spans="5:5">
      <c r="E610" s="60" t="s">
        <v>9841</v>
      </c>
    </row>
    <row r="611" spans="5:5">
      <c r="E611" s="60" t="s">
        <v>9842</v>
      </c>
    </row>
    <row r="612" spans="5:5">
      <c r="E612" s="60" t="s">
        <v>9843</v>
      </c>
    </row>
    <row r="613" spans="5:5">
      <c r="E613" s="60" t="s">
        <v>9844</v>
      </c>
    </row>
    <row r="614" spans="5:5">
      <c r="E614" s="60" t="s">
        <v>9845</v>
      </c>
    </row>
    <row r="615" spans="5:5">
      <c r="E615" s="60" t="s">
        <v>9846</v>
      </c>
    </row>
    <row r="616" spans="5:5">
      <c r="E616" s="60" t="s">
        <v>9847</v>
      </c>
    </row>
    <row r="617" spans="5:5">
      <c r="E617" s="21" t="s">
        <v>9848</v>
      </c>
    </row>
    <row r="618" spans="5:5">
      <c r="E618" s="60" t="s">
        <v>9849</v>
      </c>
    </row>
    <row r="619" spans="5:5">
      <c r="E619" s="60" t="s">
        <v>9850</v>
      </c>
    </row>
    <row r="620" spans="5:5">
      <c r="E620" s="60" t="s">
        <v>9851</v>
      </c>
    </row>
    <row r="621" spans="5:5">
      <c r="E621" s="60" t="s">
        <v>9852</v>
      </c>
    </row>
    <row r="622" spans="5:5">
      <c r="E622" s="60" t="s">
        <v>9853</v>
      </c>
    </row>
    <row r="623" spans="5:5">
      <c r="E623" s="60" t="s">
        <v>9854</v>
      </c>
    </row>
    <row r="624" spans="5:5">
      <c r="E624" s="60" t="s">
        <v>9855</v>
      </c>
    </row>
    <row r="625" spans="5:5">
      <c r="E625" s="60" t="s">
        <v>9856</v>
      </c>
    </row>
    <row r="626" spans="5:5">
      <c r="E626" s="60" t="s">
        <v>9857</v>
      </c>
    </row>
    <row r="627" spans="5:5">
      <c r="E627" s="60" t="s">
        <v>9858</v>
      </c>
    </row>
    <row r="628" spans="5:5">
      <c r="E628" s="60" t="s">
        <v>9859</v>
      </c>
    </row>
    <row r="629" spans="5:5">
      <c r="E629" s="60" t="s">
        <v>9860</v>
      </c>
    </row>
    <row r="630" spans="5:5">
      <c r="E630" s="60" t="s">
        <v>9861</v>
      </c>
    </row>
    <row r="631" spans="5:5">
      <c r="E631" s="60" t="s">
        <v>9862</v>
      </c>
    </row>
    <row r="632" spans="5:5">
      <c r="E632" s="60" t="s">
        <v>9863</v>
      </c>
    </row>
    <row r="633" spans="5:5">
      <c r="E633" s="60" t="s">
        <v>9864</v>
      </c>
    </row>
    <row r="634" spans="5:5">
      <c r="E634" s="60" t="s">
        <v>9865</v>
      </c>
    </row>
    <row r="635" spans="5:5">
      <c r="E635" s="60" t="s">
        <v>9866</v>
      </c>
    </row>
    <row r="636" spans="5:5">
      <c r="E636" s="60" t="s">
        <v>9867</v>
      </c>
    </row>
    <row r="637" spans="5:5">
      <c r="E637" s="60" t="s">
        <v>9868</v>
      </c>
    </row>
    <row r="638" spans="5:5">
      <c r="E638" s="60" t="s">
        <v>9869</v>
      </c>
    </row>
    <row r="639" spans="5:5">
      <c r="E639" s="60" t="s">
        <v>9870</v>
      </c>
    </row>
    <row r="640" spans="5:5">
      <c r="E640" s="60" t="s">
        <v>9871</v>
      </c>
    </row>
    <row r="641" spans="5:5">
      <c r="E641" s="60" t="s">
        <v>9872</v>
      </c>
    </row>
    <row r="642" spans="5:5">
      <c r="E642" s="60" t="s">
        <v>9873</v>
      </c>
    </row>
    <row r="643" spans="5:5">
      <c r="E643" s="60" t="s">
        <v>9874</v>
      </c>
    </row>
    <row r="644" spans="5:5">
      <c r="E644" s="60" t="s">
        <v>9875</v>
      </c>
    </row>
    <row r="645" spans="5:5">
      <c r="E645" s="60" t="s">
        <v>9876</v>
      </c>
    </row>
    <row r="646" spans="5:5">
      <c r="E646" s="60" t="s">
        <v>9877</v>
      </c>
    </row>
    <row r="647" spans="5:5">
      <c r="E647" s="60" t="s">
        <v>9878</v>
      </c>
    </row>
    <row r="648" spans="5:5">
      <c r="E648" s="60" t="s">
        <v>9879</v>
      </c>
    </row>
    <row r="649" spans="5:5">
      <c r="E649" s="60" t="s">
        <v>9880</v>
      </c>
    </row>
    <row r="650" spans="5:5">
      <c r="E650" s="60" t="s">
        <v>9881</v>
      </c>
    </row>
    <row r="651" spans="5:5">
      <c r="E651" s="60" t="s">
        <v>9882</v>
      </c>
    </row>
    <row r="652" spans="5:5">
      <c r="E652" s="60" t="s">
        <v>9883</v>
      </c>
    </row>
    <row r="653" spans="5:5">
      <c r="E653" s="60" t="s">
        <v>9884</v>
      </c>
    </row>
    <row r="654" spans="5:5">
      <c r="E654" s="60" t="s">
        <v>9885</v>
      </c>
    </row>
    <row r="655" spans="5:5">
      <c r="E655" s="60" t="s">
        <v>9886</v>
      </c>
    </row>
    <row r="656" spans="5:5">
      <c r="E656" s="60" t="s">
        <v>9887</v>
      </c>
    </row>
    <row r="657" spans="5:5">
      <c r="E657" s="60" t="s">
        <v>9888</v>
      </c>
    </row>
    <row r="658" spans="5:5">
      <c r="E658" s="60" t="s">
        <v>9889</v>
      </c>
    </row>
    <row r="659" spans="5:5">
      <c r="E659" s="60" t="s">
        <v>9890</v>
      </c>
    </row>
    <row r="660" spans="5:5">
      <c r="E660" s="60" t="s">
        <v>9891</v>
      </c>
    </row>
    <row r="661" spans="5:5">
      <c r="E661" s="60" t="s">
        <v>9892</v>
      </c>
    </row>
    <row r="662" spans="5:5">
      <c r="E662" s="60" t="s">
        <v>9893</v>
      </c>
    </row>
    <row r="663" spans="5:5">
      <c r="E663" s="60" t="s">
        <v>9894</v>
      </c>
    </row>
    <row r="664" spans="5:5">
      <c r="E664" s="60" t="s">
        <v>9895</v>
      </c>
    </row>
    <row r="665" spans="5:5">
      <c r="E665" s="60" t="s">
        <v>9896</v>
      </c>
    </row>
    <row r="666" spans="5:5">
      <c r="E666" s="60" t="s">
        <v>9897</v>
      </c>
    </row>
    <row r="667" spans="5:5">
      <c r="E667" s="60" t="s">
        <v>9898</v>
      </c>
    </row>
    <row r="668" spans="5:5">
      <c r="E668" s="60" t="s">
        <v>9899</v>
      </c>
    </row>
    <row r="669" spans="5:5">
      <c r="E669" s="60" t="s">
        <v>9900</v>
      </c>
    </row>
    <row r="670" spans="5:5">
      <c r="E670" s="60" t="s">
        <v>9901</v>
      </c>
    </row>
    <row r="671" spans="5:5">
      <c r="E671" s="60" t="s">
        <v>9902</v>
      </c>
    </row>
    <row r="672" spans="5:5">
      <c r="E672" s="60" t="s">
        <v>9903</v>
      </c>
    </row>
    <row r="673" spans="5:5">
      <c r="E673" s="60" t="s">
        <v>9904</v>
      </c>
    </row>
    <row r="674" spans="5:5">
      <c r="E674" s="60" t="s">
        <v>9905</v>
      </c>
    </row>
    <row r="675" spans="5:5">
      <c r="E675" s="60" t="s">
        <v>9906</v>
      </c>
    </row>
    <row r="676" spans="5:5">
      <c r="E676" s="60" t="s">
        <v>9907</v>
      </c>
    </row>
    <row r="677" spans="5:5">
      <c r="E677" s="60" t="s">
        <v>9908</v>
      </c>
    </row>
    <row r="678" spans="5:5">
      <c r="E678" s="60" t="s">
        <v>9909</v>
      </c>
    </row>
    <row r="679" spans="5:5">
      <c r="E679" s="60" t="s">
        <v>9910</v>
      </c>
    </row>
    <row r="680" spans="5:5">
      <c r="E680" s="60" t="s">
        <v>9911</v>
      </c>
    </row>
    <row r="681" spans="5:5">
      <c r="E681" s="60" t="s">
        <v>9912</v>
      </c>
    </row>
    <row r="682" spans="5:5">
      <c r="E682" s="60" t="s">
        <v>9913</v>
      </c>
    </row>
    <row r="683" spans="5:5">
      <c r="E683" s="60" t="s">
        <v>9914</v>
      </c>
    </row>
    <row r="684" spans="5:5">
      <c r="E684" s="60" t="s">
        <v>9915</v>
      </c>
    </row>
    <row r="685" spans="5:5">
      <c r="E685" s="60" t="s">
        <v>9916</v>
      </c>
    </row>
    <row r="686" spans="5:5">
      <c r="E686" s="60" t="s">
        <v>9917</v>
      </c>
    </row>
    <row r="687" spans="5:5">
      <c r="E687" s="60" t="s">
        <v>9918</v>
      </c>
    </row>
    <row r="688" spans="5:5">
      <c r="E688" s="60" t="s">
        <v>9919</v>
      </c>
    </row>
    <row r="689" spans="5:5">
      <c r="E689" s="60" t="s">
        <v>9920</v>
      </c>
    </row>
    <row r="690" spans="5:5">
      <c r="E690" s="60" t="s">
        <v>9921</v>
      </c>
    </row>
    <row r="691" spans="5:5">
      <c r="E691" s="60" t="s">
        <v>9922</v>
      </c>
    </row>
    <row r="692" spans="5:5">
      <c r="E692" s="60" t="s">
        <v>9923</v>
      </c>
    </row>
    <row r="693" spans="5:5">
      <c r="E693" s="60" t="s">
        <v>9924</v>
      </c>
    </row>
    <row r="694" spans="5:5">
      <c r="E694" s="60" t="s">
        <v>9925</v>
      </c>
    </row>
    <row r="695" spans="5:5">
      <c r="E695" s="60" t="s">
        <v>9926</v>
      </c>
    </row>
    <row r="696" spans="5:5">
      <c r="E696" s="60" t="s">
        <v>9927</v>
      </c>
    </row>
    <row r="697" spans="5:5">
      <c r="E697" s="60" t="s">
        <v>9928</v>
      </c>
    </row>
    <row r="698" spans="5:5">
      <c r="E698" s="60" t="s">
        <v>9929</v>
      </c>
    </row>
    <row r="699" spans="5:5">
      <c r="E699" s="60" t="s">
        <v>9930</v>
      </c>
    </row>
    <row r="700" spans="5:5">
      <c r="E700" s="60" t="s">
        <v>9931</v>
      </c>
    </row>
    <row r="701" spans="5:5">
      <c r="E701" s="60" t="s">
        <v>9932</v>
      </c>
    </row>
    <row r="702" spans="5:5">
      <c r="E702" s="60" t="s">
        <v>9933</v>
      </c>
    </row>
    <row r="703" spans="5:5">
      <c r="E703" s="60" t="s">
        <v>9934</v>
      </c>
    </row>
    <row r="704" spans="5:5">
      <c r="E704" s="60" t="s">
        <v>9935</v>
      </c>
    </row>
    <row r="705" spans="5:5">
      <c r="E705" s="60" t="s">
        <v>9936</v>
      </c>
    </row>
    <row r="706" spans="5:5">
      <c r="E706" s="60" t="s">
        <v>9937</v>
      </c>
    </row>
    <row r="707" spans="5:5">
      <c r="E707" s="60" t="s">
        <v>9938</v>
      </c>
    </row>
    <row r="708" spans="5:5">
      <c r="E708" s="60" t="s">
        <v>9939</v>
      </c>
    </row>
    <row r="709" spans="5:5">
      <c r="E709" s="60" t="s">
        <v>9940</v>
      </c>
    </row>
    <row r="710" spans="5:5">
      <c r="E710" s="60" t="s">
        <v>9941</v>
      </c>
    </row>
    <row r="711" spans="5:5">
      <c r="E711" s="60" t="s">
        <v>9942</v>
      </c>
    </row>
    <row r="712" spans="5:5">
      <c r="E712" s="60" t="s">
        <v>9943</v>
      </c>
    </row>
    <row r="713" spans="5:5">
      <c r="E713" s="60" t="s">
        <v>9944</v>
      </c>
    </row>
    <row r="714" spans="5:5">
      <c r="E714" s="60" t="s">
        <v>9945</v>
      </c>
    </row>
    <row r="715" spans="5:5">
      <c r="E715" s="60" t="s">
        <v>9946</v>
      </c>
    </row>
    <row r="716" spans="5:5">
      <c r="E716" s="60" t="s">
        <v>9947</v>
      </c>
    </row>
    <row r="717" spans="5:5">
      <c r="E717" s="60" t="s">
        <v>9948</v>
      </c>
    </row>
    <row r="718" spans="5:5">
      <c r="E718" s="60" t="s">
        <v>9949</v>
      </c>
    </row>
    <row r="719" spans="5:5">
      <c r="E719" s="60" t="s">
        <v>9950</v>
      </c>
    </row>
    <row r="720" spans="5:5">
      <c r="E720" s="60" t="s">
        <v>9951</v>
      </c>
    </row>
    <row r="721" spans="5:5">
      <c r="E721" s="60" t="s">
        <v>9952</v>
      </c>
    </row>
    <row r="722" spans="5:5">
      <c r="E722" s="60" t="s">
        <v>9953</v>
      </c>
    </row>
    <row r="723" spans="5:5">
      <c r="E723" s="60" t="s">
        <v>9954</v>
      </c>
    </row>
    <row r="724" spans="5:5">
      <c r="E724" s="60" t="s">
        <v>9955</v>
      </c>
    </row>
    <row r="725" spans="5:5">
      <c r="E725" s="60" t="s">
        <v>9956</v>
      </c>
    </row>
    <row r="726" spans="5:5">
      <c r="E726" s="60" t="s">
        <v>9957</v>
      </c>
    </row>
    <row r="727" spans="5:5">
      <c r="E727" s="60" t="s">
        <v>9958</v>
      </c>
    </row>
    <row r="728" spans="5:5">
      <c r="E728" s="60" t="s">
        <v>9959</v>
      </c>
    </row>
    <row r="729" spans="5:5">
      <c r="E729" s="60" t="s">
        <v>9960</v>
      </c>
    </row>
    <row r="730" spans="5:5">
      <c r="E730" s="60" t="s">
        <v>9961</v>
      </c>
    </row>
    <row r="731" spans="5:5">
      <c r="E731" s="60" t="s">
        <v>9962</v>
      </c>
    </row>
    <row r="732" spans="5:5">
      <c r="E732" s="60" t="s">
        <v>9963</v>
      </c>
    </row>
    <row r="733" spans="5:5">
      <c r="E733" s="60" t="s">
        <v>9964</v>
      </c>
    </row>
    <row r="734" spans="5:5">
      <c r="E734" s="60" t="s">
        <v>9965</v>
      </c>
    </row>
    <row r="735" spans="5:5">
      <c r="E735" s="60" t="s">
        <v>9966</v>
      </c>
    </row>
    <row r="736" spans="5:5">
      <c r="E736" s="60" t="s">
        <v>9967</v>
      </c>
    </row>
    <row r="737" spans="5:5">
      <c r="E737" s="60" t="s">
        <v>9968</v>
      </c>
    </row>
    <row r="738" spans="5:5">
      <c r="E738" s="60" t="s">
        <v>9969</v>
      </c>
    </row>
    <row r="739" spans="5:5">
      <c r="E739" s="60" t="s">
        <v>9970</v>
      </c>
    </row>
    <row r="740" spans="5:5">
      <c r="E740" s="60" t="s">
        <v>9971</v>
      </c>
    </row>
    <row r="741" spans="5:5">
      <c r="E741" s="60" t="s">
        <v>9972</v>
      </c>
    </row>
    <row r="742" spans="5:5">
      <c r="E742" s="60" t="s">
        <v>9973</v>
      </c>
    </row>
    <row r="743" spans="5:5">
      <c r="E743" s="60" t="s">
        <v>9974</v>
      </c>
    </row>
    <row r="744" spans="5:5">
      <c r="E744" s="60" t="s">
        <v>9975</v>
      </c>
    </row>
    <row r="745" spans="5:5">
      <c r="E745" s="60" t="s">
        <v>9976</v>
      </c>
    </row>
    <row r="746" spans="5:5">
      <c r="E746" s="60" t="s">
        <v>9977</v>
      </c>
    </row>
    <row r="747" spans="5:5">
      <c r="E747" s="60" t="s">
        <v>9978</v>
      </c>
    </row>
    <row r="748" spans="5:5">
      <c r="E748" s="60" t="s">
        <v>9979</v>
      </c>
    </row>
    <row r="749" spans="5:5">
      <c r="E749" s="60" t="s">
        <v>9980</v>
      </c>
    </row>
    <row r="750" spans="5:5">
      <c r="E750" s="60" t="s">
        <v>9981</v>
      </c>
    </row>
    <row r="751" spans="5:5">
      <c r="E751" s="60" t="s">
        <v>9982</v>
      </c>
    </row>
    <row r="752" spans="5:5">
      <c r="E752" s="60" t="s">
        <v>9983</v>
      </c>
    </row>
    <row r="753" spans="5:5">
      <c r="E753" s="60" t="s">
        <v>9984</v>
      </c>
    </row>
    <row r="754" spans="5:5">
      <c r="E754" s="60" t="s">
        <v>9985</v>
      </c>
    </row>
    <row r="755" spans="5:5">
      <c r="E755" s="60" t="s">
        <v>9986</v>
      </c>
    </row>
    <row r="756" spans="5:5">
      <c r="E756" s="60" t="s">
        <v>9987</v>
      </c>
    </row>
    <row r="757" spans="5:5">
      <c r="E757" s="60" t="s">
        <v>9988</v>
      </c>
    </row>
    <row r="758" spans="5:5">
      <c r="E758" s="60" t="s">
        <v>9989</v>
      </c>
    </row>
    <row r="759" spans="5:5">
      <c r="E759" s="60" t="s">
        <v>9990</v>
      </c>
    </row>
    <row r="760" spans="5:5">
      <c r="E760" s="60" t="s">
        <v>9991</v>
      </c>
    </row>
    <row r="761" spans="5:5">
      <c r="E761" s="60" t="s">
        <v>9992</v>
      </c>
    </row>
    <row r="762" spans="5:5">
      <c r="E762" s="60" t="s">
        <v>9993</v>
      </c>
    </row>
    <row r="763" spans="5:5">
      <c r="E763" s="60" t="s">
        <v>9994</v>
      </c>
    </row>
    <row r="764" spans="5:5">
      <c r="E764" s="60" t="s">
        <v>9995</v>
      </c>
    </row>
    <row r="765" spans="5:5">
      <c r="E765" s="60" t="s">
        <v>9996</v>
      </c>
    </row>
    <row r="766" spans="5:5">
      <c r="E766" s="60" t="s">
        <v>9997</v>
      </c>
    </row>
    <row r="767" spans="5:5">
      <c r="E767" s="60" t="s">
        <v>9998</v>
      </c>
    </row>
    <row r="768" spans="5:5">
      <c r="E768" s="60" t="s">
        <v>9999</v>
      </c>
    </row>
    <row r="769" spans="5:5">
      <c r="E769" s="60" t="s">
        <v>10000</v>
      </c>
    </row>
    <row r="770" spans="5:5">
      <c r="E770" s="60" t="s">
        <v>10001</v>
      </c>
    </row>
    <row r="771" spans="5:5">
      <c r="E771" s="60" t="s">
        <v>10002</v>
      </c>
    </row>
    <row r="772" spans="5:5">
      <c r="E772" s="60" t="s">
        <v>10003</v>
      </c>
    </row>
    <row r="773" spans="5:5">
      <c r="E773" s="60" t="s">
        <v>10004</v>
      </c>
    </row>
    <row r="774" spans="5:5">
      <c r="E774" s="60" t="s">
        <v>10005</v>
      </c>
    </row>
    <row r="775" spans="5:5">
      <c r="E775" s="60" t="s">
        <v>10006</v>
      </c>
    </row>
    <row r="776" spans="5:5">
      <c r="E776" s="60" t="s">
        <v>10007</v>
      </c>
    </row>
    <row r="777" spans="5:5">
      <c r="E777" s="60" t="s">
        <v>10008</v>
      </c>
    </row>
    <row r="778" spans="5:5">
      <c r="E778" s="60" t="s">
        <v>10009</v>
      </c>
    </row>
    <row r="779" spans="5:5">
      <c r="E779" s="60" t="s">
        <v>10010</v>
      </c>
    </row>
    <row r="780" spans="5:5">
      <c r="E780" s="60" t="s">
        <v>10011</v>
      </c>
    </row>
    <row r="781" spans="5:5">
      <c r="E781" s="60" t="s">
        <v>10012</v>
      </c>
    </row>
    <row r="782" spans="5:5">
      <c r="E782" s="60" t="s">
        <v>10013</v>
      </c>
    </row>
    <row r="783" spans="5:5">
      <c r="E783" s="60" t="s">
        <v>10014</v>
      </c>
    </row>
    <row r="784" spans="5:5">
      <c r="E784" s="60" t="s">
        <v>10015</v>
      </c>
    </row>
    <row r="785" spans="5:5">
      <c r="E785" s="60" t="s">
        <v>10016</v>
      </c>
    </row>
    <row r="786" spans="5:5">
      <c r="E786" s="60" t="s">
        <v>10017</v>
      </c>
    </row>
    <row r="787" spans="5:5">
      <c r="E787" s="60" t="s">
        <v>10018</v>
      </c>
    </row>
    <row r="788" spans="5:5">
      <c r="E788" s="60" t="s">
        <v>10019</v>
      </c>
    </row>
    <row r="789" spans="5:5">
      <c r="E789" s="60" t="s">
        <v>10020</v>
      </c>
    </row>
    <row r="790" spans="5:5">
      <c r="E790" s="60" t="s">
        <v>10021</v>
      </c>
    </row>
    <row r="791" spans="5:5">
      <c r="E791" s="60" t="s">
        <v>10022</v>
      </c>
    </row>
    <row r="792" spans="5:5">
      <c r="E792" s="60" t="s">
        <v>10023</v>
      </c>
    </row>
    <row r="793" spans="5:5">
      <c r="E793" s="60" t="s">
        <v>10024</v>
      </c>
    </row>
    <row r="794" spans="5:5">
      <c r="E794" s="60" t="s">
        <v>10025</v>
      </c>
    </row>
    <row r="795" spans="5:5">
      <c r="E795" s="60" t="s">
        <v>10026</v>
      </c>
    </row>
    <row r="796" spans="5:5">
      <c r="E796" s="60" t="s">
        <v>10027</v>
      </c>
    </row>
    <row r="797" spans="5:5">
      <c r="E797" s="60" t="s">
        <v>10028</v>
      </c>
    </row>
    <row r="798" spans="5:5">
      <c r="E798" s="60" t="s">
        <v>10029</v>
      </c>
    </row>
    <row r="799" spans="5:5">
      <c r="E799" s="60" t="s">
        <v>10030</v>
      </c>
    </row>
    <row r="800" spans="5:5">
      <c r="E800" s="60" t="s">
        <v>10031</v>
      </c>
    </row>
    <row r="801" spans="5:5">
      <c r="E801" s="60" t="s">
        <v>10032</v>
      </c>
    </row>
    <row r="802" spans="5:5">
      <c r="E802" s="60" t="s">
        <v>10033</v>
      </c>
    </row>
    <row r="803" spans="5:5">
      <c r="E803" s="60" t="s">
        <v>10034</v>
      </c>
    </row>
    <row r="804" spans="5:5">
      <c r="E804" s="60" t="s">
        <v>10035</v>
      </c>
    </row>
    <row r="805" spans="5:5">
      <c r="E805" s="60" t="s">
        <v>10036</v>
      </c>
    </row>
    <row r="806" spans="5:5">
      <c r="E806" s="60" t="s">
        <v>10037</v>
      </c>
    </row>
    <row r="807" spans="5:5">
      <c r="E807" s="60" t="s">
        <v>10038</v>
      </c>
    </row>
    <row r="808" spans="5:5">
      <c r="E808" s="60" t="s">
        <v>10039</v>
      </c>
    </row>
    <row r="809" spans="5:5">
      <c r="E809" s="60" t="s">
        <v>10040</v>
      </c>
    </row>
    <row r="810" spans="5:5">
      <c r="E810" s="60" t="s">
        <v>10041</v>
      </c>
    </row>
    <row r="811" spans="5:5">
      <c r="E811" s="60" t="s">
        <v>10042</v>
      </c>
    </row>
    <row r="812" spans="5:5">
      <c r="E812" s="60" t="s">
        <v>10043</v>
      </c>
    </row>
    <row r="813" spans="5:5">
      <c r="E813" s="60" t="s">
        <v>10044</v>
      </c>
    </row>
    <row r="814" spans="5:5">
      <c r="E814" s="60" t="s">
        <v>10045</v>
      </c>
    </row>
    <row r="815" spans="5:5">
      <c r="E815" s="60" t="s">
        <v>10046</v>
      </c>
    </row>
    <row r="816" spans="5:5">
      <c r="E816" s="60" t="s">
        <v>10047</v>
      </c>
    </row>
    <row r="817" spans="5:5">
      <c r="E817" s="60" t="s">
        <v>10048</v>
      </c>
    </row>
    <row r="818" spans="5:5">
      <c r="E818" s="60" t="s">
        <v>10049</v>
      </c>
    </row>
    <row r="819" spans="5:5">
      <c r="E819" s="60" t="s">
        <v>10050</v>
      </c>
    </row>
    <row r="820" spans="5:5">
      <c r="E820" s="60" t="s">
        <v>10051</v>
      </c>
    </row>
    <row r="821" spans="5:5">
      <c r="E821" s="60" t="s">
        <v>10052</v>
      </c>
    </row>
    <row r="822" spans="5:5">
      <c r="E822" s="21" t="s">
        <v>10053</v>
      </c>
    </row>
    <row r="823" spans="5:5">
      <c r="E823" s="60" t="s">
        <v>10054</v>
      </c>
    </row>
    <row r="824" spans="5:5">
      <c r="E824" s="60" t="s">
        <v>10055</v>
      </c>
    </row>
    <row r="825" spans="5:5">
      <c r="E825" s="60" t="s">
        <v>10056</v>
      </c>
    </row>
    <row r="826" spans="5:5">
      <c r="E826" s="60" t="s">
        <v>10057</v>
      </c>
    </row>
    <row r="827" spans="5:5">
      <c r="E827" s="60" t="s">
        <v>10058</v>
      </c>
    </row>
    <row r="828" spans="5:5">
      <c r="E828" s="60" t="s">
        <v>10059</v>
      </c>
    </row>
    <row r="829" spans="5:5">
      <c r="E829" s="60" t="s">
        <v>10060</v>
      </c>
    </row>
    <row r="830" spans="5:5">
      <c r="E830" s="60" t="s">
        <v>10061</v>
      </c>
    </row>
    <row r="831" spans="5:5">
      <c r="E831" s="60" t="s">
        <v>10062</v>
      </c>
    </row>
    <row r="832" spans="5:5">
      <c r="E832" s="60" t="s">
        <v>10063</v>
      </c>
    </row>
    <row r="833" spans="5:5">
      <c r="E833" s="60" t="s">
        <v>10064</v>
      </c>
    </row>
    <row r="834" spans="5:5">
      <c r="E834" s="60" t="s">
        <v>10065</v>
      </c>
    </row>
    <row r="835" spans="5:5">
      <c r="E835" s="60" t="s">
        <v>10066</v>
      </c>
    </row>
    <row r="836" spans="5:5">
      <c r="E836" s="60" t="s">
        <v>10067</v>
      </c>
    </row>
    <row r="837" spans="5:5">
      <c r="E837" s="60" t="s">
        <v>10068</v>
      </c>
    </row>
    <row r="838" spans="5:5">
      <c r="E838" s="60" t="s">
        <v>10069</v>
      </c>
    </row>
    <row r="839" spans="5:5">
      <c r="E839" s="60" t="s">
        <v>10070</v>
      </c>
    </row>
    <row r="840" spans="5:5">
      <c r="E840" s="60" t="s">
        <v>10071</v>
      </c>
    </row>
    <row r="841" spans="5:5">
      <c r="E841" s="60" t="s">
        <v>10072</v>
      </c>
    </row>
    <row r="842" spans="5:5">
      <c r="E842" s="60" t="s">
        <v>10073</v>
      </c>
    </row>
    <row r="843" spans="5:5">
      <c r="E843" s="60" t="s">
        <v>10074</v>
      </c>
    </row>
    <row r="844" spans="5:5">
      <c r="E844" s="60" t="s">
        <v>10075</v>
      </c>
    </row>
    <row r="845" spans="5:5">
      <c r="E845" s="60" t="s">
        <v>10076</v>
      </c>
    </row>
    <row r="846" spans="5:5">
      <c r="E846" s="60" t="s">
        <v>10077</v>
      </c>
    </row>
    <row r="847" spans="5:5">
      <c r="E847" s="60" t="s">
        <v>10078</v>
      </c>
    </row>
    <row r="848" spans="5:5">
      <c r="E848" s="60" t="s">
        <v>10079</v>
      </c>
    </row>
    <row r="849" spans="5:5">
      <c r="E849" s="60" t="s">
        <v>10080</v>
      </c>
    </row>
    <row r="850" spans="5:5">
      <c r="E850" s="60" t="s">
        <v>10081</v>
      </c>
    </row>
    <row r="851" spans="5:5">
      <c r="E851" s="60" t="s">
        <v>10082</v>
      </c>
    </row>
    <row r="852" spans="5:5">
      <c r="E852" s="60" t="s">
        <v>10083</v>
      </c>
    </row>
    <row r="853" spans="5:5">
      <c r="E853" s="60" t="s">
        <v>10084</v>
      </c>
    </row>
    <row r="854" spans="5:5">
      <c r="E854" s="60" t="s">
        <v>10085</v>
      </c>
    </row>
    <row r="855" spans="5:5">
      <c r="E855" s="60" t="s">
        <v>10086</v>
      </c>
    </row>
    <row r="856" spans="5:5">
      <c r="E856" s="60" t="s">
        <v>10087</v>
      </c>
    </row>
    <row r="857" spans="5:5">
      <c r="E857" s="60" t="s">
        <v>10088</v>
      </c>
    </row>
    <row r="858" spans="5:5">
      <c r="E858" s="60" t="s">
        <v>10089</v>
      </c>
    </row>
    <row r="859" spans="5:5">
      <c r="E859" s="60" t="s">
        <v>10090</v>
      </c>
    </row>
    <row r="860" spans="5:5">
      <c r="E860" s="60" t="s">
        <v>10091</v>
      </c>
    </row>
    <row r="861" spans="5:5">
      <c r="E861" s="60" t="s">
        <v>10092</v>
      </c>
    </row>
    <row r="862" spans="5:5">
      <c r="E862" s="60" t="s">
        <v>10093</v>
      </c>
    </row>
    <row r="863" spans="5:5">
      <c r="E863" s="60" t="s">
        <v>10094</v>
      </c>
    </row>
    <row r="864" spans="5:5">
      <c r="E864" s="60" t="s">
        <v>10095</v>
      </c>
    </row>
    <row r="865" spans="5:5">
      <c r="E865" s="60" t="s">
        <v>10096</v>
      </c>
    </row>
    <row r="866" spans="5:5">
      <c r="E866" s="60" t="s">
        <v>10097</v>
      </c>
    </row>
    <row r="867" spans="5:5">
      <c r="E867" s="60" t="s">
        <v>10098</v>
      </c>
    </row>
    <row r="868" spans="5:5">
      <c r="E868" s="60" t="s">
        <v>10099</v>
      </c>
    </row>
    <row r="869" spans="5:5">
      <c r="E869" s="60" t="s">
        <v>10100</v>
      </c>
    </row>
    <row r="870" spans="5:5">
      <c r="E870" s="60" t="s">
        <v>10101</v>
      </c>
    </row>
    <row r="871" spans="5:5">
      <c r="E871" s="60" t="s">
        <v>10102</v>
      </c>
    </row>
    <row r="872" spans="5:5">
      <c r="E872" s="60" t="s">
        <v>10103</v>
      </c>
    </row>
    <row r="873" spans="5:5">
      <c r="E873" s="60" t="s">
        <v>10104</v>
      </c>
    </row>
    <row r="874" spans="5:5">
      <c r="E874" s="60" t="s">
        <v>10105</v>
      </c>
    </row>
    <row r="875" spans="5:5">
      <c r="E875" s="60" t="s">
        <v>10106</v>
      </c>
    </row>
    <row r="876" spans="5:5">
      <c r="E876" s="60" t="s">
        <v>10107</v>
      </c>
    </row>
    <row r="877" spans="5:5">
      <c r="E877" s="60" t="s">
        <v>10108</v>
      </c>
    </row>
    <row r="878" spans="5:5">
      <c r="E878" s="60" t="s">
        <v>10109</v>
      </c>
    </row>
    <row r="879" spans="5:5">
      <c r="E879" s="60" t="s">
        <v>10110</v>
      </c>
    </row>
    <row r="880" spans="5:5">
      <c r="E880" s="60" t="s">
        <v>10111</v>
      </c>
    </row>
    <row r="881" spans="5:5">
      <c r="E881" s="60" t="s">
        <v>10112</v>
      </c>
    </row>
    <row r="882" spans="5:5">
      <c r="E882" s="60" t="s">
        <v>10113</v>
      </c>
    </row>
    <row r="883" spans="5:5">
      <c r="E883" s="60" t="s">
        <v>10114</v>
      </c>
    </row>
    <row r="884" spans="5:5">
      <c r="E884" s="60" t="s">
        <v>10115</v>
      </c>
    </row>
    <row r="885" spans="5:5">
      <c r="E885" s="60" t="s">
        <v>10116</v>
      </c>
    </row>
    <row r="886" spans="5:5">
      <c r="E886" s="60" t="s">
        <v>10117</v>
      </c>
    </row>
    <row r="887" spans="5:5">
      <c r="E887" s="60" t="s">
        <v>10118</v>
      </c>
    </row>
    <row r="888" spans="5:5">
      <c r="E888" s="60" t="s">
        <v>10119</v>
      </c>
    </row>
    <row r="889" spans="5:5">
      <c r="E889" s="60" t="s">
        <v>10120</v>
      </c>
    </row>
    <row r="890" spans="5:5">
      <c r="E890" s="60" t="s">
        <v>10121</v>
      </c>
    </row>
    <row r="891" spans="5:5">
      <c r="E891" s="60" t="s">
        <v>10122</v>
      </c>
    </row>
    <row r="892" spans="5:5">
      <c r="E892" s="60" t="s">
        <v>10123</v>
      </c>
    </row>
    <row r="893" spans="5:5">
      <c r="E893" s="60" t="s">
        <v>10124</v>
      </c>
    </row>
    <row r="894" spans="5:5">
      <c r="E894" s="21" t="s">
        <v>10125</v>
      </c>
    </row>
    <row r="895" spans="5:5">
      <c r="E895" s="60" t="s">
        <v>10126</v>
      </c>
    </row>
    <row r="896" spans="5:5">
      <c r="E896" s="60" t="s">
        <v>10127</v>
      </c>
    </row>
    <row r="897" spans="5:5">
      <c r="E897" s="60" t="s">
        <v>10128</v>
      </c>
    </row>
    <row r="898" spans="5:5">
      <c r="E898" s="60" t="s">
        <v>10129</v>
      </c>
    </row>
    <row r="899" spans="5:5">
      <c r="E899" s="60" t="s">
        <v>10130</v>
      </c>
    </row>
    <row r="900" spans="5:5">
      <c r="E900" s="60" t="s">
        <v>10131</v>
      </c>
    </row>
    <row r="901" spans="5:5">
      <c r="E901" s="60" t="s">
        <v>10132</v>
      </c>
    </row>
    <row r="902" spans="5:5">
      <c r="E902" s="60" t="s">
        <v>10133</v>
      </c>
    </row>
    <row r="903" spans="5:5">
      <c r="E903" s="60" t="s">
        <v>10134</v>
      </c>
    </row>
    <row r="904" spans="5:5">
      <c r="E904" s="60" t="s">
        <v>10135</v>
      </c>
    </row>
    <row r="905" spans="5:5">
      <c r="E905" s="60" t="s">
        <v>10136</v>
      </c>
    </row>
    <row r="906" spans="5:5">
      <c r="E906" s="60" t="s">
        <v>10137</v>
      </c>
    </row>
    <row r="907" spans="5:5">
      <c r="E907" s="60" t="s">
        <v>10138</v>
      </c>
    </row>
    <row r="908" spans="5:5">
      <c r="E908" s="60" t="s">
        <v>10139</v>
      </c>
    </row>
    <row r="909" spans="5:5">
      <c r="E909" s="60" t="s">
        <v>10140</v>
      </c>
    </row>
    <row r="910" spans="5:5">
      <c r="E910" s="60" t="s">
        <v>10141</v>
      </c>
    </row>
    <row r="911" spans="5:5">
      <c r="E911" s="60" t="s">
        <v>10142</v>
      </c>
    </row>
    <row r="912" spans="5:5">
      <c r="E912" s="60" t="s">
        <v>10143</v>
      </c>
    </row>
    <row r="913" spans="5:5">
      <c r="E913" s="60" t="s">
        <v>10144</v>
      </c>
    </row>
    <row r="914" spans="5:5">
      <c r="E914" s="60" t="s">
        <v>10145</v>
      </c>
    </row>
    <row r="915" spans="5:5">
      <c r="E915" s="60" t="s">
        <v>10146</v>
      </c>
    </row>
    <row r="916" spans="5:5">
      <c r="E916" s="60" t="s">
        <v>10147</v>
      </c>
    </row>
    <row r="917" spans="5:5">
      <c r="E917" s="60" t="s">
        <v>10148</v>
      </c>
    </row>
    <row r="918" spans="5:5">
      <c r="E918" s="60" t="s">
        <v>10149</v>
      </c>
    </row>
    <row r="919" spans="5:5">
      <c r="E919" s="60" t="s">
        <v>10150</v>
      </c>
    </row>
    <row r="920" spans="5:5">
      <c r="E920" s="60" t="s">
        <v>10151</v>
      </c>
    </row>
    <row r="921" spans="5:5">
      <c r="E921" s="60" t="s">
        <v>10152</v>
      </c>
    </row>
    <row r="922" spans="5:5">
      <c r="E922" s="60" t="s">
        <v>10153</v>
      </c>
    </row>
    <row r="923" spans="5:5">
      <c r="E923" s="60" t="s">
        <v>10154</v>
      </c>
    </row>
    <row r="924" spans="5:5">
      <c r="E924" s="60" t="s">
        <v>10155</v>
      </c>
    </row>
    <row r="925" spans="5:5">
      <c r="E925" s="60" t="s">
        <v>10156</v>
      </c>
    </row>
    <row r="926" spans="5:5">
      <c r="E926" s="60" t="s">
        <v>10157</v>
      </c>
    </row>
    <row r="927" spans="5:5">
      <c r="E927" s="60" t="s">
        <v>10158</v>
      </c>
    </row>
    <row r="928" spans="5:5">
      <c r="E928" s="60" t="s">
        <v>10159</v>
      </c>
    </row>
    <row r="929" spans="5:5">
      <c r="E929" s="60" t="s">
        <v>10160</v>
      </c>
    </row>
    <row r="930" spans="5:5">
      <c r="E930" s="60" t="s">
        <v>10161</v>
      </c>
    </row>
    <row r="931" spans="5:5">
      <c r="E931" s="60" t="s">
        <v>10162</v>
      </c>
    </row>
    <row r="932" spans="5:5">
      <c r="E932" s="60" t="s">
        <v>10163</v>
      </c>
    </row>
    <row r="933" spans="5:5">
      <c r="E933" s="60" t="s">
        <v>10164</v>
      </c>
    </row>
    <row r="934" spans="5:5">
      <c r="E934" s="60" t="s">
        <v>10165</v>
      </c>
    </row>
    <row r="935" spans="5:5">
      <c r="E935" s="60" t="s">
        <v>10166</v>
      </c>
    </row>
    <row r="936" spans="5:5">
      <c r="E936" s="60" t="s">
        <v>10167</v>
      </c>
    </row>
    <row r="937" spans="5:5">
      <c r="E937" s="60" t="s">
        <v>10168</v>
      </c>
    </row>
    <row r="938" spans="5:5">
      <c r="E938" s="60" t="s">
        <v>10169</v>
      </c>
    </row>
    <row r="939" spans="5:5">
      <c r="E939" s="60" t="s">
        <v>10170</v>
      </c>
    </row>
    <row r="940" spans="5:5">
      <c r="E940" s="60" t="s">
        <v>10171</v>
      </c>
    </row>
    <row r="941" spans="5:5">
      <c r="E941" s="21" t="s">
        <v>10172</v>
      </c>
    </row>
    <row r="942" spans="5:5">
      <c r="E942" s="60" t="s">
        <v>10173</v>
      </c>
    </row>
    <row r="943" spans="5:5">
      <c r="E943" s="60" t="s">
        <v>10174</v>
      </c>
    </row>
    <row r="944" spans="5:5">
      <c r="E944" s="60" t="s">
        <v>10175</v>
      </c>
    </row>
    <row r="945" spans="5:5">
      <c r="E945" s="60" t="s">
        <v>10176</v>
      </c>
    </row>
    <row r="946" spans="5:5">
      <c r="E946" s="60" t="s">
        <v>10177</v>
      </c>
    </row>
    <row r="947" spans="5:5">
      <c r="E947" s="60" t="s">
        <v>10178</v>
      </c>
    </row>
    <row r="948" spans="5:5">
      <c r="E948" s="60" t="s">
        <v>10179</v>
      </c>
    </row>
    <row r="949" spans="5:5">
      <c r="E949" s="60" t="s">
        <v>10180</v>
      </c>
    </row>
    <row r="950" spans="5:5">
      <c r="E950" s="60" t="s">
        <v>10181</v>
      </c>
    </row>
    <row r="951" spans="5:5">
      <c r="E951" s="60" t="s">
        <v>10182</v>
      </c>
    </row>
    <row r="952" spans="5:5">
      <c r="E952" s="60" t="s">
        <v>10183</v>
      </c>
    </row>
    <row r="953" spans="5:5">
      <c r="E953" s="60" t="s">
        <v>10184</v>
      </c>
    </row>
    <row r="954" spans="5:5">
      <c r="E954" s="60" t="s">
        <v>10185</v>
      </c>
    </row>
    <row r="955" spans="5:5">
      <c r="E955" s="60" t="s">
        <v>10186</v>
      </c>
    </row>
    <row r="956" spans="5:5">
      <c r="E956" s="60" t="s">
        <v>10187</v>
      </c>
    </row>
    <row r="957" spans="5:5">
      <c r="E957" s="60" t="s">
        <v>10188</v>
      </c>
    </row>
    <row r="958" spans="5:5">
      <c r="E958" s="60" t="s">
        <v>10189</v>
      </c>
    </row>
    <row r="959" spans="5:5">
      <c r="E959" s="60" t="s">
        <v>10190</v>
      </c>
    </row>
    <row r="960" spans="5:5">
      <c r="E960" s="60" t="s">
        <v>10191</v>
      </c>
    </row>
    <row r="961" spans="5:5">
      <c r="E961" s="60" t="s">
        <v>10192</v>
      </c>
    </row>
    <row r="962" spans="5:5">
      <c r="E962" s="60" t="s">
        <v>10193</v>
      </c>
    </row>
    <row r="963" spans="5:5">
      <c r="E963" s="60" t="s">
        <v>10194</v>
      </c>
    </row>
    <row r="964" spans="5:5">
      <c r="E964" s="60" t="s">
        <v>10195</v>
      </c>
    </row>
    <row r="965" spans="5:5">
      <c r="E965" s="60" t="s">
        <v>10196</v>
      </c>
    </row>
    <row r="966" spans="5:5">
      <c r="E966" s="60" t="s">
        <v>10197</v>
      </c>
    </row>
    <row r="967" spans="5:5">
      <c r="E967" s="60" t="s">
        <v>10198</v>
      </c>
    </row>
    <row r="968" spans="5:5">
      <c r="E968" s="60" t="s">
        <v>10199</v>
      </c>
    </row>
    <row r="969" spans="5:5">
      <c r="E969" s="60" t="s">
        <v>10200</v>
      </c>
    </row>
    <row r="970" spans="5:5">
      <c r="E970" s="60" t="s">
        <v>10201</v>
      </c>
    </row>
    <row r="971" spans="5:5">
      <c r="E971" s="60" t="s">
        <v>10202</v>
      </c>
    </row>
    <row r="972" spans="5:5">
      <c r="E972" s="60" t="s">
        <v>10203</v>
      </c>
    </row>
    <row r="973" spans="5:5">
      <c r="E973" s="60" t="s">
        <v>10204</v>
      </c>
    </row>
    <row r="974" spans="5:5">
      <c r="E974" s="60" t="s">
        <v>10205</v>
      </c>
    </row>
    <row r="975" spans="5:5">
      <c r="E975" s="60" t="s">
        <v>10206</v>
      </c>
    </row>
    <row r="976" spans="5:5">
      <c r="E976" s="60" t="s">
        <v>10207</v>
      </c>
    </row>
    <row r="977" spans="5:5">
      <c r="E977" s="60" t="s">
        <v>10208</v>
      </c>
    </row>
    <row r="978" spans="5:5">
      <c r="E978" s="60" t="s">
        <v>10209</v>
      </c>
    </row>
    <row r="979" spans="5:5">
      <c r="E979" s="60" t="s">
        <v>10210</v>
      </c>
    </row>
    <row r="980" spans="5:5">
      <c r="E980" s="60" t="s">
        <v>10211</v>
      </c>
    </row>
    <row r="981" spans="5:5">
      <c r="E981" s="21" t="s">
        <v>10212</v>
      </c>
    </row>
    <row r="982" spans="5:5">
      <c r="E982" s="60" t="s">
        <v>10213</v>
      </c>
    </row>
    <row r="983" spans="5:5">
      <c r="E983" s="60" t="s">
        <v>10214</v>
      </c>
    </row>
    <row r="984" spans="5:5">
      <c r="E984" s="60" t="s">
        <v>10215</v>
      </c>
    </row>
    <row r="985" spans="5:5">
      <c r="E985" s="60" t="s">
        <v>10216</v>
      </c>
    </row>
    <row r="986" spans="5:5">
      <c r="E986" s="60" t="s">
        <v>10217</v>
      </c>
    </row>
    <row r="987" spans="5:5">
      <c r="E987" s="60" t="s">
        <v>10218</v>
      </c>
    </row>
    <row r="988" spans="5:5">
      <c r="E988" s="60" t="s">
        <v>10219</v>
      </c>
    </row>
    <row r="989" spans="5:5">
      <c r="E989" s="60" t="s">
        <v>10220</v>
      </c>
    </row>
    <row r="990" spans="5:5">
      <c r="E990" s="60" t="s">
        <v>10221</v>
      </c>
    </row>
    <row r="991" spans="5:5">
      <c r="E991" s="60" t="s">
        <v>10222</v>
      </c>
    </row>
    <row r="992" spans="5:5">
      <c r="E992" s="60" t="s">
        <v>10223</v>
      </c>
    </row>
    <row r="993" spans="5:5">
      <c r="E993" s="60" t="s">
        <v>10224</v>
      </c>
    </row>
    <row r="994" spans="5:5">
      <c r="E994" s="60" t="s">
        <v>10225</v>
      </c>
    </row>
    <row r="995" spans="5:5">
      <c r="E995" s="60" t="s">
        <v>10226</v>
      </c>
    </row>
    <row r="996" spans="5:5">
      <c r="E996" s="60" t="s">
        <v>10227</v>
      </c>
    </row>
    <row r="997" spans="5:5">
      <c r="E997" s="60" t="s">
        <v>10228</v>
      </c>
    </row>
    <row r="998" spans="5:5">
      <c r="E998" s="21" t="s">
        <v>10229</v>
      </c>
    </row>
    <row r="999" spans="5:5">
      <c r="E999" s="60" t="s">
        <v>10230</v>
      </c>
    </row>
    <row r="1000" spans="5:5">
      <c r="E1000" s="60" t="s">
        <v>10231</v>
      </c>
    </row>
    <row r="1001" spans="5:5">
      <c r="E1001" s="60" t="s">
        <v>10232</v>
      </c>
    </row>
    <row r="1002" spans="5:5">
      <c r="E1002" s="60" t="s">
        <v>10233</v>
      </c>
    </row>
    <row r="1003" spans="5:5">
      <c r="E1003" s="60" t="s">
        <v>10234</v>
      </c>
    </row>
    <row r="1004" spans="5:5">
      <c r="E1004" s="60" t="s">
        <v>10235</v>
      </c>
    </row>
    <row r="1005" spans="5:5">
      <c r="E1005" s="60" t="s">
        <v>10236</v>
      </c>
    </row>
    <row r="1006" spans="5:5">
      <c r="E1006" s="60" t="s">
        <v>10237</v>
      </c>
    </row>
    <row r="1007" spans="5:5">
      <c r="E1007" s="60" t="s">
        <v>10238</v>
      </c>
    </row>
    <row r="1008" spans="5:5">
      <c r="E1008" s="60" t="s">
        <v>10239</v>
      </c>
    </row>
    <row r="1009" spans="5:5">
      <c r="E1009" s="60" t="s">
        <v>10240</v>
      </c>
    </row>
    <row r="1010" spans="5:5">
      <c r="E1010" s="60" t="s">
        <v>10241</v>
      </c>
    </row>
    <row r="1011" spans="5:5">
      <c r="E1011" s="60" t="s">
        <v>10242</v>
      </c>
    </row>
    <row r="1012" spans="5:5">
      <c r="E1012" s="60" t="s">
        <v>10243</v>
      </c>
    </row>
    <row r="1013" spans="5:5">
      <c r="E1013" s="60" t="s">
        <v>10244</v>
      </c>
    </row>
    <row r="1014" spans="5:5">
      <c r="E1014" s="60" t="s">
        <v>10245</v>
      </c>
    </row>
    <row r="1015" spans="5:5">
      <c r="E1015" s="60" t="s">
        <v>10246</v>
      </c>
    </row>
    <row r="1016" spans="5:5">
      <c r="E1016" s="60" t="s">
        <v>10247</v>
      </c>
    </row>
    <row r="1017" spans="5:5">
      <c r="E1017" s="60" t="s">
        <v>10248</v>
      </c>
    </row>
    <row r="1018" spans="5:5">
      <c r="E1018" s="60" t="s">
        <v>10249</v>
      </c>
    </row>
    <row r="1019" spans="5:5">
      <c r="E1019" s="60" t="s">
        <v>10250</v>
      </c>
    </row>
    <row r="1020" spans="5:5">
      <c r="E1020" s="60" t="s">
        <v>10251</v>
      </c>
    </row>
    <row r="1021" spans="5:5">
      <c r="E1021" s="60" t="s">
        <v>10252</v>
      </c>
    </row>
    <row r="1022" spans="5:5">
      <c r="E1022" s="60" t="s">
        <v>10253</v>
      </c>
    </row>
    <row r="1023" spans="5:5">
      <c r="E1023" s="60" t="s">
        <v>10254</v>
      </c>
    </row>
    <row r="1024" spans="5:5">
      <c r="E1024" s="60" t="s">
        <v>10255</v>
      </c>
    </row>
    <row r="1025" spans="5:5">
      <c r="E1025" s="60" t="s">
        <v>10256</v>
      </c>
    </row>
    <row r="1026" spans="5:5">
      <c r="E1026" s="60" t="s">
        <v>10257</v>
      </c>
    </row>
    <row r="1027" spans="5:5">
      <c r="E1027" s="60" t="s">
        <v>10258</v>
      </c>
    </row>
    <row r="1028" spans="5:5">
      <c r="E1028" s="60" t="s">
        <v>10259</v>
      </c>
    </row>
    <row r="1029" spans="5:5">
      <c r="E1029" s="60" t="s">
        <v>10260</v>
      </c>
    </row>
    <row r="1030" spans="5:5">
      <c r="E1030" s="60" t="s">
        <v>10261</v>
      </c>
    </row>
    <row r="1031" spans="5:5">
      <c r="E1031" s="60" t="s">
        <v>10262</v>
      </c>
    </row>
    <row r="1032" spans="5:5">
      <c r="E1032" s="60" t="s">
        <v>10263</v>
      </c>
    </row>
    <row r="1033" spans="5:5">
      <c r="E1033" s="60" t="s">
        <v>10264</v>
      </c>
    </row>
    <row r="1034" spans="5:5">
      <c r="E1034" s="60" t="s">
        <v>10265</v>
      </c>
    </row>
    <row r="1035" spans="5:5">
      <c r="E1035" s="60" t="s">
        <v>10266</v>
      </c>
    </row>
    <row r="1036" spans="5:5">
      <c r="E1036" s="60" t="s">
        <v>10267</v>
      </c>
    </row>
    <row r="1037" spans="5:5">
      <c r="E1037" s="60" t="s">
        <v>10268</v>
      </c>
    </row>
    <row r="1038" spans="5:5">
      <c r="E1038" s="60" t="s">
        <v>10269</v>
      </c>
    </row>
    <row r="1039" spans="5:5">
      <c r="E1039" s="60" t="s">
        <v>10270</v>
      </c>
    </row>
    <row r="1040" spans="5:5">
      <c r="E1040" s="60" t="s">
        <v>10271</v>
      </c>
    </row>
    <row r="1041" spans="5:5">
      <c r="E1041" s="60" t="s">
        <v>10272</v>
      </c>
    </row>
    <row r="1042" spans="5:5">
      <c r="E1042" s="60" t="s">
        <v>10273</v>
      </c>
    </row>
    <row r="1043" spans="5:5">
      <c r="E1043" s="60" t="s">
        <v>10274</v>
      </c>
    </row>
    <row r="1044" spans="5:5">
      <c r="E1044" s="60" t="s">
        <v>10275</v>
      </c>
    </row>
    <row r="1045" spans="5:5">
      <c r="E1045" s="21" t="s">
        <v>10276</v>
      </c>
    </row>
    <row r="1046" spans="5:5">
      <c r="E1046" s="60" t="s">
        <v>10277</v>
      </c>
    </row>
    <row r="1047" spans="5:5">
      <c r="E1047" s="60" t="s">
        <v>10278</v>
      </c>
    </row>
    <row r="1048" spans="5:5">
      <c r="E1048" s="60" t="s">
        <v>10279</v>
      </c>
    </row>
    <row r="1049" spans="5:5">
      <c r="E1049" s="60" t="s">
        <v>10280</v>
      </c>
    </row>
    <row r="1050" spans="5:5">
      <c r="E1050" s="60" t="s">
        <v>10281</v>
      </c>
    </row>
    <row r="1051" spans="5:5">
      <c r="E1051" s="60" t="s">
        <v>10282</v>
      </c>
    </row>
    <row r="1052" spans="5:5">
      <c r="E1052" s="60" t="s">
        <v>10283</v>
      </c>
    </row>
    <row r="1053" spans="5:5">
      <c r="E1053" s="60" t="s">
        <v>10284</v>
      </c>
    </row>
    <row r="1054" spans="5:5">
      <c r="E1054" s="60" t="s">
        <v>10285</v>
      </c>
    </row>
    <row r="1055" spans="5:5">
      <c r="E1055" s="60" t="s">
        <v>10286</v>
      </c>
    </row>
    <row r="1056" spans="5:5">
      <c r="E1056" s="60" t="s">
        <v>10287</v>
      </c>
    </row>
    <row r="1057" spans="5:5">
      <c r="E1057" s="60" t="s">
        <v>10288</v>
      </c>
    </row>
    <row r="1058" spans="5:5">
      <c r="E1058" s="60" t="s">
        <v>10289</v>
      </c>
    </row>
    <row r="1059" spans="5:5">
      <c r="E1059" s="60" t="s">
        <v>10290</v>
      </c>
    </row>
    <row r="1060" spans="5:5">
      <c r="E1060" s="60" t="s">
        <v>10291</v>
      </c>
    </row>
    <row r="1061" spans="5:5">
      <c r="E1061" s="60" t="s">
        <v>10292</v>
      </c>
    </row>
    <row r="1062" spans="5:5">
      <c r="E1062" s="60" t="s">
        <v>10293</v>
      </c>
    </row>
    <row r="1063" spans="5:5">
      <c r="E1063" s="60" t="s">
        <v>10294</v>
      </c>
    </row>
    <row r="1064" spans="5:5">
      <c r="E1064" s="60" t="s">
        <v>10295</v>
      </c>
    </row>
    <row r="1065" spans="5:5">
      <c r="E1065" s="60" t="s">
        <v>10296</v>
      </c>
    </row>
    <row r="1066" spans="5:5">
      <c r="E1066" s="60" t="s">
        <v>10297</v>
      </c>
    </row>
    <row r="1067" spans="5:5">
      <c r="E1067" s="60" t="s">
        <v>10298</v>
      </c>
    </row>
    <row r="1068" spans="5:5">
      <c r="E1068" s="60" t="s">
        <v>10299</v>
      </c>
    </row>
    <row r="1069" spans="5:5">
      <c r="E1069" s="60" t="s">
        <v>10300</v>
      </c>
    </row>
    <row r="1070" spans="5:5">
      <c r="E1070" s="60" t="s">
        <v>10301</v>
      </c>
    </row>
    <row r="1071" spans="5:5">
      <c r="E1071" s="60" t="s">
        <v>10302</v>
      </c>
    </row>
    <row r="1072" spans="5:5">
      <c r="E1072" s="60" t="s">
        <v>10303</v>
      </c>
    </row>
    <row r="1073" spans="5:5">
      <c r="E1073" s="60" t="s">
        <v>10304</v>
      </c>
    </row>
    <row r="1074" spans="5:5">
      <c r="E1074" s="60" t="s">
        <v>10305</v>
      </c>
    </row>
    <row r="1075" spans="5:5">
      <c r="E1075" s="60" t="s">
        <v>10306</v>
      </c>
    </row>
    <row r="1076" spans="5:5">
      <c r="E1076" s="60" t="s">
        <v>10307</v>
      </c>
    </row>
    <row r="1077" spans="5:5">
      <c r="E1077" s="60" t="s">
        <v>10308</v>
      </c>
    </row>
    <row r="1078" spans="5:5">
      <c r="E1078" s="60" t="s">
        <v>10309</v>
      </c>
    </row>
    <row r="1079" spans="5:5">
      <c r="E1079" s="60" t="s">
        <v>10310</v>
      </c>
    </row>
    <row r="1080" spans="5:5">
      <c r="E1080" s="60" t="s">
        <v>10311</v>
      </c>
    </row>
    <row r="1081" spans="5:5">
      <c r="E1081" s="60" t="s">
        <v>10312</v>
      </c>
    </row>
    <row r="1082" spans="5:5">
      <c r="E1082" s="60" t="s">
        <v>10313</v>
      </c>
    </row>
    <row r="1083" spans="5:5">
      <c r="E1083" s="60" t="s">
        <v>10314</v>
      </c>
    </row>
    <row r="1084" spans="5:5">
      <c r="E1084" s="60" t="s">
        <v>10315</v>
      </c>
    </row>
    <row r="1085" spans="5:5">
      <c r="E1085" s="60" t="s">
        <v>10316</v>
      </c>
    </row>
    <row r="1086" spans="5:5">
      <c r="E1086" s="60" t="s">
        <v>10317</v>
      </c>
    </row>
    <row r="1087" spans="5:5">
      <c r="E1087" s="60" t="s">
        <v>10318</v>
      </c>
    </row>
    <row r="1088" spans="5:5">
      <c r="E1088" s="60" t="s">
        <v>10319</v>
      </c>
    </row>
    <row r="1089" spans="5:5">
      <c r="E1089" s="60" t="s">
        <v>10320</v>
      </c>
    </row>
    <row r="1090" spans="5:5">
      <c r="E1090" s="60" t="s">
        <v>10321</v>
      </c>
    </row>
    <row r="1091" spans="5:5">
      <c r="E1091" s="60" t="s">
        <v>10322</v>
      </c>
    </row>
    <row r="1092" spans="5:5">
      <c r="E1092" s="60" t="s">
        <v>10323</v>
      </c>
    </row>
    <row r="1093" spans="5:5">
      <c r="E1093" s="60" t="s">
        <v>10324</v>
      </c>
    </row>
    <row r="1094" spans="5:5">
      <c r="E1094" s="60" t="s">
        <v>10325</v>
      </c>
    </row>
    <row r="1095" spans="5:5">
      <c r="E1095" s="60" t="s">
        <v>10326</v>
      </c>
    </row>
    <row r="1096" spans="5:5">
      <c r="E1096" s="60" t="s">
        <v>10327</v>
      </c>
    </row>
    <row r="1097" spans="5:5">
      <c r="E1097" s="60" t="s">
        <v>10328</v>
      </c>
    </row>
    <row r="1098" spans="5:5">
      <c r="E1098" s="60" t="s">
        <v>10329</v>
      </c>
    </row>
    <row r="1099" spans="5:5">
      <c r="E1099" s="60" t="s">
        <v>10330</v>
      </c>
    </row>
    <row r="1100" spans="5:5">
      <c r="E1100" s="60" t="s">
        <v>10331</v>
      </c>
    </row>
    <row r="1101" spans="5:5">
      <c r="E1101" s="60" t="s">
        <v>10332</v>
      </c>
    </row>
    <row r="1102" spans="5:5">
      <c r="E1102" s="60" t="s">
        <v>10333</v>
      </c>
    </row>
    <row r="1103" spans="5:5">
      <c r="E1103" s="60" t="s">
        <v>10334</v>
      </c>
    </row>
    <row r="1104" spans="5:5">
      <c r="E1104" s="60" t="s">
        <v>10335</v>
      </c>
    </row>
    <row r="1105" spans="5:5">
      <c r="E1105" s="60" t="s">
        <v>10336</v>
      </c>
    </row>
    <row r="1106" spans="5:5">
      <c r="E1106" s="60" t="s">
        <v>10337</v>
      </c>
    </row>
    <row r="1107" spans="5:5">
      <c r="E1107" s="60" t="s">
        <v>10338</v>
      </c>
    </row>
    <row r="1108" spans="5:5">
      <c r="E1108" s="60" t="s">
        <v>10339</v>
      </c>
    </row>
    <row r="1109" spans="5:5">
      <c r="E1109" s="60" t="s">
        <v>10340</v>
      </c>
    </row>
    <row r="1110" spans="5:5">
      <c r="E1110" s="60" t="s">
        <v>10341</v>
      </c>
    </row>
    <row r="1111" spans="5:5">
      <c r="E1111" s="60" t="s">
        <v>10342</v>
      </c>
    </row>
    <row r="1112" spans="5:5">
      <c r="E1112" s="60" t="s">
        <v>10343</v>
      </c>
    </row>
    <row r="1113" spans="5:5">
      <c r="E1113" s="60" t="s">
        <v>10344</v>
      </c>
    </row>
    <row r="1114" spans="5:5">
      <c r="E1114" s="60" t="s">
        <v>10345</v>
      </c>
    </row>
    <row r="1115" spans="5:5">
      <c r="E1115" s="60" t="s">
        <v>10346</v>
      </c>
    </row>
    <row r="1116" spans="5:5">
      <c r="E1116" s="60" t="s">
        <v>10347</v>
      </c>
    </row>
    <row r="1117" spans="5:5">
      <c r="E1117" s="60" t="s">
        <v>10348</v>
      </c>
    </row>
    <row r="1118" spans="5:5">
      <c r="E1118" s="60" t="s">
        <v>10349</v>
      </c>
    </row>
    <row r="1119" spans="5:5">
      <c r="E1119" s="60" t="s">
        <v>10350</v>
      </c>
    </row>
    <row r="1120" spans="5:5">
      <c r="E1120" s="60" t="s">
        <v>10351</v>
      </c>
    </row>
    <row r="1121" spans="5:5">
      <c r="E1121" s="60" t="s">
        <v>10352</v>
      </c>
    </row>
    <row r="1122" spans="5:5">
      <c r="E1122" s="60" t="s">
        <v>10353</v>
      </c>
    </row>
    <row r="1123" spans="5:5">
      <c r="E1123" s="60" t="s">
        <v>10354</v>
      </c>
    </row>
    <row r="1124" spans="5:5">
      <c r="E1124" s="60" t="s">
        <v>10355</v>
      </c>
    </row>
    <row r="1125" spans="5:5">
      <c r="E1125" s="60" t="s">
        <v>10356</v>
      </c>
    </row>
    <row r="1126" spans="5:5">
      <c r="E1126" s="60" t="s">
        <v>10357</v>
      </c>
    </row>
    <row r="1127" spans="5:5">
      <c r="E1127" s="60" t="s">
        <v>10358</v>
      </c>
    </row>
    <row r="1128" spans="5:5">
      <c r="E1128" s="60" t="s">
        <v>10359</v>
      </c>
    </row>
    <row r="1129" spans="5:5">
      <c r="E1129" s="60" t="s">
        <v>10360</v>
      </c>
    </row>
    <row r="1130" spans="5:5">
      <c r="E1130" s="60" t="s">
        <v>10361</v>
      </c>
    </row>
    <row r="1131" spans="5:5">
      <c r="E1131" s="60" t="s">
        <v>10362</v>
      </c>
    </row>
    <row r="1132" spans="5:5">
      <c r="E1132" s="60" t="s">
        <v>10363</v>
      </c>
    </row>
    <row r="1133" spans="5:5">
      <c r="E1133" s="60" t="s">
        <v>10364</v>
      </c>
    </row>
    <row r="1134" spans="5:5">
      <c r="E1134" s="60" t="s">
        <v>10365</v>
      </c>
    </row>
    <row r="1135" spans="5:5">
      <c r="E1135" s="60" t="s">
        <v>10366</v>
      </c>
    </row>
    <row r="1136" spans="5:5">
      <c r="E1136" s="60" t="s">
        <v>10367</v>
      </c>
    </row>
    <row r="1137" spans="5:5">
      <c r="E1137" s="21" t="s">
        <v>10368</v>
      </c>
    </row>
    <row r="1138" spans="5:5">
      <c r="E1138" s="60" t="s">
        <v>10369</v>
      </c>
    </row>
    <row r="1139" spans="5:5">
      <c r="E1139" s="60" t="s">
        <v>10370</v>
      </c>
    </row>
    <row r="1140" spans="5:5">
      <c r="E1140" s="60" t="s">
        <v>10371</v>
      </c>
    </row>
    <row r="1141" spans="5:5">
      <c r="E1141" s="60" t="s">
        <v>10372</v>
      </c>
    </row>
    <row r="1142" spans="5:5">
      <c r="E1142" s="60" t="s">
        <v>10373</v>
      </c>
    </row>
    <row r="1143" spans="5:5">
      <c r="E1143" s="60" t="s">
        <v>10374</v>
      </c>
    </row>
    <row r="1144" spans="5:5">
      <c r="E1144" s="60" t="s">
        <v>10375</v>
      </c>
    </row>
    <row r="1145" spans="5:5">
      <c r="E1145" s="60" t="s">
        <v>10376</v>
      </c>
    </row>
    <row r="1146" spans="5:5">
      <c r="E1146" s="60" t="s">
        <v>10377</v>
      </c>
    </row>
    <row r="1147" spans="5:5">
      <c r="E1147" s="60" t="s">
        <v>10378</v>
      </c>
    </row>
    <row r="1148" spans="5:5">
      <c r="E1148" s="60" t="s">
        <v>10379</v>
      </c>
    </row>
    <row r="1149" spans="5:5">
      <c r="E1149" s="60" t="s">
        <v>10380</v>
      </c>
    </row>
    <row r="1150" spans="5:5">
      <c r="E1150" s="60" t="s">
        <v>10381</v>
      </c>
    </row>
    <row r="1151" spans="5:5">
      <c r="E1151" s="60" t="s">
        <v>10382</v>
      </c>
    </row>
    <row r="1152" spans="5:5">
      <c r="E1152" s="60" t="s">
        <v>10383</v>
      </c>
    </row>
    <row r="1153" spans="5:5">
      <c r="E1153" s="60" t="s">
        <v>10384</v>
      </c>
    </row>
    <row r="1154" spans="5:5">
      <c r="E1154" s="60" t="s">
        <v>10385</v>
      </c>
    </row>
    <row r="1155" spans="5:5">
      <c r="E1155" s="60" t="s">
        <v>10386</v>
      </c>
    </row>
    <row r="1156" spans="5:5">
      <c r="E1156" s="60" t="s">
        <v>10387</v>
      </c>
    </row>
    <row r="1157" spans="5:5">
      <c r="E1157" s="60" t="s">
        <v>10388</v>
      </c>
    </row>
    <row r="1158" spans="5:5">
      <c r="E1158" s="60" t="s">
        <v>10389</v>
      </c>
    </row>
    <row r="1159" spans="5:5">
      <c r="E1159" s="60" t="s">
        <v>10390</v>
      </c>
    </row>
    <row r="1160" spans="5:5">
      <c r="E1160" s="60" t="s">
        <v>10391</v>
      </c>
    </row>
    <row r="1161" spans="5:5">
      <c r="E1161" s="21" t="s">
        <v>10392</v>
      </c>
    </row>
    <row r="1162" spans="5:5">
      <c r="E1162" s="60" t="s">
        <v>10393</v>
      </c>
    </row>
    <row r="1163" spans="5:5">
      <c r="E1163" s="60" t="s">
        <v>10394</v>
      </c>
    </row>
    <row r="1164" spans="5:5">
      <c r="E1164" s="60" t="s">
        <v>10395</v>
      </c>
    </row>
    <row r="1165" spans="5:5">
      <c r="E1165" s="60" t="s">
        <v>10396</v>
      </c>
    </row>
    <row r="1166" spans="5:5">
      <c r="E1166" s="60" t="s">
        <v>10397</v>
      </c>
    </row>
    <row r="1167" spans="5:5">
      <c r="E1167" s="60" t="s">
        <v>10398</v>
      </c>
    </row>
    <row r="1168" spans="5:5">
      <c r="E1168" s="60" t="s">
        <v>10399</v>
      </c>
    </row>
    <row r="1169" spans="5:5">
      <c r="E1169" s="60" t="s">
        <v>10400</v>
      </c>
    </row>
    <row r="1170" spans="5:5">
      <c r="E1170" s="60" t="s">
        <v>10401</v>
      </c>
    </row>
    <row r="1171" spans="5:5">
      <c r="E1171" s="60" t="s">
        <v>10402</v>
      </c>
    </row>
    <row r="1172" spans="5:5">
      <c r="E1172" s="60" t="s">
        <v>10403</v>
      </c>
    </row>
    <row r="1173" spans="5:5">
      <c r="E1173" s="60" t="s">
        <v>10404</v>
      </c>
    </row>
    <row r="1174" spans="5:5">
      <c r="E1174" s="60" t="s">
        <v>10405</v>
      </c>
    </row>
    <row r="1175" spans="5:5">
      <c r="E1175" s="60" t="s">
        <v>10406</v>
      </c>
    </row>
    <row r="1176" spans="5:5">
      <c r="E1176" s="60" t="s">
        <v>10407</v>
      </c>
    </row>
    <row r="1177" spans="5:5">
      <c r="E1177" s="60" t="s">
        <v>10408</v>
      </c>
    </row>
    <row r="1178" spans="5:5">
      <c r="E1178" s="60" t="s">
        <v>10409</v>
      </c>
    </row>
    <row r="1179" spans="5:5">
      <c r="E1179" s="60" t="s">
        <v>10410</v>
      </c>
    </row>
    <row r="1180" spans="5:5">
      <c r="E1180" s="60" t="s">
        <v>10411</v>
      </c>
    </row>
    <row r="1181" spans="5:5">
      <c r="E1181" s="21" t="s">
        <v>10412</v>
      </c>
    </row>
    <row r="1182" spans="5:5">
      <c r="E1182" s="60" t="s">
        <v>10413</v>
      </c>
    </row>
    <row r="1183" spans="5:5">
      <c r="E1183" s="60" t="s">
        <v>10414</v>
      </c>
    </row>
    <row r="1184" spans="5:5">
      <c r="E1184" s="60" t="s">
        <v>10415</v>
      </c>
    </row>
    <row r="1185" spans="5:5">
      <c r="E1185" s="60" t="s">
        <v>10416</v>
      </c>
    </row>
    <row r="1186" spans="5:5">
      <c r="E1186" s="60" t="s">
        <v>10417</v>
      </c>
    </row>
    <row r="1187" spans="5:5">
      <c r="E1187" s="60" t="s">
        <v>10418</v>
      </c>
    </row>
    <row r="1188" spans="5:5">
      <c r="E1188" s="60" t="s">
        <v>10419</v>
      </c>
    </row>
    <row r="1189" spans="5:5">
      <c r="E1189" s="60" t="s">
        <v>10420</v>
      </c>
    </row>
    <row r="1190" spans="5:5">
      <c r="E1190" s="60" t="s">
        <v>10421</v>
      </c>
    </row>
    <row r="1191" spans="5:5">
      <c r="E1191" s="21" t="s">
        <v>10422</v>
      </c>
    </row>
    <row r="1192" spans="5:5">
      <c r="E1192" s="60" t="s">
        <v>10423</v>
      </c>
    </row>
    <row r="1193" spans="5:5">
      <c r="E1193" s="60" t="s">
        <v>10424</v>
      </c>
    </row>
    <row r="1194" spans="5:5">
      <c r="E1194" s="60" t="s">
        <v>10425</v>
      </c>
    </row>
    <row r="1195" spans="5:5">
      <c r="E1195" s="60" t="s">
        <v>10426</v>
      </c>
    </row>
    <row r="1196" spans="5:5">
      <c r="E1196" s="60" t="s">
        <v>10427</v>
      </c>
    </row>
    <row r="1197" spans="5:5">
      <c r="E1197" s="60" t="s">
        <v>10428</v>
      </c>
    </row>
    <row r="1198" spans="5:5">
      <c r="E1198" s="60" t="s">
        <v>10429</v>
      </c>
    </row>
    <row r="1199" spans="5:5">
      <c r="E1199" s="60" t="s">
        <v>10430</v>
      </c>
    </row>
    <row r="1200" spans="5:5">
      <c r="E1200" s="60" t="s">
        <v>10431</v>
      </c>
    </row>
    <row r="1201" spans="5:5">
      <c r="E1201" s="60" t="s">
        <v>10432</v>
      </c>
    </row>
    <row r="1202" spans="5:5">
      <c r="E1202" s="60" t="s">
        <v>10433</v>
      </c>
    </row>
    <row r="1203" spans="5:5">
      <c r="E1203" s="60" t="s">
        <v>10434</v>
      </c>
    </row>
    <row r="1204" spans="5:5">
      <c r="E1204" s="60" t="s">
        <v>10435</v>
      </c>
    </row>
    <row r="1205" spans="5:5">
      <c r="E1205" s="60" t="s">
        <v>10436</v>
      </c>
    </row>
    <row r="1206" spans="5:5">
      <c r="E1206" s="60" t="s">
        <v>10437</v>
      </c>
    </row>
    <row r="1207" spans="5:5">
      <c r="E1207" s="60" t="s">
        <v>10438</v>
      </c>
    </row>
    <row r="1208" spans="5:5">
      <c r="E1208" s="60" t="s">
        <v>10439</v>
      </c>
    </row>
    <row r="1209" spans="5:5">
      <c r="E1209" s="60" t="s">
        <v>10440</v>
      </c>
    </row>
    <row r="1210" spans="5:5">
      <c r="E1210" s="60" t="s">
        <v>10441</v>
      </c>
    </row>
    <row r="1211" spans="5:5">
      <c r="E1211" s="60" t="s">
        <v>10442</v>
      </c>
    </row>
    <row r="1212" spans="5:5">
      <c r="E1212" s="60" t="s">
        <v>10443</v>
      </c>
    </row>
    <row r="1213" spans="5:5">
      <c r="E1213" s="60" t="s">
        <v>10444</v>
      </c>
    </row>
    <row r="1214" spans="5:5">
      <c r="E1214" s="60" t="s">
        <v>10445</v>
      </c>
    </row>
    <row r="1215" spans="5:5">
      <c r="E1215" s="60" t="s">
        <v>10446</v>
      </c>
    </row>
    <row r="1216" spans="5:5">
      <c r="E1216" s="60" t="s">
        <v>10447</v>
      </c>
    </row>
    <row r="1217" spans="5:5">
      <c r="E1217" s="60" t="s">
        <v>10448</v>
      </c>
    </row>
    <row r="1218" spans="5:5">
      <c r="E1218" s="60" t="s">
        <v>10449</v>
      </c>
    </row>
    <row r="1219" spans="5:5">
      <c r="E1219" s="60" t="s">
        <v>10450</v>
      </c>
    </row>
    <row r="1220" spans="5:5">
      <c r="E1220" s="60" t="s">
        <v>10451</v>
      </c>
    </row>
    <row r="1221" spans="5:5">
      <c r="E1221" s="60" t="s">
        <v>10452</v>
      </c>
    </row>
    <row r="1222" spans="5:5">
      <c r="E1222" s="60" t="s">
        <v>10453</v>
      </c>
    </row>
    <row r="1223" spans="5:5">
      <c r="E1223" s="60" t="s">
        <v>10454</v>
      </c>
    </row>
    <row r="1224" spans="5:5">
      <c r="E1224" s="60" t="s">
        <v>10455</v>
      </c>
    </row>
    <row r="1225" spans="5:5">
      <c r="E1225" s="60" t="s">
        <v>10456</v>
      </c>
    </row>
    <row r="1226" spans="5:5">
      <c r="E1226" s="21" t="s">
        <v>10457</v>
      </c>
    </row>
    <row r="1227" spans="5:5">
      <c r="E1227" s="60" t="s">
        <v>10458</v>
      </c>
    </row>
    <row r="1228" spans="5:5">
      <c r="E1228" s="60" t="s">
        <v>10459</v>
      </c>
    </row>
    <row r="1229" spans="5:5">
      <c r="E1229" s="60" t="s">
        <v>10460</v>
      </c>
    </row>
    <row r="1230" spans="5:5">
      <c r="E1230" s="60" t="s">
        <v>10461</v>
      </c>
    </row>
    <row r="1231" spans="5:5">
      <c r="E1231" s="60" t="s">
        <v>10462</v>
      </c>
    </row>
    <row r="1232" spans="5:5">
      <c r="E1232" s="60" t="s">
        <v>10463</v>
      </c>
    </row>
    <row r="1233" spans="5:5">
      <c r="E1233" s="60" t="s">
        <v>10464</v>
      </c>
    </row>
    <row r="1234" spans="5:5">
      <c r="E1234" s="60" t="s">
        <v>10465</v>
      </c>
    </row>
    <row r="1235" spans="5:5">
      <c r="E1235" s="60" t="s">
        <v>10466</v>
      </c>
    </row>
    <row r="1236" spans="5:5">
      <c r="E1236" s="60" t="s">
        <v>10467</v>
      </c>
    </row>
    <row r="1237" spans="5:5">
      <c r="E1237" s="60" t="s">
        <v>10468</v>
      </c>
    </row>
    <row r="1238" spans="5:5">
      <c r="E1238" s="60" t="s">
        <v>10469</v>
      </c>
    </row>
    <row r="1239" spans="5:5">
      <c r="E1239" s="60" t="s">
        <v>10470</v>
      </c>
    </row>
    <row r="1240" spans="5:5">
      <c r="E1240" s="60" t="s">
        <v>10471</v>
      </c>
    </row>
    <row r="1241" spans="5:5">
      <c r="E1241" s="60" t="s">
        <v>10472</v>
      </c>
    </row>
    <row r="1242" spans="5:5">
      <c r="E1242" s="60" t="s">
        <v>10473</v>
      </c>
    </row>
    <row r="1243" spans="5:5">
      <c r="E1243" s="60" t="s">
        <v>10474</v>
      </c>
    </row>
    <row r="1244" spans="5:5">
      <c r="E1244" s="60" t="s">
        <v>10475</v>
      </c>
    </row>
    <row r="1245" spans="5:5">
      <c r="E1245" s="60" t="s">
        <v>10476</v>
      </c>
    </row>
    <row r="1246" spans="5:5">
      <c r="E1246" s="60" t="s">
        <v>10477</v>
      </c>
    </row>
    <row r="1247" spans="5:5">
      <c r="E1247" s="60" t="s">
        <v>10478</v>
      </c>
    </row>
    <row r="1248" spans="5:5">
      <c r="E1248" s="60" t="s">
        <v>10479</v>
      </c>
    </row>
    <row r="1249" spans="5:5">
      <c r="E1249" s="60" t="s">
        <v>10480</v>
      </c>
    </row>
    <row r="1250" spans="5:5">
      <c r="E1250" s="60" t="s">
        <v>10481</v>
      </c>
    </row>
    <row r="1251" spans="5:5">
      <c r="E1251" s="21" t="s">
        <v>10482</v>
      </c>
    </row>
    <row r="1252" spans="5:5">
      <c r="E1252" s="60" t="s">
        <v>10483</v>
      </c>
    </row>
    <row r="1253" spans="5:5">
      <c r="E1253" s="60" t="s">
        <v>10484</v>
      </c>
    </row>
    <row r="1254" spans="5:5">
      <c r="E1254" s="60" t="s">
        <v>10485</v>
      </c>
    </row>
    <row r="1255" spans="5:5">
      <c r="E1255" s="60" t="s">
        <v>10486</v>
      </c>
    </row>
    <row r="1256" spans="5:5">
      <c r="E1256" s="60" t="s">
        <v>10487</v>
      </c>
    </row>
    <row r="1257" spans="5:5">
      <c r="E1257" s="60" t="s">
        <v>10488</v>
      </c>
    </row>
    <row r="1258" spans="5:5">
      <c r="E1258" s="60" t="s">
        <v>10489</v>
      </c>
    </row>
    <row r="1259" spans="5:5">
      <c r="E1259" s="60" t="s">
        <v>10490</v>
      </c>
    </row>
    <row r="1260" spans="5:5">
      <c r="E1260" s="60" t="s">
        <v>10491</v>
      </c>
    </row>
    <row r="1261" spans="5:5">
      <c r="E1261" s="60" t="s">
        <v>10492</v>
      </c>
    </row>
    <row r="1262" spans="5:5">
      <c r="E1262" s="60" t="s">
        <v>10493</v>
      </c>
    </row>
    <row r="1263" spans="5:5">
      <c r="E1263" s="60" t="s">
        <v>10494</v>
      </c>
    </row>
    <row r="1264" spans="5:5">
      <c r="E1264" s="60" t="s">
        <v>10495</v>
      </c>
    </row>
    <row r="1265" spans="5:5">
      <c r="E1265" s="60" t="s">
        <v>10496</v>
      </c>
    </row>
    <row r="1266" spans="5:5">
      <c r="E1266" s="60" t="s">
        <v>10497</v>
      </c>
    </row>
    <row r="1267" spans="5:5">
      <c r="E1267" s="60" t="s">
        <v>10498</v>
      </c>
    </row>
    <row r="1268" spans="5:5">
      <c r="E1268" s="60" t="s">
        <v>10499</v>
      </c>
    </row>
    <row r="1269" spans="5:5">
      <c r="E1269" s="60" t="s">
        <v>10500</v>
      </c>
    </row>
    <row r="1270" spans="5:5">
      <c r="E1270" s="60" t="s">
        <v>10501</v>
      </c>
    </row>
    <row r="1271" spans="5:5">
      <c r="E1271" s="60" t="s">
        <v>10502</v>
      </c>
    </row>
    <row r="1272" spans="5:5">
      <c r="E1272" s="60" t="s">
        <v>10503</v>
      </c>
    </row>
    <row r="1273" spans="5:5">
      <c r="E1273" s="60" t="s">
        <v>10504</v>
      </c>
    </row>
    <row r="1274" spans="5:5">
      <c r="E1274" s="60" t="s">
        <v>10505</v>
      </c>
    </row>
    <row r="1275" spans="5:5">
      <c r="E1275" s="60" t="s">
        <v>10506</v>
      </c>
    </row>
    <row r="1276" spans="5:5">
      <c r="E1276" s="60" t="s">
        <v>10507</v>
      </c>
    </row>
    <row r="1277" spans="5:5">
      <c r="E1277" s="60" t="s">
        <v>10508</v>
      </c>
    </row>
    <row r="1278" spans="5:5">
      <c r="E1278" s="60" t="s">
        <v>10509</v>
      </c>
    </row>
    <row r="1279" spans="5:5">
      <c r="E1279" s="60" t="s">
        <v>10510</v>
      </c>
    </row>
    <row r="1280" spans="5:5">
      <c r="E1280" s="60" t="s">
        <v>10511</v>
      </c>
    </row>
    <row r="1281" spans="5:5">
      <c r="E1281" s="60" t="s">
        <v>10512</v>
      </c>
    </row>
    <row r="1282" spans="5:5">
      <c r="E1282" s="60" t="s">
        <v>10513</v>
      </c>
    </row>
    <row r="1283" spans="5:5">
      <c r="E1283" s="60" t="s">
        <v>10514</v>
      </c>
    </row>
    <row r="1284" spans="5:5">
      <c r="E1284" s="60" t="s">
        <v>10515</v>
      </c>
    </row>
    <row r="1285" spans="5:5">
      <c r="E1285" s="60" t="s">
        <v>10516</v>
      </c>
    </row>
    <row r="1286" spans="5:5">
      <c r="E1286" s="21" t="s">
        <v>10517</v>
      </c>
    </row>
    <row r="1287" spans="5:5">
      <c r="E1287" s="60" t="s">
        <v>10518</v>
      </c>
    </row>
    <row r="1288" spans="5:5">
      <c r="E1288" s="60" t="s">
        <v>10519</v>
      </c>
    </row>
    <row r="1289" spans="5:5">
      <c r="E1289" s="60" t="s">
        <v>10520</v>
      </c>
    </row>
    <row r="1290" spans="5:5">
      <c r="E1290" s="60" t="s">
        <v>10521</v>
      </c>
    </row>
    <row r="1291" spans="5:5">
      <c r="E1291" s="60" t="s">
        <v>10522</v>
      </c>
    </row>
    <row r="1292" spans="5:5">
      <c r="E1292" s="60" t="s">
        <v>10523</v>
      </c>
    </row>
    <row r="1293" spans="5:5">
      <c r="E1293" s="60" t="s">
        <v>10524</v>
      </c>
    </row>
    <row r="1294" spans="5:5">
      <c r="E1294" s="60" t="s">
        <v>10525</v>
      </c>
    </row>
    <row r="1295" spans="5:5">
      <c r="E1295" s="60" t="s">
        <v>10526</v>
      </c>
    </row>
    <row r="1296" spans="5:5">
      <c r="E1296" s="60" t="s">
        <v>10527</v>
      </c>
    </row>
    <row r="1297" spans="5:5">
      <c r="E1297" s="60" t="s">
        <v>10528</v>
      </c>
    </row>
    <row r="1298" spans="5:5">
      <c r="E1298" s="60" t="s">
        <v>10529</v>
      </c>
    </row>
    <row r="1299" spans="5:5">
      <c r="E1299" s="60" t="s">
        <v>10530</v>
      </c>
    </row>
    <row r="1300" spans="5:5">
      <c r="E1300" s="60" t="s">
        <v>10531</v>
      </c>
    </row>
    <row r="1301" spans="5:5">
      <c r="E1301" s="60" t="s">
        <v>10532</v>
      </c>
    </row>
    <row r="1302" spans="5:5">
      <c r="E1302" s="60" t="s">
        <v>10533</v>
      </c>
    </row>
    <row r="1303" spans="5:5">
      <c r="E1303" s="60" t="s">
        <v>10534</v>
      </c>
    </row>
    <row r="1304" spans="5:5">
      <c r="E1304" s="60" t="s">
        <v>10535</v>
      </c>
    </row>
    <row r="1305" spans="5:5">
      <c r="E1305" s="60" t="s">
        <v>10536</v>
      </c>
    </row>
    <row r="1306" spans="5:5">
      <c r="E1306" s="60" t="s">
        <v>10537</v>
      </c>
    </row>
    <row r="1307" spans="5:5">
      <c r="E1307" s="60" t="s">
        <v>10538</v>
      </c>
    </row>
    <row r="1308" spans="5:5">
      <c r="E1308" s="60" t="s">
        <v>10539</v>
      </c>
    </row>
    <row r="1309" spans="5:5">
      <c r="E1309" s="60" t="s">
        <v>10540</v>
      </c>
    </row>
    <row r="1310" spans="5:5">
      <c r="E1310" s="60" t="s">
        <v>10541</v>
      </c>
    </row>
    <row r="1311" spans="5:5">
      <c r="E1311" s="60" t="s">
        <v>10542</v>
      </c>
    </row>
    <row r="1312" spans="5:5">
      <c r="E1312" s="60" t="s">
        <v>10543</v>
      </c>
    </row>
    <row r="1313" spans="5:5">
      <c r="E1313" s="60" t="s">
        <v>10544</v>
      </c>
    </row>
    <row r="1314" spans="5:5">
      <c r="E1314" s="60" t="s">
        <v>10545</v>
      </c>
    </row>
    <row r="1315" spans="5:5">
      <c r="E1315" s="60" t="s">
        <v>10546</v>
      </c>
    </row>
    <row r="1316" spans="5:5">
      <c r="E1316" s="60" t="s">
        <v>10547</v>
      </c>
    </row>
    <row r="1317" spans="5:5">
      <c r="E1317" s="60" t="s">
        <v>10548</v>
      </c>
    </row>
    <row r="1318" spans="5:5">
      <c r="E1318" s="60" t="s">
        <v>10549</v>
      </c>
    </row>
    <row r="1319" spans="5:5">
      <c r="E1319" s="60" t="s">
        <v>10550</v>
      </c>
    </row>
    <row r="1320" spans="5:5">
      <c r="E1320" s="60" t="s">
        <v>10551</v>
      </c>
    </row>
    <row r="1321" spans="5:5">
      <c r="E1321" s="60" t="s">
        <v>10552</v>
      </c>
    </row>
    <row r="1322" spans="5:5">
      <c r="E1322" s="60" t="s">
        <v>10553</v>
      </c>
    </row>
    <row r="1323" spans="5:5">
      <c r="E1323" s="60" t="s">
        <v>10554</v>
      </c>
    </row>
    <row r="1324" spans="5:5">
      <c r="E1324" s="60" t="s">
        <v>10555</v>
      </c>
    </row>
    <row r="1325" spans="5:5">
      <c r="E1325" s="60" t="s">
        <v>10556</v>
      </c>
    </row>
    <row r="1326" spans="5:5">
      <c r="E1326" s="21" t="s">
        <v>10557</v>
      </c>
    </row>
    <row r="1327" spans="5:5">
      <c r="E1327" s="60" t="s">
        <v>10558</v>
      </c>
    </row>
    <row r="1328" spans="5:5">
      <c r="E1328" s="60" t="s">
        <v>10559</v>
      </c>
    </row>
    <row r="1329" spans="5:5">
      <c r="E1329" s="60" t="s">
        <v>10560</v>
      </c>
    </row>
    <row r="1330" spans="5:5">
      <c r="E1330" s="60" t="s">
        <v>10561</v>
      </c>
    </row>
    <row r="1331" spans="5:5">
      <c r="E1331" s="60" t="s">
        <v>10562</v>
      </c>
    </row>
    <row r="1332" spans="5:5">
      <c r="E1332" s="60" t="s">
        <v>10563</v>
      </c>
    </row>
    <row r="1333" spans="5:5">
      <c r="E1333" s="60" t="s">
        <v>10564</v>
      </c>
    </row>
    <row r="1334" spans="5:5">
      <c r="E1334" s="60" t="s">
        <v>10565</v>
      </c>
    </row>
    <row r="1335" spans="5:5">
      <c r="E1335" s="60" t="s">
        <v>10566</v>
      </c>
    </row>
    <row r="1336" spans="5:5">
      <c r="E1336" s="60" t="s">
        <v>10567</v>
      </c>
    </row>
    <row r="1337" spans="5:5">
      <c r="E1337" s="60" t="s">
        <v>10568</v>
      </c>
    </row>
    <row r="1338" spans="5:5">
      <c r="E1338" s="60" t="s">
        <v>10569</v>
      </c>
    </row>
    <row r="1339" spans="5:5">
      <c r="E1339" s="60" t="s">
        <v>10570</v>
      </c>
    </row>
    <row r="1340" spans="5:5">
      <c r="E1340" s="60" t="s">
        <v>10571</v>
      </c>
    </row>
    <row r="1341" spans="5:5">
      <c r="E1341" s="60" t="s">
        <v>10572</v>
      </c>
    </row>
    <row r="1342" spans="5:5">
      <c r="E1342" s="60" t="s">
        <v>10573</v>
      </c>
    </row>
    <row r="1343" spans="5:5">
      <c r="E1343" s="60" t="s">
        <v>10574</v>
      </c>
    </row>
    <row r="1344" spans="5:5">
      <c r="E1344" s="60" t="s">
        <v>10575</v>
      </c>
    </row>
    <row r="1345" spans="5:5">
      <c r="E1345" s="60" t="s">
        <v>10576</v>
      </c>
    </row>
    <row r="1346" spans="5:5">
      <c r="E1346" s="60" t="s">
        <v>10577</v>
      </c>
    </row>
    <row r="1347" spans="5:5">
      <c r="E1347" s="60" t="s">
        <v>10578</v>
      </c>
    </row>
    <row r="1348" spans="5:5">
      <c r="E1348" s="60" t="s">
        <v>10579</v>
      </c>
    </row>
    <row r="1349" spans="5:5">
      <c r="E1349" s="60" t="s">
        <v>10580</v>
      </c>
    </row>
    <row r="1350" spans="5:5">
      <c r="E1350" s="60" t="s">
        <v>10581</v>
      </c>
    </row>
    <row r="1351" spans="5:5">
      <c r="E1351" s="60" t="s">
        <v>10582</v>
      </c>
    </row>
    <row r="1352" spans="5:5">
      <c r="E1352" s="60" t="s">
        <v>10583</v>
      </c>
    </row>
    <row r="1353" spans="5:5">
      <c r="E1353" s="60" t="s">
        <v>10584</v>
      </c>
    </row>
    <row r="1354" spans="5:5">
      <c r="E1354" s="60" t="s">
        <v>10585</v>
      </c>
    </row>
    <row r="1355" spans="5:5">
      <c r="E1355" s="60" t="s">
        <v>10586</v>
      </c>
    </row>
    <row r="1356" spans="5:5">
      <c r="E1356" s="60" t="s">
        <v>10587</v>
      </c>
    </row>
    <row r="1357" spans="5:5">
      <c r="E1357" s="60" t="s">
        <v>10588</v>
      </c>
    </row>
    <row r="1358" spans="5:5">
      <c r="E1358" s="60" t="s">
        <v>10589</v>
      </c>
    </row>
    <row r="1359" spans="5:5">
      <c r="E1359" s="60" t="s">
        <v>10590</v>
      </c>
    </row>
    <row r="1360" spans="5:5">
      <c r="E1360" s="60" t="s">
        <v>10591</v>
      </c>
    </row>
    <row r="1361" spans="5:5">
      <c r="E1361" s="60" t="s">
        <v>10592</v>
      </c>
    </row>
    <row r="1362" spans="5:5">
      <c r="E1362" s="21" t="s">
        <v>10593</v>
      </c>
    </row>
    <row r="1363" spans="5:5">
      <c r="E1363" s="60" t="s">
        <v>10594</v>
      </c>
    </row>
    <row r="1364" spans="5:5">
      <c r="E1364" s="60" t="s">
        <v>10595</v>
      </c>
    </row>
    <row r="1365" spans="5:5">
      <c r="E1365" s="60" t="s">
        <v>10596</v>
      </c>
    </row>
    <row r="1366" spans="5:5">
      <c r="E1366" s="60" t="s">
        <v>10597</v>
      </c>
    </row>
    <row r="1367" spans="5:5">
      <c r="E1367" s="60" t="s">
        <v>10598</v>
      </c>
    </row>
    <row r="1368" spans="5:5">
      <c r="E1368" s="60" t="s">
        <v>10599</v>
      </c>
    </row>
    <row r="1369" spans="5:5">
      <c r="E1369" s="60" t="s">
        <v>10600</v>
      </c>
    </row>
    <row r="1370" spans="5:5">
      <c r="E1370" s="60" t="s">
        <v>10601</v>
      </c>
    </row>
    <row r="1371" spans="5:5">
      <c r="E1371" s="60" t="s">
        <v>10602</v>
      </c>
    </row>
    <row r="1372" spans="5:5">
      <c r="E1372" s="60" t="s">
        <v>10603</v>
      </c>
    </row>
    <row r="1373" spans="5:5">
      <c r="E1373" s="60" t="s">
        <v>10604</v>
      </c>
    </row>
    <row r="1374" spans="5:5">
      <c r="E1374" s="60" t="s">
        <v>10605</v>
      </c>
    </row>
    <row r="1375" spans="5:5">
      <c r="E1375" s="60" t="s">
        <v>10606</v>
      </c>
    </row>
    <row r="1376" spans="5:5">
      <c r="E1376" s="60" t="s">
        <v>10607</v>
      </c>
    </row>
    <row r="1377" spans="5:5">
      <c r="E1377" s="60" t="s">
        <v>10608</v>
      </c>
    </row>
    <row r="1378" spans="5:5">
      <c r="E1378" s="60" t="s">
        <v>10609</v>
      </c>
    </row>
    <row r="1379" spans="5:5">
      <c r="E1379" s="60" t="s">
        <v>10610</v>
      </c>
    </row>
    <row r="1380" spans="5:5">
      <c r="E1380" s="60" t="s">
        <v>10611</v>
      </c>
    </row>
    <row r="1381" spans="5:5">
      <c r="E1381" s="60" t="s">
        <v>10612</v>
      </c>
    </row>
    <row r="1382" spans="5:5">
      <c r="E1382" s="60" t="s">
        <v>10613</v>
      </c>
    </row>
    <row r="1383" spans="5:5">
      <c r="E1383" s="60" t="s">
        <v>10614</v>
      </c>
    </row>
    <row r="1384" spans="5:5">
      <c r="E1384" s="60" t="s">
        <v>10615</v>
      </c>
    </row>
    <row r="1385" spans="5:5">
      <c r="E1385" s="60" t="s">
        <v>10616</v>
      </c>
    </row>
    <row r="1386" spans="5:5">
      <c r="E1386" s="60" t="s">
        <v>10617</v>
      </c>
    </row>
    <row r="1387" spans="5:5">
      <c r="E1387" s="60" t="s">
        <v>10618</v>
      </c>
    </row>
    <row r="1388" spans="5:5">
      <c r="E1388" s="60" t="s">
        <v>10619</v>
      </c>
    </row>
    <row r="1389" spans="5:5">
      <c r="E1389" s="60" t="s">
        <v>10620</v>
      </c>
    </row>
    <row r="1390" spans="5:5">
      <c r="E1390" s="60" t="s">
        <v>10621</v>
      </c>
    </row>
    <row r="1391" spans="5:5">
      <c r="E1391" s="60" t="s">
        <v>10622</v>
      </c>
    </row>
    <row r="1392" spans="5:5">
      <c r="E1392" s="21" t="s">
        <v>10623</v>
      </c>
    </row>
    <row r="1393" spans="5:5">
      <c r="E1393" s="60" t="s">
        <v>10624</v>
      </c>
    </row>
    <row r="1394" spans="5:5">
      <c r="E1394" s="60" t="s">
        <v>10625</v>
      </c>
    </row>
    <row r="1395" spans="5:5">
      <c r="E1395" s="60" t="s">
        <v>10626</v>
      </c>
    </row>
    <row r="1396" spans="5:5">
      <c r="E1396" s="60" t="s">
        <v>10627</v>
      </c>
    </row>
    <row r="1397" spans="5:5">
      <c r="E1397" s="60" t="s">
        <v>10628</v>
      </c>
    </row>
    <row r="1398" spans="5:5">
      <c r="E1398" s="60" t="s">
        <v>10629</v>
      </c>
    </row>
    <row r="1399" spans="5:5">
      <c r="E1399" s="60" t="s">
        <v>10630</v>
      </c>
    </row>
    <row r="1400" spans="5:5">
      <c r="E1400" s="60" t="s">
        <v>10631</v>
      </c>
    </row>
    <row r="1401" spans="5:5">
      <c r="E1401" s="60" t="s">
        <v>10632</v>
      </c>
    </row>
    <row r="1402" spans="5:5">
      <c r="E1402" s="60" t="s">
        <v>10633</v>
      </c>
    </row>
    <row r="1403" spans="5:5">
      <c r="E1403" s="60" t="s">
        <v>10634</v>
      </c>
    </row>
    <row r="1404" spans="5:5">
      <c r="E1404" s="60" t="s">
        <v>10635</v>
      </c>
    </row>
    <row r="1405" spans="5:5">
      <c r="E1405" s="60" t="s">
        <v>10636</v>
      </c>
    </row>
    <row r="1406" spans="5:5">
      <c r="E1406" s="60" t="s">
        <v>10637</v>
      </c>
    </row>
    <row r="1407" spans="5:5">
      <c r="E1407" s="60" t="s">
        <v>10638</v>
      </c>
    </row>
    <row r="1408" spans="5:5">
      <c r="E1408" s="60" t="s">
        <v>10639</v>
      </c>
    </row>
    <row r="1409" spans="5:5">
      <c r="E1409" s="60" t="s">
        <v>10640</v>
      </c>
    </row>
    <row r="1410" spans="5:5">
      <c r="E1410" s="60" t="s">
        <v>10641</v>
      </c>
    </row>
    <row r="1411" spans="5:5">
      <c r="E1411" s="60" t="s">
        <v>10642</v>
      </c>
    </row>
    <row r="1412" spans="5:5">
      <c r="E1412" s="60" t="s">
        <v>10643</v>
      </c>
    </row>
    <row r="1413" spans="5:5">
      <c r="E1413" s="60" t="s">
        <v>10644</v>
      </c>
    </row>
    <row r="1414" spans="5:5">
      <c r="E1414" s="60" t="s">
        <v>10645</v>
      </c>
    </row>
    <row r="1415" spans="5:5">
      <c r="E1415" s="60" t="s">
        <v>10646</v>
      </c>
    </row>
    <row r="1416" spans="5:5">
      <c r="E1416" s="60" t="s">
        <v>10647</v>
      </c>
    </row>
    <row r="1417" spans="5:5">
      <c r="E1417" s="60" t="s">
        <v>10648</v>
      </c>
    </row>
    <row r="1418" spans="5:5">
      <c r="E1418" s="60" t="s">
        <v>10649</v>
      </c>
    </row>
    <row r="1419" spans="5:5">
      <c r="E1419" s="60" t="s">
        <v>10650</v>
      </c>
    </row>
    <row r="1420" spans="5:5">
      <c r="E1420" s="60" t="s">
        <v>10651</v>
      </c>
    </row>
    <row r="1421" spans="5:5">
      <c r="E1421" s="60" t="s">
        <v>10652</v>
      </c>
    </row>
    <row r="1422" spans="5:5">
      <c r="E1422" s="60" t="s">
        <v>10653</v>
      </c>
    </row>
    <row r="1423" spans="5:5">
      <c r="E1423" s="60" t="s">
        <v>10654</v>
      </c>
    </row>
    <row r="1424" spans="5:5">
      <c r="E1424" s="60" t="s">
        <v>10655</v>
      </c>
    </row>
    <row r="1425" spans="5:5">
      <c r="E1425" s="60" t="s">
        <v>10656</v>
      </c>
    </row>
    <row r="1426" spans="5:5">
      <c r="E1426" s="60" t="s">
        <v>10657</v>
      </c>
    </row>
    <row r="1427" spans="5:5">
      <c r="E1427" s="60" t="s">
        <v>10658</v>
      </c>
    </row>
    <row r="1428" spans="5:5">
      <c r="E1428" s="60" t="s">
        <v>10659</v>
      </c>
    </row>
    <row r="1429" spans="5:5">
      <c r="E1429" s="60" t="s">
        <v>10660</v>
      </c>
    </row>
    <row r="1430" spans="5:5">
      <c r="E1430" s="60" t="s">
        <v>10661</v>
      </c>
    </row>
    <row r="1431" spans="5:5">
      <c r="E1431" s="60" t="s">
        <v>10662</v>
      </c>
    </row>
    <row r="1432" spans="5:5">
      <c r="E1432" s="60" t="s">
        <v>10663</v>
      </c>
    </row>
    <row r="1433" spans="5:5">
      <c r="E1433" s="60" t="s">
        <v>10664</v>
      </c>
    </row>
    <row r="1434" spans="5:5">
      <c r="E1434" s="60" t="s">
        <v>10665</v>
      </c>
    </row>
    <row r="1435" spans="5:5">
      <c r="E1435" s="60" t="s">
        <v>10666</v>
      </c>
    </row>
    <row r="1436" spans="5:5">
      <c r="E1436" s="60" t="s">
        <v>10667</v>
      </c>
    </row>
    <row r="1437" spans="5:5">
      <c r="E1437" s="60" t="s">
        <v>10668</v>
      </c>
    </row>
    <row r="1438" spans="5:5">
      <c r="E1438" s="60" t="s">
        <v>10669</v>
      </c>
    </row>
    <row r="1439" spans="5:5">
      <c r="E1439" s="60" t="s">
        <v>10670</v>
      </c>
    </row>
    <row r="1440" spans="5:5">
      <c r="E1440" s="60" t="s">
        <v>10671</v>
      </c>
    </row>
    <row r="1441" spans="5:5">
      <c r="E1441" s="60" t="s">
        <v>10672</v>
      </c>
    </row>
    <row r="1442" spans="5:5">
      <c r="E1442" s="60" t="s">
        <v>10673</v>
      </c>
    </row>
    <row r="1443" spans="5:5">
      <c r="E1443" s="60" t="s">
        <v>10674</v>
      </c>
    </row>
    <row r="1444" spans="5:5">
      <c r="E1444" s="60" t="s">
        <v>10675</v>
      </c>
    </row>
    <row r="1445" spans="5:5">
      <c r="E1445" s="60" t="s">
        <v>10676</v>
      </c>
    </row>
    <row r="1446" spans="5:5">
      <c r="E1446" s="60" t="s">
        <v>10677</v>
      </c>
    </row>
    <row r="1447" spans="5:5">
      <c r="E1447" s="60" t="s">
        <v>10678</v>
      </c>
    </row>
    <row r="1448" spans="5:5">
      <c r="E1448" s="60" t="s">
        <v>10679</v>
      </c>
    </row>
    <row r="1449" spans="5:5">
      <c r="E1449" s="21" t="s">
        <v>10680</v>
      </c>
    </row>
    <row r="1450" spans="5:5">
      <c r="E1450" s="60" t="s">
        <v>10681</v>
      </c>
    </row>
    <row r="1451" spans="5:5">
      <c r="E1451" s="60" t="s">
        <v>10682</v>
      </c>
    </row>
    <row r="1452" spans="5:5">
      <c r="E1452" s="60" t="s">
        <v>10683</v>
      </c>
    </row>
    <row r="1453" spans="5:5">
      <c r="E1453" s="60" t="s">
        <v>10684</v>
      </c>
    </row>
    <row r="1454" spans="5:5">
      <c r="E1454" s="60" t="s">
        <v>10685</v>
      </c>
    </row>
    <row r="1455" spans="5:5">
      <c r="E1455" s="60" t="s">
        <v>10686</v>
      </c>
    </row>
    <row r="1456" spans="5:5">
      <c r="E1456" s="60" t="s">
        <v>10687</v>
      </c>
    </row>
    <row r="1457" spans="5:5">
      <c r="E1457" s="60" t="s">
        <v>10688</v>
      </c>
    </row>
    <row r="1458" spans="5:5">
      <c r="E1458" s="60" t="s">
        <v>10689</v>
      </c>
    </row>
    <row r="1459" spans="5:5">
      <c r="E1459" s="60" t="s">
        <v>10690</v>
      </c>
    </row>
    <row r="1460" spans="5:5">
      <c r="E1460" s="60" t="s">
        <v>10691</v>
      </c>
    </row>
    <row r="1461" spans="5:5">
      <c r="E1461" s="60" t="s">
        <v>10692</v>
      </c>
    </row>
    <row r="1462" spans="5:5">
      <c r="E1462" s="60" t="s">
        <v>10693</v>
      </c>
    </row>
    <row r="1463" spans="5:5">
      <c r="E1463" s="60" t="s">
        <v>10694</v>
      </c>
    </row>
    <row r="1464" spans="5:5">
      <c r="E1464" s="60" t="s">
        <v>10695</v>
      </c>
    </row>
    <row r="1465" spans="5:5">
      <c r="E1465" s="60" t="s">
        <v>10696</v>
      </c>
    </row>
    <row r="1466" spans="5:5">
      <c r="E1466" s="60" t="s">
        <v>10697</v>
      </c>
    </row>
    <row r="1467" spans="5:5">
      <c r="E1467" s="60" t="s">
        <v>10698</v>
      </c>
    </row>
    <row r="1468" spans="5:5">
      <c r="E1468" s="60" t="s">
        <v>10699</v>
      </c>
    </row>
    <row r="1469" spans="5:5">
      <c r="E1469" s="60" t="s">
        <v>10700</v>
      </c>
    </row>
    <row r="1470" spans="5:5">
      <c r="E1470" s="60" t="s">
        <v>10701</v>
      </c>
    </row>
    <row r="1471" spans="5:5">
      <c r="E1471" s="60" t="s">
        <v>10702</v>
      </c>
    </row>
    <row r="1472" spans="5:5">
      <c r="E1472" s="60" t="s">
        <v>10703</v>
      </c>
    </row>
    <row r="1473" spans="5:5">
      <c r="E1473" s="60" t="s">
        <v>10704</v>
      </c>
    </row>
    <row r="1474" spans="5:5">
      <c r="E1474" s="60" t="s">
        <v>10705</v>
      </c>
    </row>
    <row r="1475" spans="5:5">
      <c r="E1475" s="60" t="s">
        <v>10706</v>
      </c>
    </row>
    <row r="1476" spans="5:5">
      <c r="E1476" s="60" t="s">
        <v>10707</v>
      </c>
    </row>
    <row r="1477" spans="5:5">
      <c r="E1477" s="60" t="s">
        <v>10708</v>
      </c>
    </row>
    <row r="1478" spans="5:5">
      <c r="E1478" s="60" t="s">
        <v>10709</v>
      </c>
    </row>
    <row r="1479" spans="5:5">
      <c r="E1479" s="60" t="s">
        <v>10710</v>
      </c>
    </row>
    <row r="1480" spans="5:5">
      <c r="E1480" s="60" t="s">
        <v>10711</v>
      </c>
    </row>
    <row r="1481" spans="5:5">
      <c r="E1481" s="60" t="s">
        <v>10712</v>
      </c>
    </row>
    <row r="1482" spans="5:5">
      <c r="E1482" s="60" t="s">
        <v>10713</v>
      </c>
    </row>
    <row r="1483" spans="5:5">
      <c r="E1483" s="60" t="s">
        <v>10714</v>
      </c>
    </row>
    <row r="1484" spans="5:5">
      <c r="E1484" s="60" t="s">
        <v>10715</v>
      </c>
    </row>
    <row r="1485" spans="5:5">
      <c r="E1485" s="60" t="s">
        <v>10716</v>
      </c>
    </row>
    <row r="1486" spans="5:5">
      <c r="E1486" s="60" t="s">
        <v>10717</v>
      </c>
    </row>
    <row r="1487" spans="5:5">
      <c r="E1487" s="60" t="s">
        <v>10718</v>
      </c>
    </row>
    <row r="1488" spans="5:5">
      <c r="E1488" s="21" t="s">
        <v>10719</v>
      </c>
    </row>
    <row r="1489" spans="5:5">
      <c r="E1489" s="60" t="s">
        <v>10720</v>
      </c>
    </row>
    <row r="1490" spans="5:5">
      <c r="E1490" s="60" t="s">
        <v>10721</v>
      </c>
    </row>
    <row r="1491" spans="5:5">
      <c r="E1491" s="60" t="s">
        <v>10722</v>
      </c>
    </row>
    <row r="1492" spans="5:5">
      <c r="E1492" s="60" t="s">
        <v>10723</v>
      </c>
    </row>
    <row r="1493" spans="5:5">
      <c r="E1493" s="60" t="s">
        <v>10724</v>
      </c>
    </row>
    <row r="1494" spans="5:5">
      <c r="E1494" s="60" t="s">
        <v>10725</v>
      </c>
    </row>
    <row r="1495" spans="5:5">
      <c r="E1495" s="60" t="s">
        <v>10726</v>
      </c>
    </row>
    <row r="1496" spans="5:5">
      <c r="E1496" s="60" t="s">
        <v>10727</v>
      </c>
    </row>
    <row r="1497" spans="5:5">
      <c r="E1497" s="60" t="s">
        <v>10728</v>
      </c>
    </row>
    <row r="1498" spans="5:5">
      <c r="E1498" s="60" t="s">
        <v>10729</v>
      </c>
    </row>
    <row r="1499" spans="5:5">
      <c r="E1499" s="60" t="s">
        <v>10730</v>
      </c>
    </row>
    <row r="1500" spans="5:5">
      <c r="E1500" s="60" t="s">
        <v>10731</v>
      </c>
    </row>
    <row r="1501" spans="5:5">
      <c r="E1501" s="60" t="s">
        <v>10732</v>
      </c>
    </row>
    <row r="1502" spans="5:5">
      <c r="E1502" s="60" t="s">
        <v>10733</v>
      </c>
    </row>
    <row r="1503" spans="5:5">
      <c r="E1503" s="60" t="s">
        <v>10734</v>
      </c>
    </row>
    <row r="1504" spans="5:5">
      <c r="E1504" s="60" t="s">
        <v>10735</v>
      </c>
    </row>
    <row r="1505" spans="5:5">
      <c r="E1505" s="60" t="s">
        <v>10736</v>
      </c>
    </row>
    <row r="1506" spans="5:5">
      <c r="E1506" s="60" t="s">
        <v>10737</v>
      </c>
    </row>
    <row r="1507" spans="5:5">
      <c r="E1507" s="60" t="s">
        <v>10738</v>
      </c>
    </row>
    <row r="1508" spans="5:5">
      <c r="E1508" s="60" t="s">
        <v>10739</v>
      </c>
    </row>
    <row r="1509" spans="5:5">
      <c r="E1509" s="60" t="s">
        <v>10740</v>
      </c>
    </row>
    <row r="1510" spans="5:5">
      <c r="E1510" s="60" t="s">
        <v>10741</v>
      </c>
    </row>
    <row r="1511" spans="5:5">
      <c r="E1511" s="60" t="s">
        <v>10742</v>
      </c>
    </row>
    <row r="1512" spans="5:5">
      <c r="E1512" s="60" t="s">
        <v>10743</v>
      </c>
    </row>
    <row r="1513" spans="5:5">
      <c r="E1513" s="21" t="s">
        <v>10744</v>
      </c>
    </row>
    <row r="1514" spans="5:5">
      <c r="E1514" s="60" t="s">
        <v>10745</v>
      </c>
    </row>
    <row r="1515" spans="5:5">
      <c r="E1515" s="60" t="s">
        <v>10746</v>
      </c>
    </row>
    <row r="1516" spans="5:5">
      <c r="E1516" s="60" t="s">
        <v>10747</v>
      </c>
    </row>
    <row r="1517" spans="5:5">
      <c r="E1517" s="60" t="s">
        <v>10748</v>
      </c>
    </row>
    <row r="1518" spans="5:5">
      <c r="E1518" s="60" t="s">
        <v>10749</v>
      </c>
    </row>
    <row r="1519" spans="5:5">
      <c r="E1519" s="60" t="s">
        <v>10750</v>
      </c>
    </row>
    <row r="1520" spans="5:5">
      <c r="E1520" s="60" t="s">
        <v>10751</v>
      </c>
    </row>
    <row r="1521" spans="5:5">
      <c r="E1521" s="60" t="s">
        <v>10752</v>
      </c>
    </row>
    <row r="1522" spans="5:5">
      <c r="E1522" s="60" t="s">
        <v>10753</v>
      </c>
    </row>
    <row r="1523" spans="5:5">
      <c r="E1523" s="60" t="s">
        <v>10754</v>
      </c>
    </row>
    <row r="1524" spans="5:5">
      <c r="E1524" s="60" t="s">
        <v>10755</v>
      </c>
    </row>
    <row r="1525" spans="5:5">
      <c r="E1525" s="60" t="s">
        <v>10756</v>
      </c>
    </row>
    <row r="1526" spans="5:5">
      <c r="E1526" s="60" t="s">
        <v>10757</v>
      </c>
    </row>
    <row r="1527" spans="5:5">
      <c r="E1527" s="60" t="s">
        <v>10758</v>
      </c>
    </row>
    <row r="1528" spans="5:5">
      <c r="E1528" s="60" t="s">
        <v>10759</v>
      </c>
    </row>
    <row r="1529" spans="5:5">
      <c r="E1529" s="60" t="s">
        <v>10760</v>
      </c>
    </row>
    <row r="1530" spans="5:5">
      <c r="E1530" s="60" t="s">
        <v>10761</v>
      </c>
    </row>
    <row r="1531" spans="5:5">
      <c r="E1531" s="60" t="s">
        <v>10762</v>
      </c>
    </row>
    <row r="1532" spans="5:5">
      <c r="E1532" s="60" t="s">
        <v>10763</v>
      </c>
    </row>
    <row r="1533" spans="5:5">
      <c r="E1533" s="60" t="s">
        <v>10764</v>
      </c>
    </row>
    <row r="1534" spans="5:5">
      <c r="E1534" s="60" t="s">
        <v>10765</v>
      </c>
    </row>
    <row r="1535" spans="5:5">
      <c r="E1535" s="60" t="s">
        <v>10766</v>
      </c>
    </row>
    <row r="1536" spans="5:5">
      <c r="E1536" s="60" t="s">
        <v>10767</v>
      </c>
    </row>
    <row r="1537" spans="5:5">
      <c r="E1537" s="60" t="s">
        <v>10768</v>
      </c>
    </row>
    <row r="1538" spans="5:5">
      <c r="E1538" s="60" t="s">
        <v>10769</v>
      </c>
    </row>
    <row r="1539" spans="5:5">
      <c r="E1539" s="60" t="s">
        <v>10770</v>
      </c>
    </row>
    <row r="1540" spans="5:5">
      <c r="E1540" s="60" t="s">
        <v>10771</v>
      </c>
    </row>
    <row r="1541" spans="5:5">
      <c r="E1541" s="60" t="s">
        <v>10772</v>
      </c>
    </row>
    <row r="1542" spans="5:5">
      <c r="E1542" s="60" t="s">
        <v>10773</v>
      </c>
    </row>
    <row r="1543" spans="5:5">
      <c r="E1543" s="60" t="s">
        <v>10774</v>
      </c>
    </row>
    <row r="1544" spans="5:5">
      <c r="E1544" s="60" t="s">
        <v>10775</v>
      </c>
    </row>
    <row r="1545" spans="5:5">
      <c r="E1545" s="60" t="s">
        <v>10776</v>
      </c>
    </row>
    <row r="1546" spans="5:5">
      <c r="E1546" s="60" t="s">
        <v>10777</v>
      </c>
    </row>
    <row r="1547" spans="5:5">
      <c r="E1547" s="60" t="s">
        <v>10778</v>
      </c>
    </row>
    <row r="1548" spans="5:5">
      <c r="E1548" s="60" t="s">
        <v>10779</v>
      </c>
    </row>
    <row r="1549" spans="5:5">
      <c r="E1549" s="60" t="s">
        <v>10780</v>
      </c>
    </row>
    <row r="1550" spans="5:5">
      <c r="E1550" s="60" t="s">
        <v>10781</v>
      </c>
    </row>
    <row r="1551" spans="5:5">
      <c r="E1551" s="60" t="s">
        <v>10782</v>
      </c>
    </row>
    <row r="1552" spans="5:5">
      <c r="E1552" s="60" t="s">
        <v>10783</v>
      </c>
    </row>
    <row r="1553" spans="5:5">
      <c r="E1553" s="60" t="s">
        <v>10784</v>
      </c>
    </row>
    <row r="1554" spans="5:5">
      <c r="E1554" s="60" t="s">
        <v>10785</v>
      </c>
    </row>
    <row r="1555" spans="5:5">
      <c r="E1555" s="60" t="s">
        <v>10786</v>
      </c>
    </row>
    <row r="1556" spans="5:5">
      <c r="E1556" s="60" t="s">
        <v>10787</v>
      </c>
    </row>
    <row r="1557" spans="5:5">
      <c r="E1557" s="21" t="s">
        <v>10788</v>
      </c>
    </row>
    <row r="1558" spans="5:5">
      <c r="E1558" s="60" t="s">
        <v>10789</v>
      </c>
    </row>
    <row r="1559" spans="5:5">
      <c r="E1559" s="60" t="s">
        <v>10790</v>
      </c>
    </row>
    <row r="1560" spans="5:5">
      <c r="E1560" s="60" t="s">
        <v>10791</v>
      </c>
    </row>
    <row r="1561" spans="5:5">
      <c r="E1561" s="60" t="s">
        <v>10792</v>
      </c>
    </row>
    <row r="1562" spans="5:5">
      <c r="E1562" s="60" t="s">
        <v>10793</v>
      </c>
    </row>
    <row r="1563" spans="5:5">
      <c r="E1563" s="60" t="s">
        <v>10794</v>
      </c>
    </row>
    <row r="1564" spans="5:5">
      <c r="E1564" s="60" t="s">
        <v>10795</v>
      </c>
    </row>
    <row r="1565" spans="5:5">
      <c r="E1565" s="60" t="s">
        <v>10796</v>
      </c>
    </row>
    <row r="1566" spans="5:5">
      <c r="E1566" s="60" t="s">
        <v>10797</v>
      </c>
    </row>
    <row r="1567" spans="5:5">
      <c r="E1567" s="60" t="s">
        <v>10798</v>
      </c>
    </row>
    <row r="1568" spans="5:5">
      <c r="E1568" s="60" t="s">
        <v>10799</v>
      </c>
    </row>
    <row r="1569" spans="5:5">
      <c r="E1569" s="60" t="s">
        <v>10800</v>
      </c>
    </row>
    <row r="1570" spans="5:5">
      <c r="E1570" s="60" t="s">
        <v>10801</v>
      </c>
    </row>
    <row r="1571" spans="5:5">
      <c r="E1571" s="60" t="s">
        <v>10802</v>
      </c>
    </row>
    <row r="1572" spans="5:5">
      <c r="E1572" s="60" t="s">
        <v>10803</v>
      </c>
    </row>
    <row r="1573" spans="5:5">
      <c r="E1573" s="60" t="s">
        <v>10804</v>
      </c>
    </row>
    <row r="1574" spans="5:5">
      <c r="E1574" s="60" t="s">
        <v>10805</v>
      </c>
    </row>
    <row r="1575" spans="5:5">
      <c r="E1575" s="60" t="s">
        <v>10806</v>
      </c>
    </row>
    <row r="1576" spans="5:5">
      <c r="E1576" s="60" t="s">
        <v>10807</v>
      </c>
    </row>
    <row r="1577" spans="5:5">
      <c r="E1577" s="60" t="s">
        <v>10808</v>
      </c>
    </row>
    <row r="1578" spans="5:5">
      <c r="E1578" s="60" t="s">
        <v>10809</v>
      </c>
    </row>
    <row r="1579" spans="5:5">
      <c r="E1579" s="60" t="s">
        <v>10810</v>
      </c>
    </row>
    <row r="1580" spans="5:5">
      <c r="E1580" s="60" t="s">
        <v>10811</v>
      </c>
    </row>
    <row r="1581" spans="5:5">
      <c r="E1581" s="60" t="s">
        <v>10812</v>
      </c>
    </row>
    <row r="1582" spans="5:5">
      <c r="E1582" s="60" t="s">
        <v>10813</v>
      </c>
    </row>
    <row r="1583" spans="5:5">
      <c r="E1583" s="60" t="s">
        <v>10814</v>
      </c>
    </row>
    <row r="1584" spans="5:5">
      <c r="E1584" s="60" t="s">
        <v>10815</v>
      </c>
    </row>
    <row r="1585" spans="5:5">
      <c r="E1585" s="60" t="s">
        <v>10816</v>
      </c>
    </row>
    <row r="1586" spans="5:5">
      <c r="E1586" s="60" t="s">
        <v>10817</v>
      </c>
    </row>
    <row r="1587" spans="5:5">
      <c r="E1587" s="60" t="s">
        <v>10818</v>
      </c>
    </row>
    <row r="1588" spans="5:5">
      <c r="E1588" s="60" t="s">
        <v>10819</v>
      </c>
    </row>
    <row r="1589" spans="5:5">
      <c r="E1589" s="60" t="s">
        <v>10820</v>
      </c>
    </row>
    <row r="1590" spans="5:5">
      <c r="E1590" s="60" t="s">
        <v>10821</v>
      </c>
    </row>
    <row r="1591" spans="5:5">
      <c r="E1591" s="60" t="s">
        <v>10822</v>
      </c>
    </row>
    <row r="1592" spans="5:5">
      <c r="E1592" s="60" t="s">
        <v>10823</v>
      </c>
    </row>
    <row r="1593" spans="5:5">
      <c r="E1593" s="60" t="s">
        <v>10824</v>
      </c>
    </row>
    <row r="1594" spans="5:5">
      <c r="E1594" s="60" t="s">
        <v>10825</v>
      </c>
    </row>
    <row r="1595" spans="5:5">
      <c r="E1595" s="60" t="s">
        <v>10826</v>
      </c>
    </row>
    <row r="1596" spans="5:5">
      <c r="E1596" s="60" t="s">
        <v>10827</v>
      </c>
    </row>
    <row r="1597" spans="5:5">
      <c r="E1597" s="60" t="s">
        <v>10828</v>
      </c>
    </row>
    <row r="1598" spans="5:5">
      <c r="E1598" s="60" t="s">
        <v>10829</v>
      </c>
    </row>
    <row r="1599" spans="5:5">
      <c r="E1599" s="60" t="s">
        <v>10830</v>
      </c>
    </row>
    <row r="1600" spans="5:5">
      <c r="E1600" s="60" t="s">
        <v>10831</v>
      </c>
    </row>
    <row r="1601" spans="5:5">
      <c r="E1601" s="60" t="s">
        <v>10832</v>
      </c>
    </row>
    <row r="1602" spans="5:5">
      <c r="E1602" s="60" t="s">
        <v>10833</v>
      </c>
    </row>
    <row r="1603" spans="5:5">
      <c r="E1603" s="60" t="s">
        <v>10834</v>
      </c>
    </row>
    <row r="1604" spans="5:5">
      <c r="E1604" s="60" t="s">
        <v>10835</v>
      </c>
    </row>
    <row r="1605" spans="5:5">
      <c r="E1605" s="60" t="s">
        <v>10836</v>
      </c>
    </row>
    <row r="1606" spans="5:5">
      <c r="E1606" s="60" t="s">
        <v>10837</v>
      </c>
    </row>
    <row r="1607" spans="5:5">
      <c r="E1607" s="60" t="s">
        <v>10838</v>
      </c>
    </row>
    <row r="1608" spans="5:5">
      <c r="E1608" s="21" t="s">
        <v>10839</v>
      </c>
    </row>
    <row r="1609" spans="5:5">
      <c r="E1609" s="60" t="s">
        <v>10840</v>
      </c>
    </row>
    <row r="1610" spans="5:5">
      <c r="E1610" s="60" t="s">
        <v>10841</v>
      </c>
    </row>
    <row r="1611" spans="5:5">
      <c r="E1611" s="60" t="s">
        <v>10842</v>
      </c>
    </row>
    <row r="1612" spans="5:5">
      <c r="E1612" s="60" t="s">
        <v>10843</v>
      </c>
    </row>
    <row r="1613" spans="5:5">
      <c r="E1613" s="60" t="s">
        <v>10844</v>
      </c>
    </row>
    <row r="1614" spans="5:5">
      <c r="E1614" s="60" t="s">
        <v>10845</v>
      </c>
    </row>
    <row r="1615" spans="5:5">
      <c r="E1615" s="60" t="s">
        <v>10846</v>
      </c>
    </row>
    <row r="1616" spans="5:5">
      <c r="E1616" s="60" t="s">
        <v>10847</v>
      </c>
    </row>
    <row r="1617" spans="5:5">
      <c r="E1617" s="60" t="s">
        <v>10848</v>
      </c>
    </row>
    <row r="1618" spans="5:5">
      <c r="E1618" s="60" t="s">
        <v>10849</v>
      </c>
    </row>
    <row r="1619" spans="5:5">
      <c r="E1619" s="60" t="s">
        <v>10850</v>
      </c>
    </row>
    <row r="1620" spans="5:5">
      <c r="E1620" s="60" t="s">
        <v>10851</v>
      </c>
    </row>
    <row r="1621" spans="5:5">
      <c r="E1621" s="60" t="s">
        <v>10852</v>
      </c>
    </row>
    <row r="1622" spans="5:5">
      <c r="E1622" s="60" t="s">
        <v>10853</v>
      </c>
    </row>
    <row r="1623" spans="5:5">
      <c r="E1623" s="60" t="s">
        <v>10854</v>
      </c>
    </row>
    <row r="1624" spans="5:5">
      <c r="E1624" s="60" t="s">
        <v>10855</v>
      </c>
    </row>
    <row r="1625" spans="5:5">
      <c r="E1625" s="60" t="s">
        <v>10856</v>
      </c>
    </row>
    <row r="1626" spans="5:5">
      <c r="E1626" s="60" t="s">
        <v>10857</v>
      </c>
    </row>
    <row r="1627" spans="5:5">
      <c r="E1627" s="60" t="s">
        <v>10858</v>
      </c>
    </row>
    <row r="1628" spans="5:5">
      <c r="E1628" s="60" t="s">
        <v>10859</v>
      </c>
    </row>
    <row r="1629" spans="5:5">
      <c r="E1629" s="60" t="s">
        <v>10860</v>
      </c>
    </row>
    <row r="1630" spans="5:5">
      <c r="E1630" s="60" t="s">
        <v>10861</v>
      </c>
    </row>
    <row r="1631" spans="5:5">
      <c r="E1631" s="60" t="s">
        <v>10862</v>
      </c>
    </row>
    <row r="1632" spans="5:5">
      <c r="E1632" s="60" t="s">
        <v>10863</v>
      </c>
    </row>
    <row r="1633" spans="5:5">
      <c r="E1633" s="60" t="s">
        <v>10864</v>
      </c>
    </row>
    <row r="1634" spans="5:5">
      <c r="E1634" s="60" t="s">
        <v>10865</v>
      </c>
    </row>
    <row r="1635" spans="5:5">
      <c r="E1635" s="60" t="s">
        <v>10866</v>
      </c>
    </row>
    <row r="1636" spans="5:5">
      <c r="E1636" s="60" t="s">
        <v>10867</v>
      </c>
    </row>
    <row r="1637" spans="5:5">
      <c r="E1637" s="60" t="s">
        <v>10868</v>
      </c>
    </row>
    <row r="1638" spans="5:5">
      <c r="E1638" s="60" t="s">
        <v>10869</v>
      </c>
    </row>
    <row r="1639" spans="5:5">
      <c r="E1639" s="60" t="s">
        <v>10870</v>
      </c>
    </row>
    <row r="1640" spans="5:5">
      <c r="E1640" s="60" t="s">
        <v>10871</v>
      </c>
    </row>
    <row r="1641" spans="5:5">
      <c r="E1641" s="60" t="s">
        <v>10872</v>
      </c>
    </row>
    <row r="1642" spans="5:5">
      <c r="E1642" s="60" t="s">
        <v>10873</v>
      </c>
    </row>
    <row r="1643" spans="5:5">
      <c r="E1643" s="60" t="s">
        <v>10874</v>
      </c>
    </row>
    <row r="1644" spans="5:5">
      <c r="E1644" s="60" t="s">
        <v>10875</v>
      </c>
    </row>
    <row r="1645" spans="5:5">
      <c r="E1645" s="60" t="s">
        <v>10876</v>
      </c>
    </row>
    <row r="1646" spans="5:5">
      <c r="E1646" s="60" t="s">
        <v>10877</v>
      </c>
    </row>
    <row r="1647" spans="5:5">
      <c r="E1647" s="60" t="s">
        <v>10878</v>
      </c>
    </row>
    <row r="1648" spans="5:5">
      <c r="E1648" s="60" t="s">
        <v>10879</v>
      </c>
    </row>
    <row r="1649" spans="5:5">
      <c r="E1649" s="60" t="s">
        <v>10880</v>
      </c>
    </row>
    <row r="1650" spans="5:5">
      <c r="E1650" s="60" t="s">
        <v>10881</v>
      </c>
    </row>
    <row r="1651" spans="5:5">
      <c r="E1651" s="60" t="s">
        <v>10882</v>
      </c>
    </row>
    <row r="1652" spans="5:5">
      <c r="E1652" s="60" t="s">
        <v>10883</v>
      </c>
    </row>
    <row r="1653" spans="5:5">
      <c r="E1653" s="60" t="s">
        <v>10884</v>
      </c>
    </row>
    <row r="1654" spans="5:5">
      <c r="E1654" s="60" t="s">
        <v>10885</v>
      </c>
    </row>
    <row r="1655" spans="5:5">
      <c r="E1655" s="60" t="s">
        <v>10886</v>
      </c>
    </row>
    <row r="1656" spans="5:5">
      <c r="E1656" s="60" t="s">
        <v>10887</v>
      </c>
    </row>
    <row r="1657" spans="5:5">
      <c r="E1657" s="60" t="s">
        <v>10888</v>
      </c>
    </row>
    <row r="1658" spans="5:5">
      <c r="E1658" s="60" t="s">
        <v>10889</v>
      </c>
    </row>
    <row r="1659" spans="5:5">
      <c r="E1659" s="60" t="s">
        <v>10890</v>
      </c>
    </row>
    <row r="1660" spans="5:5">
      <c r="E1660" s="60" t="s">
        <v>10891</v>
      </c>
    </row>
    <row r="1661" spans="5:5">
      <c r="E1661" s="21" t="s">
        <v>10892</v>
      </c>
    </row>
    <row r="1662" spans="5:5">
      <c r="E1662" s="60" t="s">
        <v>10893</v>
      </c>
    </row>
    <row r="1663" spans="5:5">
      <c r="E1663" s="60" t="s">
        <v>10894</v>
      </c>
    </row>
    <row r="1664" spans="5:5">
      <c r="E1664" s="60" t="s">
        <v>10895</v>
      </c>
    </row>
    <row r="1665" spans="5:5">
      <c r="E1665" s="60" t="s">
        <v>10896</v>
      </c>
    </row>
    <row r="1666" spans="5:5">
      <c r="E1666" s="60" t="s">
        <v>10897</v>
      </c>
    </row>
    <row r="1667" spans="5:5">
      <c r="E1667" s="60" t="s">
        <v>10898</v>
      </c>
    </row>
    <row r="1668" spans="5:5">
      <c r="E1668" s="60" t="s">
        <v>10899</v>
      </c>
    </row>
    <row r="1669" spans="5:5">
      <c r="E1669" s="60" t="s">
        <v>10900</v>
      </c>
    </row>
    <row r="1670" spans="5:5">
      <c r="E1670" s="60" t="s">
        <v>10901</v>
      </c>
    </row>
    <row r="1671" spans="5:5">
      <c r="E1671" s="60" t="s">
        <v>10902</v>
      </c>
    </row>
    <row r="1672" spans="5:5">
      <c r="E1672" s="60" t="s">
        <v>10903</v>
      </c>
    </row>
    <row r="1673" spans="5:5">
      <c r="E1673" s="60" t="s">
        <v>10904</v>
      </c>
    </row>
    <row r="1674" spans="5:5">
      <c r="E1674" s="60" t="s">
        <v>10905</v>
      </c>
    </row>
    <row r="1675" spans="5:5">
      <c r="E1675" s="60" t="s">
        <v>10906</v>
      </c>
    </row>
    <row r="1676" spans="5:5">
      <c r="E1676" s="60" t="s">
        <v>10907</v>
      </c>
    </row>
    <row r="1677" spans="5:5">
      <c r="E1677" s="60" t="s">
        <v>10908</v>
      </c>
    </row>
    <row r="1678" spans="5:5">
      <c r="E1678" s="60" t="s">
        <v>10909</v>
      </c>
    </row>
    <row r="1679" spans="5:5">
      <c r="E1679" s="60" t="s">
        <v>10910</v>
      </c>
    </row>
    <row r="1680" spans="5:5">
      <c r="E1680" s="60" t="s">
        <v>10911</v>
      </c>
    </row>
    <row r="1681" spans="5:5">
      <c r="E1681" s="60" t="s">
        <v>10912</v>
      </c>
    </row>
    <row r="1682" spans="5:5">
      <c r="E1682" s="60" t="s">
        <v>10913</v>
      </c>
    </row>
    <row r="1683" spans="5:5">
      <c r="E1683" s="60" t="s">
        <v>10914</v>
      </c>
    </row>
    <row r="1684" spans="5:5">
      <c r="E1684" s="60" t="s">
        <v>10915</v>
      </c>
    </row>
    <row r="1685" spans="5:5">
      <c r="E1685" s="60" t="s">
        <v>10916</v>
      </c>
    </row>
    <row r="1686" spans="5:5">
      <c r="E1686" s="60" t="s">
        <v>10917</v>
      </c>
    </row>
    <row r="1687" spans="5:5">
      <c r="E1687" s="60" t="s">
        <v>10918</v>
      </c>
    </row>
    <row r="1688" spans="5:5">
      <c r="E1688" s="60" t="s">
        <v>10919</v>
      </c>
    </row>
    <row r="1689" spans="5:5">
      <c r="E1689" s="60" t="s">
        <v>10920</v>
      </c>
    </row>
    <row r="1690" spans="5:5">
      <c r="E1690" s="60" t="s">
        <v>10921</v>
      </c>
    </row>
    <row r="1691" spans="5:5">
      <c r="E1691" s="60" t="s">
        <v>10922</v>
      </c>
    </row>
    <row r="1692" spans="5:5">
      <c r="E1692" s="60" t="s">
        <v>10923</v>
      </c>
    </row>
    <row r="1693" spans="5:5">
      <c r="E1693" s="60" t="s">
        <v>10924</v>
      </c>
    </row>
    <row r="1694" spans="5:5">
      <c r="E1694" s="60" t="s">
        <v>10925</v>
      </c>
    </row>
    <row r="1695" spans="5:5">
      <c r="E1695" s="60" t="s">
        <v>10926</v>
      </c>
    </row>
    <row r="1696" spans="5:5">
      <c r="E1696" s="60" t="s">
        <v>10927</v>
      </c>
    </row>
    <row r="1697" spans="5:5">
      <c r="E1697" s="60" t="s">
        <v>10928</v>
      </c>
    </row>
    <row r="1698" spans="5:5">
      <c r="E1698" s="60" t="s">
        <v>10929</v>
      </c>
    </row>
    <row r="1699" spans="5:5">
      <c r="E1699" s="60" t="s">
        <v>10930</v>
      </c>
    </row>
    <row r="1700" spans="5:5">
      <c r="E1700" s="60" t="s">
        <v>10931</v>
      </c>
    </row>
    <row r="1701" spans="5:5">
      <c r="E1701" s="60" t="s">
        <v>10932</v>
      </c>
    </row>
    <row r="1702" spans="5:5">
      <c r="E1702" s="60" t="s">
        <v>10933</v>
      </c>
    </row>
    <row r="1703" spans="5:5">
      <c r="E1703" s="60" t="s">
        <v>10934</v>
      </c>
    </row>
    <row r="1704" spans="5:5">
      <c r="E1704" s="60" t="s">
        <v>10935</v>
      </c>
    </row>
    <row r="1705" spans="5:5">
      <c r="E1705" s="60" t="s">
        <v>10936</v>
      </c>
    </row>
    <row r="1706" spans="5:5">
      <c r="E1706" s="60" t="s">
        <v>10937</v>
      </c>
    </row>
    <row r="1707" spans="5:5">
      <c r="E1707" s="60" t="s">
        <v>10938</v>
      </c>
    </row>
    <row r="1708" spans="5:5">
      <c r="E1708" s="60" t="s">
        <v>10939</v>
      </c>
    </row>
    <row r="1709" spans="5:5">
      <c r="E1709" s="60" t="s">
        <v>10940</v>
      </c>
    </row>
    <row r="1710" spans="5:5">
      <c r="E1710" s="60" t="s">
        <v>10941</v>
      </c>
    </row>
    <row r="1711" spans="5:5">
      <c r="E1711" s="60" t="s">
        <v>10942</v>
      </c>
    </row>
    <row r="1712" spans="5:5">
      <c r="E1712" s="60" t="s">
        <v>10943</v>
      </c>
    </row>
    <row r="1713" spans="5:5">
      <c r="E1713" s="60" t="s">
        <v>10944</v>
      </c>
    </row>
    <row r="1714" spans="5:5">
      <c r="E1714" s="60" t="s">
        <v>10945</v>
      </c>
    </row>
    <row r="1715" spans="5:5">
      <c r="E1715" s="60" t="s">
        <v>10946</v>
      </c>
    </row>
    <row r="1716" spans="5:5">
      <c r="E1716" s="60" t="s">
        <v>10947</v>
      </c>
    </row>
    <row r="1717" spans="5:5">
      <c r="E1717" s="60" t="s">
        <v>10948</v>
      </c>
    </row>
    <row r="1718" spans="5:5">
      <c r="E1718" s="60" t="s">
        <v>10949</v>
      </c>
    </row>
    <row r="1719" spans="5:5">
      <c r="E1719" s="60" t="s">
        <v>10950</v>
      </c>
    </row>
    <row r="1720" spans="5:5">
      <c r="E1720" s="60" t="s">
        <v>10951</v>
      </c>
    </row>
    <row r="1721" spans="5:5">
      <c r="E1721" s="60" t="s">
        <v>10952</v>
      </c>
    </row>
    <row r="1722" spans="5:5">
      <c r="E1722" s="60" t="s">
        <v>10953</v>
      </c>
    </row>
    <row r="1723" spans="5:5">
      <c r="E1723" s="60" t="s">
        <v>10954</v>
      </c>
    </row>
    <row r="1724" spans="5:5">
      <c r="E1724" s="60" t="s">
        <v>10955</v>
      </c>
    </row>
    <row r="1725" spans="5:5">
      <c r="E1725" s="60" t="s">
        <v>10956</v>
      </c>
    </row>
    <row r="1726" spans="5:5">
      <c r="E1726" s="60" t="s">
        <v>10957</v>
      </c>
    </row>
    <row r="1727" spans="5:5">
      <c r="E1727" s="60" t="s">
        <v>10958</v>
      </c>
    </row>
    <row r="1728" spans="5:5">
      <c r="E1728" s="21" t="s">
        <v>10959</v>
      </c>
    </row>
    <row r="1729" spans="5:5">
      <c r="E1729" s="60" t="s">
        <v>10960</v>
      </c>
    </row>
    <row r="1730" spans="5:5">
      <c r="E1730" s="60" t="s">
        <v>10961</v>
      </c>
    </row>
    <row r="1731" spans="5:5">
      <c r="E1731" s="60" t="s">
        <v>10962</v>
      </c>
    </row>
    <row r="1732" spans="5:5">
      <c r="E1732" s="60" t="s">
        <v>10963</v>
      </c>
    </row>
    <row r="1733" spans="5:5">
      <c r="E1733" s="60" t="s">
        <v>10964</v>
      </c>
    </row>
    <row r="1734" spans="5:5">
      <c r="E1734" s="60" t="s">
        <v>10965</v>
      </c>
    </row>
    <row r="1735" spans="5:5">
      <c r="E1735" s="60" t="s">
        <v>10966</v>
      </c>
    </row>
    <row r="1736" spans="5:5">
      <c r="E1736" s="60" t="s">
        <v>10967</v>
      </c>
    </row>
    <row r="1737" spans="5:5">
      <c r="E1737" s="60" t="s">
        <v>10968</v>
      </c>
    </row>
    <row r="1738" spans="5:5">
      <c r="E1738" s="60" t="s">
        <v>10969</v>
      </c>
    </row>
    <row r="1739" spans="5:5">
      <c r="E1739" s="60" t="s">
        <v>10970</v>
      </c>
    </row>
    <row r="1740" spans="5:5">
      <c r="E1740" s="60" t="s">
        <v>10971</v>
      </c>
    </row>
    <row r="1741" spans="5:5">
      <c r="E1741" s="60" t="s">
        <v>10972</v>
      </c>
    </row>
    <row r="1742" spans="5:5">
      <c r="E1742" s="60" t="s">
        <v>10973</v>
      </c>
    </row>
    <row r="1743" spans="5:5">
      <c r="E1743" s="60" t="s">
        <v>10974</v>
      </c>
    </row>
    <row r="1744" spans="5:5">
      <c r="E1744" s="60" t="s">
        <v>10975</v>
      </c>
    </row>
    <row r="1745" spans="5:5">
      <c r="E1745" s="60" t="s">
        <v>10976</v>
      </c>
    </row>
    <row r="1746" spans="5:5">
      <c r="E1746" s="60" t="s">
        <v>10977</v>
      </c>
    </row>
    <row r="1747" spans="5:5">
      <c r="E1747" s="60" t="s">
        <v>10978</v>
      </c>
    </row>
    <row r="1748" spans="5:5">
      <c r="E1748" s="60" t="s">
        <v>10979</v>
      </c>
    </row>
    <row r="1749" spans="5:5">
      <c r="E1749" s="60" t="s">
        <v>10980</v>
      </c>
    </row>
    <row r="1750" spans="5:5">
      <c r="E1750" s="60" t="s">
        <v>10981</v>
      </c>
    </row>
    <row r="1751" spans="5:5">
      <c r="E1751" s="60" t="s">
        <v>10982</v>
      </c>
    </row>
    <row r="1752" spans="5:5">
      <c r="E1752" s="60" t="s">
        <v>10983</v>
      </c>
    </row>
    <row r="1753" spans="5:5">
      <c r="E1753" s="60" t="s">
        <v>10984</v>
      </c>
    </row>
    <row r="1754" spans="5:5">
      <c r="E1754" s="60" t="s">
        <v>10985</v>
      </c>
    </row>
    <row r="1755" spans="5:5">
      <c r="E1755" s="60" t="s">
        <v>10986</v>
      </c>
    </row>
    <row r="1756" spans="5:5">
      <c r="E1756" s="60" t="s">
        <v>10987</v>
      </c>
    </row>
    <row r="1757" spans="5:5">
      <c r="E1757" s="60" t="s">
        <v>10988</v>
      </c>
    </row>
    <row r="1758" spans="5:5">
      <c r="E1758" s="60" t="s">
        <v>10989</v>
      </c>
    </row>
    <row r="1759" spans="5:5">
      <c r="E1759" s="60" t="s">
        <v>10990</v>
      </c>
    </row>
    <row r="1760" spans="5:5">
      <c r="E1760" s="60" t="s">
        <v>10991</v>
      </c>
    </row>
    <row r="1761" spans="5:5">
      <c r="E1761" s="21" t="s">
        <v>10992</v>
      </c>
    </row>
    <row r="1762" spans="5:5">
      <c r="E1762" s="60" t="s">
        <v>10993</v>
      </c>
    </row>
    <row r="1763" spans="5:5">
      <c r="E1763" s="60" t="s">
        <v>10994</v>
      </c>
    </row>
    <row r="1764" spans="5:5">
      <c r="E1764" s="60" t="s">
        <v>10995</v>
      </c>
    </row>
    <row r="1765" spans="5:5">
      <c r="E1765" s="60" t="s">
        <v>10996</v>
      </c>
    </row>
    <row r="1766" spans="5:5">
      <c r="E1766" s="60" t="s">
        <v>10997</v>
      </c>
    </row>
    <row r="1767" spans="5:5">
      <c r="E1767" s="60" t="s">
        <v>10998</v>
      </c>
    </row>
    <row r="1768" spans="5:5">
      <c r="E1768" s="60" t="s">
        <v>10999</v>
      </c>
    </row>
    <row r="1769" spans="5:5">
      <c r="E1769" s="60" t="s">
        <v>11000</v>
      </c>
    </row>
    <row r="1770" spans="5:5">
      <c r="E1770" s="60" t="s">
        <v>11001</v>
      </c>
    </row>
    <row r="1771" spans="5:5">
      <c r="E1771" s="60" t="s">
        <v>11002</v>
      </c>
    </row>
    <row r="1772" spans="5:5">
      <c r="E1772" s="60" t="s">
        <v>11003</v>
      </c>
    </row>
    <row r="1773" spans="5:5">
      <c r="E1773" s="60" t="s">
        <v>11004</v>
      </c>
    </row>
    <row r="1774" spans="5:5">
      <c r="E1774" s="60" t="s">
        <v>11005</v>
      </c>
    </row>
    <row r="1775" spans="5:5">
      <c r="E1775" s="60" t="s">
        <v>11006</v>
      </c>
    </row>
    <row r="1776" spans="5:5">
      <c r="E1776" s="60" t="s">
        <v>11007</v>
      </c>
    </row>
    <row r="1777" spans="5:5">
      <c r="E1777" s="60" t="s">
        <v>11008</v>
      </c>
    </row>
    <row r="1778" spans="5:5">
      <c r="E1778" s="60" t="s">
        <v>11009</v>
      </c>
    </row>
    <row r="1779" spans="5:5">
      <c r="E1779" s="60" t="s">
        <v>11010</v>
      </c>
    </row>
    <row r="1780" spans="5:5">
      <c r="E1780" s="60" t="s">
        <v>11011</v>
      </c>
    </row>
    <row r="1781" spans="5:5">
      <c r="E1781" s="60" t="s">
        <v>11012</v>
      </c>
    </row>
    <row r="1782" spans="5:5">
      <c r="E1782" s="60" t="s">
        <v>11013</v>
      </c>
    </row>
    <row r="1783" spans="5:5">
      <c r="E1783" s="60" t="s">
        <v>11014</v>
      </c>
    </row>
    <row r="1784" spans="5:5">
      <c r="E1784" s="60" t="s">
        <v>11015</v>
      </c>
    </row>
    <row r="1785" spans="5:5">
      <c r="E1785" s="60" t="s">
        <v>11016</v>
      </c>
    </row>
    <row r="1786" spans="5:5">
      <c r="E1786" s="21" t="s">
        <v>11017</v>
      </c>
    </row>
    <row r="1787" spans="5:5">
      <c r="E1787" s="60" t="s">
        <v>11018</v>
      </c>
    </row>
    <row r="1788" spans="5:5">
      <c r="E1788" s="60" t="s">
        <v>11019</v>
      </c>
    </row>
    <row r="1789" spans="5:5">
      <c r="E1789" s="60" t="s">
        <v>11020</v>
      </c>
    </row>
    <row r="1790" spans="5:5">
      <c r="E1790" s="60" t="s">
        <v>11021</v>
      </c>
    </row>
    <row r="1791" spans="5:5">
      <c r="E1791" s="60" t="s">
        <v>11022</v>
      </c>
    </row>
    <row r="1792" spans="5:5">
      <c r="E1792" s="60" t="s">
        <v>11023</v>
      </c>
    </row>
    <row r="1793" spans="5:5">
      <c r="E1793" s="60" t="s">
        <v>11024</v>
      </c>
    </row>
    <row r="1794" spans="5:5">
      <c r="E1794" s="60" t="s">
        <v>11025</v>
      </c>
    </row>
    <row r="1795" spans="5:5">
      <c r="E1795" s="60" t="s">
        <v>11026</v>
      </c>
    </row>
    <row r="1796" spans="5:5">
      <c r="E1796" s="60" t="s">
        <v>11027</v>
      </c>
    </row>
    <row r="1797" spans="5:5">
      <c r="E1797" s="60" t="s">
        <v>11028</v>
      </c>
    </row>
    <row r="1798" spans="5:5">
      <c r="E1798" s="60" t="s">
        <v>11029</v>
      </c>
    </row>
    <row r="1799" spans="5:5">
      <c r="E1799" s="60" t="s">
        <v>11030</v>
      </c>
    </row>
    <row r="1800" spans="5:5">
      <c r="E1800" s="60" t="s">
        <v>11031</v>
      </c>
    </row>
    <row r="1801" spans="5:5">
      <c r="E1801" s="60" t="s">
        <v>11032</v>
      </c>
    </row>
    <row r="1802" spans="5:5">
      <c r="E1802" s="60" t="s">
        <v>11033</v>
      </c>
    </row>
    <row r="1803" spans="5:5">
      <c r="E1803" s="60" t="s">
        <v>11034</v>
      </c>
    </row>
    <row r="1804" spans="5:5">
      <c r="E1804" s="60" t="s">
        <v>11035</v>
      </c>
    </row>
    <row r="1805" spans="5:5">
      <c r="E1805" s="60" t="s">
        <v>11036</v>
      </c>
    </row>
    <row r="1806" spans="5:5">
      <c r="E1806" s="60" t="s">
        <v>11037</v>
      </c>
    </row>
    <row r="1807" spans="5:5">
      <c r="E1807" s="60" t="s">
        <v>11038</v>
      </c>
    </row>
    <row r="1808" spans="5:5">
      <c r="E1808" s="60" t="s">
        <v>11039</v>
      </c>
    </row>
    <row r="1809" spans="5:5">
      <c r="E1809" s="60" t="s">
        <v>11040</v>
      </c>
    </row>
    <row r="1810" spans="5:5">
      <c r="E1810" s="60" t="s">
        <v>11041</v>
      </c>
    </row>
    <row r="1811" spans="5:5">
      <c r="E1811" s="60" t="s">
        <v>11042</v>
      </c>
    </row>
    <row r="1812" spans="5:5">
      <c r="E1812" s="60" t="s">
        <v>11043</v>
      </c>
    </row>
    <row r="1813" spans="5:5">
      <c r="E1813" s="60" t="s">
        <v>11044</v>
      </c>
    </row>
    <row r="1814" spans="5:5">
      <c r="E1814" s="60" t="s">
        <v>11045</v>
      </c>
    </row>
    <row r="1815" spans="5:5">
      <c r="E1815" s="60" t="s">
        <v>11046</v>
      </c>
    </row>
    <row r="1816" spans="5:5">
      <c r="E1816" s="60" t="s">
        <v>11047</v>
      </c>
    </row>
    <row r="1817" spans="5:5">
      <c r="E1817" s="60" t="s">
        <v>11048</v>
      </c>
    </row>
    <row r="1818" spans="5:5">
      <c r="E1818" s="60" t="s">
        <v>11049</v>
      </c>
    </row>
    <row r="1819" spans="5:5">
      <c r="E1819" s="60" t="s">
        <v>11050</v>
      </c>
    </row>
    <row r="1820" spans="5:5">
      <c r="E1820" s="60" t="s">
        <v>11051</v>
      </c>
    </row>
    <row r="1821" spans="5:5">
      <c r="E1821" s="60" t="s">
        <v>11052</v>
      </c>
    </row>
    <row r="1822" spans="5:5">
      <c r="E1822" s="60" t="s">
        <v>11053</v>
      </c>
    </row>
    <row r="1823" spans="5:5">
      <c r="E1823" s="60" t="s">
        <v>11054</v>
      </c>
    </row>
    <row r="1824" spans="5:5">
      <c r="E1824" s="60" t="s">
        <v>11055</v>
      </c>
    </row>
    <row r="1825" spans="5:5">
      <c r="E1825" s="60" t="s">
        <v>11056</v>
      </c>
    </row>
    <row r="1826" spans="5:5">
      <c r="E1826" s="60" t="s">
        <v>11057</v>
      </c>
    </row>
    <row r="1827" spans="5:5">
      <c r="E1827" s="60" t="s">
        <v>11058</v>
      </c>
    </row>
    <row r="1828" spans="5:5">
      <c r="E1828" s="60" t="s">
        <v>11059</v>
      </c>
    </row>
    <row r="1829" spans="5:5">
      <c r="E1829" s="60" t="s">
        <v>11060</v>
      </c>
    </row>
    <row r="1830" spans="5:5">
      <c r="E1830" s="60" t="s">
        <v>11061</v>
      </c>
    </row>
    <row r="1831" spans="5:5">
      <c r="E1831" s="60" t="s">
        <v>11062</v>
      </c>
    </row>
    <row r="1832" spans="5:5">
      <c r="E1832" s="60" t="s">
        <v>11063</v>
      </c>
    </row>
    <row r="1833" spans="5:5">
      <c r="E1833" s="60" t="s">
        <v>11064</v>
      </c>
    </row>
    <row r="1834" spans="5:5">
      <c r="E1834" s="60" t="s">
        <v>11065</v>
      </c>
    </row>
    <row r="1835" spans="5:5">
      <c r="E1835" s="60" t="s">
        <v>11066</v>
      </c>
    </row>
    <row r="1836" spans="5:5">
      <c r="E1836" s="60" t="s">
        <v>11067</v>
      </c>
    </row>
    <row r="1837" spans="5:5">
      <c r="E1837" s="60" t="s">
        <v>11068</v>
      </c>
    </row>
    <row r="1838" spans="5:5">
      <c r="E1838" s="60" t="s">
        <v>11069</v>
      </c>
    </row>
    <row r="1839" spans="5:5">
      <c r="E1839" s="60" t="s">
        <v>11070</v>
      </c>
    </row>
    <row r="1840" spans="5:5">
      <c r="E1840" s="60" t="s">
        <v>11071</v>
      </c>
    </row>
    <row r="1841" spans="5:5">
      <c r="E1841" s="60" t="s">
        <v>11072</v>
      </c>
    </row>
    <row r="1842" spans="5:5">
      <c r="E1842" s="60" t="s">
        <v>11073</v>
      </c>
    </row>
    <row r="1843" spans="5:5">
      <c r="E1843" s="60" t="s">
        <v>11074</v>
      </c>
    </row>
    <row r="1844" spans="5:5">
      <c r="E1844" s="60" t="s">
        <v>11075</v>
      </c>
    </row>
    <row r="1845" spans="5:5">
      <c r="E1845" s="60" t="s">
        <v>11076</v>
      </c>
    </row>
    <row r="1846" spans="5:5">
      <c r="E1846" s="60" t="s">
        <v>11077</v>
      </c>
    </row>
    <row r="1847" spans="5:5">
      <c r="E1847" s="60" t="s">
        <v>11078</v>
      </c>
    </row>
    <row r="1848" spans="5:5">
      <c r="E1848" s="60" t="s">
        <v>11079</v>
      </c>
    </row>
    <row r="1849" spans="5:5">
      <c r="E1849" s="60" t="s">
        <v>11080</v>
      </c>
    </row>
    <row r="1850" spans="5:5">
      <c r="E1850" s="21" t="s">
        <v>11081</v>
      </c>
    </row>
    <row r="1851" spans="5:5">
      <c r="E1851" s="60" t="s">
        <v>11082</v>
      </c>
    </row>
    <row r="1852" spans="5:5">
      <c r="E1852" s="60" t="s">
        <v>11083</v>
      </c>
    </row>
    <row r="1853" spans="5:5">
      <c r="E1853" s="60" t="s">
        <v>11084</v>
      </c>
    </row>
    <row r="1854" spans="5:5">
      <c r="E1854" s="60" t="s">
        <v>11085</v>
      </c>
    </row>
    <row r="1855" spans="5:5">
      <c r="E1855" s="60" t="s">
        <v>11086</v>
      </c>
    </row>
    <row r="1856" spans="5:5">
      <c r="E1856" s="60" t="s">
        <v>11087</v>
      </c>
    </row>
    <row r="1857" spans="5:5">
      <c r="E1857" s="60" t="s">
        <v>11088</v>
      </c>
    </row>
    <row r="1858" spans="5:5">
      <c r="E1858" s="60" t="s">
        <v>11089</v>
      </c>
    </row>
    <row r="1859" spans="5:5">
      <c r="E1859" s="60" t="s">
        <v>11090</v>
      </c>
    </row>
    <row r="1860" spans="5:5">
      <c r="E1860" s="60" t="s">
        <v>11091</v>
      </c>
    </row>
    <row r="1861" spans="5:5">
      <c r="E1861" s="60" t="s">
        <v>11092</v>
      </c>
    </row>
    <row r="1862" spans="5:5">
      <c r="E1862" s="60" t="s">
        <v>11093</v>
      </c>
    </row>
    <row r="1863" spans="5:5">
      <c r="E1863" s="60" t="s">
        <v>11094</v>
      </c>
    </row>
    <row r="1864" spans="5:5">
      <c r="E1864" s="60" t="s">
        <v>11095</v>
      </c>
    </row>
    <row r="1865" spans="5:5">
      <c r="E1865" s="60" t="s">
        <v>11096</v>
      </c>
    </row>
    <row r="1866" spans="5:5">
      <c r="E1866" s="60" t="s">
        <v>11097</v>
      </c>
    </row>
    <row r="1867" spans="5:5">
      <c r="E1867" s="60" t="s">
        <v>11098</v>
      </c>
    </row>
    <row r="1868" spans="5:5">
      <c r="E1868" s="60" t="s">
        <v>11099</v>
      </c>
    </row>
    <row r="1869" spans="5:5">
      <c r="E1869" s="60" t="s">
        <v>11100</v>
      </c>
    </row>
    <row r="1870" spans="5:5">
      <c r="E1870" s="60" t="s">
        <v>11101</v>
      </c>
    </row>
    <row r="1871" spans="5:5">
      <c r="E1871" s="60" t="s">
        <v>11102</v>
      </c>
    </row>
    <row r="1872" spans="5:5">
      <c r="E1872" s="60" t="s">
        <v>11103</v>
      </c>
    </row>
    <row r="1873" spans="5:5">
      <c r="E1873" s="60" t="s">
        <v>11104</v>
      </c>
    </row>
    <row r="1874" spans="5:5">
      <c r="E1874" s="60" t="s">
        <v>11105</v>
      </c>
    </row>
    <row r="1875" spans="5:5">
      <c r="E1875" s="60" t="s">
        <v>11106</v>
      </c>
    </row>
    <row r="1876" spans="5:5">
      <c r="E1876" s="60" t="s">
        <v>11107</v>
      </c>
    </row>
    <row r="1877" spans="5:5">
      <c r="E1877" s="60" t="s">
        <v>11108</v>
      </c>
    </row>
    <row r="1878" spans="5:5">
      <c r="E1878" s="60" t="s">
        <v>11109</v>
      </c>
    </row>
    <row r="1879" spans="5:5">
      <c r="E1879" s="60" t="s">
        <v>11110</v>
      </c>
    </row>
    <row r="1880" spans="5:5">
      <c r="E1880" s="60" t="s">
        <v>11111</v>
      </c>
    </row>
    <row r="1881" spans="5:5">
      <c r="E1881" s="60" t="s">
        <v>11112</v>
      </c>
    </row>
    <row r="1882" spans="5:5">
      <c r="E1882" s="60" t="s">
        <v>11113</v>
      </c>
    </row>
    <row r="1883" spans="5:5">
      <c r="E1883" s="60" t="s">
        <v>11114</v>
      </c>
    </row>
    <row r="1884" spans="5:5">
      <c r="E1884" s="60" t="s">
        <v>11115</v>
      </c>
    </row>
    <row r="1885" spans="5:5">
      <c r="E1885" s="60" t="s">
        <v>11116</v>
      </c>
    </row>
    <row r="1886" spans="5:5">
      <c r="E1886" s="60" t="s">
        <v>11117</v>
      </c>
    </row>
    <row r="1887" spans="5:5">
      <c r="E1887" s="60" t="s">
        <v>11118</v>
      </c>
    </row>
    <row r="1888" spans="5:5">
      <c r="E1888" s="60" t="s">
        <v>11119</v>
      </c>
    </row>
    <row r="1889" spans="5:5">
      <c r="E1889" s="60" t="s">
        <v>11120</v>
      </c>
    </row>
    <row r="1890" spans="5:5">
      <c r="E1890" s="60" t="s">
        <v>11121</v>
      </c>
    </row>
    <row r="1891" spans="5:5">
      <c r="E1891" s="60" t="s">
        <v>11122</v>
      </c>
    </row>
    <row r="1892" spans="5:5">
      <c r="E1892" s="60" t="s">
        <v>11123</v>
      </c>
    </row>
    <row r="1893" spans="5:5">
      <c r="E1893" s="60" t="s">
        <v>11124</v>
      </c>
    </row>
    <row r="1894" spans="5:5">
      <c r="E1894" s="60" t="s">
        <v>11125</v>
      </c>
    </row>
    <row r="1895" spans="5:5">
      <c r="E1895" s="60" t="s">
        <v>11126</v>
      </c>
    </row>
    <row r="1896" spans="5:5">
      <c r="E1896" s="21" t="s">
        <v>11127</v>
      </c>
    </row>
    <row r="1897" spans="5:5">
      <c r="E1897" s="60" t="s">
        <v>11128</v>
      </c>
    </row>
    <row r="1898" spans="5:5">
      <c r="E1898" s="60" t="s">
        <v>11129</v>
      </c>
    </row>
    <row r="1899" spans="5:5">
      <c r="E1899" s="60" t="s">
        <v>11130</v>
      </c>
    </row>
    <row r="1900" spans="5:5">
      <c r="E1900" s="60" t="s">
        <v>11131</v>
      </c>
    </row>
    <row r="1901" spans="5:5">
      <c r="E1901" s="60" t="s">
        <v>11132</v>
      </c>
    </row>
    <row r="1902" spans="5:5">
      <c r="E1902" s="60" t="s">
        <v>11133</v>
      </c>
    </row>
    <row r="1903" spans="5:5">
      <c r="E1903" s="60" t="s">
        <v>11134</v>
      </c>
    </row>
    <row r="1904" spans="5:5">
      <c r="E1904" s="60" t="s">
        <v>11135</v>
      </c>
    </row>
    <row r="1905" spans="5:5">
      <c r="E1905" s="60" t="s">
        <v>11136</v>
      </c>
    </row>
    <row r="1906" spans="5:5">
      <c r="E1906" s="60" t="s">
        <v>11137</v>
      </c>
    </row>
    <row r="1907" spans="5:5">
      <c r="E1907" s="60" t="s">
        <v>11138</v>
      </c>
    </row>
    <row r="1908" spans="5:5">
      <c r="E1908" s="60" t="s">
        <v>11139</v>
      </c>
    </row>
    <row r="1909" spans="5:5">
      <c r="E1909" s="60" t="s">
        <v>11140</v>
      </c>
    </row>
    <row r="1910" spans="5:5">
      <c r="E1910" s="60" t="s">
        <v>11141</v>
      </c>
    </row>
    <row r="1911" spans="5:5">
      <c r="E1911" s="60" t="s">
        <v>11142</v>
      </c>
    </row>
    <row r="1912" spans="5:5">
      <c r="E1912" s="60" t="s">
        <v>11143</v>
      </c>
    </row>
    <row r="1913" spans="5:5">
      <c r="E1913" s="60" t="s">
        <v>11144</v>
      </c>
    </row>
    <row r="1914" spans="5:5">
      <c r="E1914" s="60" t="s">
        <v>11145</v>
      </c>
    </row>
    <row r="1915" spans="5:5">
      <c r="E1915" s="60" t="s">
        <v>11146</v>
      </c>
    </row>
    <row r="1916" spans="5:5">
      <c r="E1916" s="60" t="s">
        <v>11147</v>
      </c>
    </row>
    <row r="1917" spans="5:5">
      <c r="E1917" s="60" t="s">
        <v>11148</v>
      </c>
    </row>
    <row r="1918" spans="5:5">
      <c r="E1918" s="60" t="s">
        <v>11149</v>
      </c>
    </row>
    <row r="1919" spans="5:5">
      <c r="E1919" s="60" t="s">
        <v>11150</v>
      </c>
    </row>
    <row r="1920" spans="5:5">
      <c r="E1920" s="60" t="s">
        <v>11151</v>
      </c>
    </row>
    <row r="1921" spans="5:5">
      <c r="E1921" s="60" t="s">
        <v>11152</v>
      </c>
    </row>
    <row r="1922" spans="5:5">
      <c r="E1922" s="60" t="s">
        <v>11153</v>
      </c>
    </row>
    <row r="1923" spans="5:5">
      <c r="E1923" s="60" t="s">
        <v>11154</v>
      </c>
    </row>
    <row r="1924" spans="5:5">
      <c r="E1924" s="60" t="s">
        <v>11155</v>
      </c>
    </row>
    <row r="1925" spans="5:5">
      <c r="E1925" s="60" t="s">
        <v>11156</v>
      </c>
    </row>
    <row r="1926" spans="5:5">
      <c r="E1926" s="60" t="s">
        <v>11157</v>
      </c>
    </row>
    <row r="1927" spans="5:5">
      <c r="E1927" s="60" t="s">
        <v>11158</v>
      </c>
    </row>
    <row r="1928" spans="5:5">
      <c r="E1928" s="60" t="s">
        <v>11159</v>
      </c>
    </row>
    <row r="1929" spans="5:5">
      <c r="E1929" s="21" t="s">
        <v>11160</v>
      </c>
    </row>
    <row r="1930" spans="5:5">
      <c r="E1930" s="60" t="s">
        <v>11161</v>
      </c>
    </row>
    <row r="1931" spans="5:5">
      <c r="E1931" s="60" t="s">
        <v>11162</v>
      </c>
    </row>
    <row r="1932" spans="5:5">
      <c r="E1932" s="60" t="s">
        <v>11163</v>
      </c>
    </row>
    <row r="1933" spans="5:5">
      <c r="E1933" s="60" t="s">
        <v>11164</v>
      </c>
    </row>
    <row r="1934" spans="5:5">
      <c r="E1934" s="60" t="s">
        <v>11165</v>
      </c>
    </row>
    <row r="1935" spans="5:5">
      <c r="E1935" s="60" t="s">
        <v>11166</v>
      </c>
    </row>
    <row r="1936" spans="5:5">
      <c r="E1936" s="60" t="s">
        <v>11167</v>
      </c>
    </row>
    <row r="1937" spans="5:5">
      <c r="E1937" s="60" t="s">
        <v>11168</v>
      </c>
    </row>
    <row r="1938" spans="5:5">
      <c r="E1938" s="60" t="s">
        <v>11169</v>
      </c>
    </row>
    <row r="1939" spans="5:5">
      <c r="E1939" s="60" t="s">
        <v>11170</v>
      </c>
    </row>
    <row r="1940" spans="5:5">
      <c r="E1940" s="60" t="s">
        <v>11171</v>
      </c>
    </row>
    <row r="1941" spans="5:5">
      <c r="E1941" s="60" t="s">
        <v>11172</v>
      </c>
    </row>
    <row r="1942" spans="5:5">
      <c r="E1942" s="60" t="s">
        <v>11173</v>
      </c>
    </row>
    <row r="1943" spans="5:5">
      <c r="E1943" s="60" t="s">
        <v>11174</v>
      </c>
    </row>
    <row r="1944" spans="5:5">
      <c r="E1944" s="60" t="s">
        <v>11175</v>
      </c>
    </row>
    <row r="1945" spans="5:5">
      <c r="E1945" s="60" t="s">
        <v>11176</v>
      </c>
    </row>
    <row r="1946" spans="5:5">
      <c r="E1946" s="60" t="s">
        <v>11177</v>
      </c>
    </row>
    <row r="1947" spans="5:5">
      <c r="E1947" s="60" t="s">
        <v>11178</v>
      </c>
    </row>
    <row r="1948" spans="5:5">
      <c r="E1948" s="60" t="s">
        <v>11179</v>
      </c>
    </row>
    <row r="1949" spans="5:5">
      <c r="E1949" s="60" t="s">
        <v>11180</v>
      </c>
    </row>
    <row r="1950" spans="5:5">
      <c r="E1950" s="60" t="s">
        <v>11181</v>
      </c>
    </row>
    <row r="1951" spans="5:5">
      <c r="E1951" s="60" t="s">
        <v>11182</v>
      </c>
    </row>
    <row r="1952" spans="5:5">
      <c r="E1952" s="60" t="s">
        <v>11183</v>
      </c>
    </row>
    <row r="1953" spans="5:5">
      <c r="E1953" s="60" t="s">
        <v>11184</v>
      </c>
    </row>
    <row r="1954" spans="5:5">
      <c r="E1954" s="60" t="s">
        <v>11185</v>
      </c>
    </row>
    <row r="1955" spans="5:5">
      <c r="E1955" s="60" t="s">
        <v>11186</v>
      </c>
    </row>
    <row r="1956" spans="5:5">
      <c r="E1956" s="60" t="s">
        <v>11187</v>
      </c>
    </row>
    <row r="1957" spans="5:5">
      <c r="E1957" s="60" t="s">
        <v>11188</v>
      </c>
    </row>
    <row r="1958" spans="5:5">
      <c r="E1958" s="60" t="s">
        <v>11189</v>
      </c>
    </row>
    <row r="1959" spans="5:5">
      <c r="E1959" s="60" t="s">
        <v>11190</v>
      </c>
    </row>
    <row r="1960" spans="5:5">
      <c r="E1960" s="60" t="s">
        <v>11191</v>
      </c>
    </row>
    <row r="1961" spans="5:5">
      <c r="E1961" s="60" t="s">
        <v>11192</v>
      </c>
    </row>
    <row r="1962" spans="5:5">
      <c r="E1962" s="60" t="s">
        <v>11193</v>
      </c>
    </row>
    <row r="1963" spans="5:5">
      <c r="E1963" s="60" t="s">
        <v>11194</v>
      </c>
    </row>
    <row r="1964" spans="5:5">
      <c r="E1964" s="60" t="s">
        <v>11195</v>
      </c>
    </row>
    <row r="1965" spans="5:5">
      <c r="E1965" s="60" t="s">
        <v>11196</v>
      </c>
    </row>
    <row r="1966" spans="5:5">
      <c r="E1966" s="60" t="s">
        <v>11197</v>
      </c>
    </row>
    <row r="1967" spans="5:5">
      <c r="E1967" s="60" t="s">
        <v>11198</v>
      </c>
    </row>
    <row r="1968" spans="5:5">
      <c r="E1968" s="60" t="s">
        <v>11199</v>
      </c>
    </row>
    <row r="1969" spans="5:5">
      <c r="E1969" s="60" t="s">
        <v>11200</v>
      </c>
    </row>
    <row r="1970" spans="5:5">
      <c r="E1970" s="60" t="s">
        <v>11201</v>
      </c>
    </row>
    <row r="1971" spans="5:5">
      <c r="E1971" s="60" t="s">
        <v>11202</v>
      </c>
    </row>
    <row r="1972" spans="5:5">
      <c r="E1972" s="60" t="s">
        <v>11203</v>
      </c>
    </row>
    <row r="1973" spans="5:5">
      <c r="E1973" s="60" t="s">
        <v>11204</v>
      </c>
    </row>
    <row r="1974" spans="5:5">
      <c r="E1974" s="60" t="s">
        <v>11205</v>
      </c>
    </row>
    <row r="1975" spans="5:5">
      <c r="E1975" s="60" t="s">
        <v>11206</v>
      </c>
    </row>
    <row r="1976" spans="5:5">
      <c r="E1976" s="60" t="s">
        <v>11207</v>
      </c>
    </row>
    <row r="1977" spans="5:5">
      <c r="E1977" s="60" t="s">
        <v>11208</v>
      </c>
    </row>
    <row r="1978" spans="5:5">
      <c r="E1978" s="60" t="s">
        <v>11209</v>
      </c>
    </row>
    <row r="1979" spans="5:5">
      <c r="E1979" s="60" t="s">
        <v>11210</v>
      </c>
    </row>
    <row r="1980" spans="5:5">
      <c r="E1980" s="60" t="s">
        <v>11211</v>
      </c>
    </row>
    <row r="1981" spans="5:5">
      <c r="E1981" s="60" t="s">
        <v>11212</v>
      </c>
    </row>
    <row r="1982" spans="5:5">
      <c r="E1982" s="21" t="s">
        <v>11213</v>
      </c>
    </row>
    <row r="1983" spans="5:5">
      <c r="E1983" s="60" t="s">
        <v>11214</v>
      </c>
    </row>
    <row r="1984" spans="5:5">
      <c r="E1984" s="60" t="s">
        <v>11215</v>
      </c>
    </row>
    <row r="1985" spans="5:5">
      <c r="E1985" s="60" t="s">
        <v>11216</v>
      </c>
    </row>
    <row r="1986" spans="5:5">
      <c r="E1986" s="60" t="s">
        <v>11217</v>
      </c>
    </row>
    <row r="1987" spans="5:5">
      <c r="E1987" s="60" t="s">
        <v>11218</v>
      </c>
    </row>
    <row r="1988" spans="5:5">
      <c r="E1988" s="60" t="s">
        <v>11219</v>
      </c>
    </row>
    <row r="1989" spans="5:5">
      <c r="E1989" s="60" t="s">
        <v>11220</v>
      </c>
    </row>
    <row r="1990" spans="5:5">
      <c r="E1990" s="60" t="s">
        <v>11221</v>
      </c>
    </row>
    <row r="1991" spans="5:5">
      <c r="E1991" s="60" t="s">
        <v>11222</v>
      </c>
    </row>
    <row r="1992" spans="5:5">
      <c r="E1992" s="60" t="s">
        <v>11223</v>
      </c>
    </row>
    <row r="1993" spans="5:5">
      <c r="E1993" s="60" t="s">
        <v>11224</v>
      </c>
    </row>
    <row r="1994" spans="5:5">
      <c r="E1994" s="60" t="s">
        <v>11225</v>
      </c>
    </row>
    <row r="1995" spans="5:5">
      <c r="E1995" s="60" t="s">
        <v>11226</v>
      </c>
    </row>
    <row r="1996" spans="5:5">
      <c r="E1996" s="60" t="s">
        <v>11227</v>
      </c>
    </row>
    <row r="1997" spans="5:5">
      <c r="E1997" s="60" t="s">
        <v>11228</v>
      </c>
    </row>
    <row r="1998" spans="5:5">
      <c r="E1998" s="60" t="s">
        <v>11229</v>
      </c>
    </row>
    <row r="1999" spans="5:5">
      <c r="E1999" s="60" t="s">
        <v>11230</v>
      </c>
    </row>
    <row r="2000" spans="5:5">
      <c r="E2000" s="60" t="s">
        <v>11231</v>
      </c>
    </row>
    <row r="2001" spans="5:5">
      <c r="E2001" s="60" t="s">
        <v>11232</v>
      </c>
    </row>
    <row r="2002" spans="5:5">
      <c r="E2002" s="60" t="s">
        <v>11233</v>
      </c>
    </row>
    <row r="2003" spans="5:5">
      <c r="E2003" s="60" t="s">
        <v>11234</v>
      </c>
    </row>
    <row r="2004" spans="5:5">
      <c r="E2004" s="60" t="s">
        <v>11235</v>
      </c>
    </row>
    <row r="2005" spans="5:5">
      <c r="E2005" s="60" t="s">
        <v>11236</v>
      </c>
    </row>
    <row r="2006" spans="5:5">
      <c r="E2006" s="60" t="s">
        <v>11237</v>
      </c>
    </row>
    <row r="2007" spans="5:5">
      <c r="E2007" s="60" t="s">
        <v>11238</v>
      </c>
    </row>
    <row r="2008" spans="5:5">
      <c r="E2008" s="60" t="s">
        <v>11239</v>
      </c>
    </row>
    <row r="2009" spans="5:5">
      <c r="E2009" s="60" t="s">
        <v>11240</v>
      </c>
    </row>
    <row r="2010" spans="5:5">
      <c r="E2010" s="60" t="s">
        <v>11241</v>
      </c>
    </row>
    <row r="2011" spans="5:5">
      <c r="E2011" s="60" t="s">
        <v>11242</v>
      </c>
    </row>
    <row r="2012" spans="5:5">
      <c r="E2012" s="21" t="s">
        <v>11243</v>
      </c>
    </row>
    <row r="2013" spans="5:5">
      <c r="E2013" s="60" t="s">
        <v>11244</v>
      </c>
    </row>
    <row r="2014" spans="5:5">
      <c r="E2014" s="60" t="s">
        <v>11245</v>
      </c>
    </row>
    <row r="2015" spans="5:5">
      <c r="E2015" s="60" t="s">
        <v>11246</v>
      </c>
    </row>
    <row r="2016" spans="5:5">
      <c r="E2016" s="60" t="s">
        <v>11247</v>
      </c>
    </row>
    <row r="2017" spans="5:5">
      <c r="E2017" s="60" t="s">
        <v>11248</v>
      </c>
    </row>
    <row r="2018" spans="5:5">
      <c r="E2018" s="60" t="s">
        <v>11249</v>
      </c>
    </row>
    <row r="2019" spans="5:5">
      <c r="E2019" s="60" t="s">
        <v>11250</v>
      </c>
    </row>
    <row r="2020" spans="5:5">
      <c r="E2020" s="60" t="s">
        <v>11251</v>
      </c>
    </row>
    <row r="2021" spans="5:5">
      <c r="E2021" s="60" t="s">
        <v>11252</v>
      </c>
    </row>
    <row r="2022" spans="5:5">
      <c r="E2022" s="60" t="s">
        <v>11253</v>
      </c>
    </row>
    <row r="2023" spans="5:5">
      <c r="E2023" s="60" t="s">
        <v>11254</v>
      </c>
    </row>
    <row r="2024" spans="5:5">
      <c r="E2024" s="60" t="s">
        <v>11255</v>
      </c>
    </row>
    <row r="2025" spans="5:5">
      <c r="E2025" s="60" t="s">
        <v>11256</v>
      </c>
    </row>
    <row r="2026" spans="5:5">
      <c r="E2026" s="60" t="s">
        <v>11257</v>
      </c>
    </row>
    <row r="2027" spans="5:5">
      <c r="E2027" s="60" t="s">
        <v>11258</v>
      </c>
    </row>
    <row r="2028" spans="5:5">
      <c r="E2028" s="60" t="s">
        <v>11259</v>
      </c>
    </row>
    <row r="2029" spans="5:5">
      <c r="E2029" s="60" t="s">
        <v>11260</v>
      </c>
    </row>
    <row r="2030" spans="5:5">
      <c r="E2030" s="60" t="s">
        <v>11261</v>
      </c>
    </row>
    <row r="2031" spans="5:5">
      <c r="E2031" s="60" t="s">
        <v>11262</v>
      </c>
    </row>
    <row r="2032" spans="5:5">
      <c r="E2032" s="60" t="s">
        <v>11263</v>
      </c>
    </row>
    <row r="2033" spans="5:5">
      <c r="E2033" s="60" t="s">
        <v>11264</v>
      </c>
    </row>
    <row r="2034" spans="5:5">
      <c r="E2034" s="60" t="s">
        <v>11265</v>
      </c>
    </row>
    <row r="2035" spans="5:5">
      <c r="E2035" s="60" t="s">
        <v>11266</v>
      </c>
    </row>
    <row r="2036" spans="5:5">
      <c r="E2036" s="60" t="s">
        <v>11267</v>
      </c>
    </row>
    <row r="2037" spans="5:5">
      <c r="E2037" s="60" t="s">
        <v>11268</v>
      </c>
    </row>
    <row r="2038" spans="5:5">
      <c r="E2038" s="60" t="s">
        <v>11269</v>
      </c>
    </row>
    <row r="2039" spans="5:5">
      <c r="E2039" s="60" t="s">
        <v>11270</v>
      </c>
    </row>
    <row r="2040" spans="5:5">
      <c r="E2040" s="60" t="s">
        <v>11271</v>
      </c>
    </row>
    <row r="2041" spans="5:5">
      <c r="E2041" s="60" t="s">
        <v>11272</v>
      </c>
    </row>
    <row r="2042" spans="5:5">
      <c r="E2042" s="60" t="s">
        <v>11273</v>
      </c>
    </row>
    <row r="2043" spans="5:5">
      <c r="E2043" s="60" t="s">
        <v>11274</v>
      </c>
    </row>
    <row r="2044" spans="5:5">
      <c r="E2044" s="60" t="s">
        <v>11275</v>
      </c>
    </row>
    <row r="2045" spans="5:5">
      <c r="E2045" s="60" t="s">
        <v>11276</v>
      </c>
    </row>
    <row r="2046" spans="5:5">
      <c r="E2046" s="60" t="s">
        <v>11277</v>
      </c>
    </row>
    <row r="2047" spans="5:5">
      <c r="E2047" s="60" t="s">
        <v>11278</v>
      </c>
    </row>
    <row r="2048" spans="5:5">
      <c r="E2048" s="21" t="s">
        <v>11279</v>
      </c>
    </row>
    <row r="2049" spans="5:5">
      <c r="E2049" s="60" t="s">
        <v>11280</v>
      </c>
    </row>
    <row r="2050" spans="5:5">
      <c r="E2050" s="60" t="s">
        <v>11281</v>
      </c>
    </row>
    <row r="2051" spans="5:5">
      <c r="E2051" s="60" t="s">
        <v>11282</v>
      </c>
    </row>
    <row r="2052" spans="5:5">
      <c r="E2052" s="60" t="s">
        <v>11283</v>
      </c>
    </row>
    <row r="2053" spans="5:5">
      <c r="E2053" s="60" t="s">
        <v>11284</v>
      </c>
    </row>
    <row r="2054" spans="5:5">
      <c r="E2054" s="60" t="s">
        <v>11285</v>
      </c>
    </row>
    <row r="2055" spans="5:5">
      <c r="E2055" s="60" t="s">
        <v>11286</v>
      </c>
    </row>
    <row r="2056" spans="5:5">
      <c r="E2056" s="60" t="s">
        <v>11287</v>
      </c>
    </row>
    <row r="2057" spans="5:5">
      <c r="E2057" s="60" t="s">
        <v>11288</v>
      </c>
    </row>
    <row r="2058" spans="5:5">
      <c r="E2058" s="60" t="s">
        <v>11289</v>
      </c>
    </row>
    <row r="2059" spans="5:5">
      <c r="E2059" s="60" t="s">
        <v>11290</v>
      </c>
    </row>
    <row r="2060" spans="5:5">
      <c r="E2060" s="60" t="s">
        <v>11291</v>
      </c>
    </row>
    <row r="2061" spans="5:5">
      <c r="E2061" s="60" t="s">
        <v>11292</v>
      </c>
    </row>
    <row r="2062" spans="5:5">
      <c r="E2062" s="60" t="s">
        <v>11293</v>
      </c>
    </row>
    <row r="2063" spans="5:5">
      <c r="E2063" s="60" t="s">
        <v>11294</v>
      </c>
    </row>
    <row r="2064" spans="5:5">
      <c r="E2064" s="60" t="s">
        <v>11295</v>
      </c>
    </row>
    <row r="2065" spans="5:5">
      <c r="E2065" s="60" t="s">
        <v>11296</v>
      </c>
    </row>
    <row r="2066" spans="5:5">
      <c r="E2066" s="60" t="s">
        <v>11297</v>
      </c>
    </row>
    <row r="2067" spans="5:5">
      <c r="E2067" s="60" t="s">
        <v>11298</v>
      </c>
    </row>
    <row r="2068" spans="5:5">
      <c r="E2068" s="60" t="s">
        <v>11299</v>
      </c>
    </row>
    <row r="2069" spans="5:5">
      <c r="E2069" s="60" t="s">
        <v>11300</v>
      </c>
    </row>
    <row r="2070" spans="5:5">
      <c r="E2070" s="60" t="s">
        <v>11301</v>
      </c>
    </row>
    <row r="2071" spans="5:5">
      <c r="E2071" s="60" t="s">
        <v>11302</v>
      </c>
    </row>
    <row r="2072" spans="5:5">
      <c r="E2072" s="60" t="s">
        <v>11303</v>
      </c>
    </row>
    <row r="2073" spans="5:5">
      <c r="E2073" s="60" t="s">
        <v>11304</v>
      </c>
    </row>
    <row r="2074" spans="5:5">
      <c r="E2074" s="60" t="s">
        <v>11305</v>
      </c>
    </row>
    <row r="2075" spans="5:5">
      <c r="E2075" s="60" t="s">
        <v>11306</v>
      </c>
    </row>
    <row r="2076" spans="5:5">
      <c r="E2076" s="60" t="s">
        <v>11307</v>
      </c>
    </row>
    <row r="2077" spans="5:5">
      <c r="E2077" s="60" t="s">
        <v>11308</v>
      </c>
    </row>
    <row r="2078" spans="5:5">
      <c r="E2078" s="60" t="s">
        <v>11309</v>
      </c>
    </row>
    <row r="2079" spans="5:5">
      <c r="E2079" s="60" t="s">
        <v>11310</v>
      </c>
    </row>
    <row r="2080" spans="5:5">
      <c r="E2080" s="60" t="s">
        <v>11311</v>
      </c>
    </row>
    <row r="2081" spans="5:5">
      <c r="E2081" s="60" t="s">
        <v>11312</v>
      </c>
    </row>
    <row r="2082" spans="5:5">
      <c r="E2082" s="60" t="s">
        <v>11313</v>
      </c>
    </row>
    <row r="2083" spans="5:5">
      <c r="E2083" s="60" t="s">
        <v>11314</v>
      </c>
    </row>
    <row r="2084" spans="5:5">
      <c r="E2084" s="60" t="s">
        <v>11315</v>
      </c>
    </row>
    <row r="2085" spans="5:5">
      <c r="E2085" s="60" t="s">
        <v>11316</v>
      </c>
    </row>
    <row r="2086" spans="5:5">
      <c r="E2086" s="60" t="s">
        <v>11317</v>
      </c>
    </row>
    <row r="2087" spans="5:5">
      <c r="E2087" s="60" t="s">
        <v>11318</v>
      </c>
    </row>
    <row r="2088" spans="5:5">
      <c r="E2088" s="60" t="s">
        <v>11319</v>
      </c>
    </row>
    <row r="2089" spans="5:5">
      <c r="E2089" s="60" t="s">
        <v>11320</v>
      </c>
    </row>
    <row r="2090" spans="5:5">
      <c r="E2090" s="60" t="s">
        <v>11321</v>
      </c>
    </row>
    <row r="2091" spans="5:5">
      <c r="E2091" s="60" t="s">
        <v>11322</v>
      </c>
    </row>
    <row r="2092" spans="5:5">
      <c r="E2092" s="60" t="s">
        <v>11323</v>
      </c>
    </row>
    <row r="2093" spans="5:5">
      <c r="E2093" s="60" t="s">
        <v>11324</v>
      </c>
    </row>
    <row r="2094" spans="5:5">
      <c r="E2094" s="60" t="s">
        <v>11325</v>
      </c>
    </row>
    <row r="2095" spans="5:5">
      <c r="E2095" s="60" t="s">
        <v>11326</v>
      </c>
    </row>
    <row r="2096" spans="5:5">
      <c r="E2096" s="60" t="s">
        <v>11327</v>
      </c>
    </row>
    <row r="2097" spans="5:5">
      <c r="E2097" s="60" t="s">
        <v>11328</v>
      </c>
    </row>
    <row r="2098" spans="5:5">
      <c r="E2098" s="60" t="s">
        <v>11329</v>
      </c>
    </row>
    <row r="2099" spans="5:5">
      <c r="E2099" s="60" t="s">
        <v>11330</v>
      </c>
    </row>
    <row r="2100" spans="5:5">
      <c r="E2100" s="60" t="s">
        <v>11331</v>
      </c>
    </row>
    <row r="2101" spans="5:5">
      <c r="E2101" s="60" t="s">
        <v>11332</v>
      </c>
    </row>
    <row r="2102" spans="5:5">
      <c r="E2102" s="60" t="s">
        <v>11333</v>
      </c>
    </row>
    <row r="2103" spans="5:5">
      <c r="E2103" s="60" t="s">
        <v>11334</v>
      </c>
    </row>
    <row r="2104" spans="5:5">
      <c r="E2104" s="21" t="s">
        <v>11335</v>
      </c>
    </row>
    <row r="2105" spans="5:5">
      <c r="E2105" s="60" t="s">
        <v>11336</v>
      </c>
    </row>
    <row r="2106" spans="5:5">
      <c r="E2106" s="60" t="s">
        <v>11337</v>
      </c>
    </row>
    <row r="2107" spans="5:5">
      <c r="E2107" s="60" t="s">
        <v>11338</v>
      </c>
    </row>
    <row r="2108" spans="5:5">
      <c r="E2108" s="60" t="s">
        <v>11339</v>
      </c>
    </row>
    <row r="2109" spans="5:5">
      <c r="E2109" s="60" t="s">
        <v>11340</v>
      </c>
    </row>
    <row r="2110" spans="5:5">
      <c r="E2110" s="60" t="s">
        <v>11341</v>
      </c>
    </row>
    <row r="2111" spans="5:5">
      <c r="E2111" s="60" t="s">
        <v>11342</v>
      </c>
    </row>
    <row r="2112" spans="5:5">
      <c r="E2112" s="21" t="s">
        <v>11343</v>
      </c>
    </row>
    <row r="2113" spans="5:5">
      <c r="E2113" s="60" t="s">
        <v>11344</v>
      </c>
    </row>
    <row r="2114" spans="5:5">
      <c r="E2114" s="60" t="s">
        <v>11345</v>
      </c>
    </row>
    <row r="2115" spans="5:5">
      <c r="E2115" s="60" t="s">
        <v>11346</v>
      </c>
    </row>
    <row r="2116" spans="5:5">
      <c r="E2116" s="60" t="s">
        <v>11347</v>
      </c>
    </row>
    <row r="2117" spans="5:5">
      <c r="E2117" s="60" t="s">
        <v>11348</v>
      </c>
    </row>
    <row r="2118" spans="5:5">
      <c r="E2118" s="60" t="s">
        <v>11349</v>
      </c>
    </row>
    <row r="2119" spans="5:5">
      <c r="E2119" s="60" t="s">
        <v>11350</v>
      </c>
    </row>
    <row r="2120" spans="5:5">
      <c r="E2120" s="60" t="s">
        <v>11351</v>
      </c>
    </row>
    <row r="2121" spans="5:5">
      <c r="E2121" s="60" t="s">
        <v>11352</v>
      </c>
    </row>
    <row r="2122" spans="5:5">
      <c r="E2122" s="60" t="s">
        <v>11353</v>
      </c>
    </row>
    <row r="2123" spans="5:5">
      <c r="E2123" s="60" t="s">
        <v>11354</v>
      </c>
    </row>
    <row r="2124" spans="5:5">
      <c r="E2124" s="60" t="s">
        <v>11355</v>
      </c>
    </row>
    <row r="2125" spans="5:5">
      <c r="E2125" s="60" t="s">
        <v>11356</v>
      </c>
    </row>
    <row r="2126" spans="5:5">
      <c r="E2126" s="60" t="s">
        <v>11357</v>
      </c>
    </row>
    <row r="2127" spans="5:5">
      <c r="E2127" s="60" t="s">
        <v>11358</v>
      </c>
    </row>
    <row r="2128" spans="5:5">
      <c r="E2128" s="60" t="s">
        <v>11359</v>
      </c>
    </row>
    <row r="2129" spans="5:5">
      <c r="E2129" s="60" t="s">
        <v>11360</v>
      </c>
    </row>
    <row r="2130" spans="5:5">
      <c r="E2130" s="60" t="s">
        <v>11361</v>
      </c>
    </row>
    <row r="2131" spans="5:5">
      <c r="E2131" s="60" t="s">
        <v>11362</v>
      </c>
    </row>
    <row r="2132" spans="5:5">
      <c r="E2132" s="60" t="s">
        <v>11363</v>
      </c>
    </row>
    <row r="2133" spans="5:5">
      <c r="E2133" s="60" t="s">
        <v>11364</v>
      </c>
    </row>
    <row r="2134" spans="5:5">
      <c r="E2134" s="60" t="s">
        <v>11365</v>
      </c>
    </row>
    <row r="2135" spans="5:5">
      <c r="E2135" s="60" t="s">
        <v>11366</v>
      </c>
    </row>
    <row r="2136" spans="5:5">
      <c r="E2136" s="60" t="s">
        <v>11367</v>
      </c>
    </row>
    <row r="2137" spans="5:5">
      <c r="E2137" s="60" t="s">
        <v>11368</v>
      </c>
    </row>
    <row r="2138" spans="5:5">
      <c r="E2138" s="60" t="s">
        <v>11369</v>
      </c>
    </row>
    <row r="2139" spans="5:5">
      <c r="E2139" s="60" t="s">
        <v>11370</v>
      </c>
    </row>
    <row r="2140" spans="5:5">
      <c r="E2140" s="60" t="s">
        <v>11371</v>
      </c>
    </row>
    <row r="2141" spans="5:5">
      <c r="E2141" s="60" t="s">
        <v>11372</v>
      </c>
    </row>
    <row r="2142" spans="5:5">
      <c r="E2142" s="60" t="s">
        <v>11373</v>
      </c>
    </row>
    <row r="2143" spans="5:5">
      <c r="E2143" s="60" t="s">
        <v>11374</v>
      </c>
    </row>
    <row r="2144" spans="5:5">
      <c r="E2144" s="60" t="s">
        <v>11375</v>
      </c>
    </row>
    <row r="2145" spans="5:5">
      <c r="E2145" s="60" t="s">
        <v>11376</v>
      </c>
    </row>
    <row r="2146" spans="5:5">
      <c r="E2146" s="60" t="s">
        <v>11377</v>
      </c>
    </row>
    <row r="2147" spans="5:5">
      <c r="E2147" s="60" t="s">
        <v>11378</v>
      </c>
    </row>
    <row r="2148" spans="5:5">
      <c r="E2148" s="60" t="s">
        <v>11379</v>
      </c>
    </row>
    <row r="2149" spans="5:5">
      <c r="E2149" s="60" t="s">
        <v>11380</v>
      </c>
    </row>
    <row r="2150" spans="5:5">
      <c r="E2150" s="60" t="s">
        <v>11381</v>
      </c>
    </row>
    <row r="2151" spans="5:5">
      <c r="E2151" s="60" t="s">
        <v>11382</v>
      </c>
    </row>
    <row r="2152" spans="5:5">
      <c r="E2152" s="60" t="s">
        <v>11383</v>
      </c>
    </row>
    <row r="2153" spans="5:5">
      <c r="E2153" s="60" t="s">
        <v>11384</v>
      </c>
    </row>
    <row r="2154" spans="5:5">
      <c r="E2154" s="60" t="s">
        <v>11385</v>
      </c>
    </row>
    <row r="2155" spans="5:5">
      <c r="E2155" s="60" t="s">
        <v>11386</v>
      </c>
    </row>
    <row r="2156" spans="5:5">
      <c r="E2156" s="60" t="s">
        <v>11387</v>
      </c>
    </row>
    <row r="2157" spans="5:5">
      <c r="E2157" s="60" t="s">
        <v>11388</v>
      </c>
    </row>
    <row r="2158" spans="5:5">
      <c r="E2158" s="60" t="s">
        <v>11389</v>
      </c>
    </row>
    <row r="2159" spans="5:5">
      <c r="E2159" s="60" t="s">
        <v>11390</v>
      </c>
    </row>
    <row r="2160" spans="5:5">
      <c r="E2160" s="60" t="s">
        <v>11391</v>
      </c>
    </row>
    <row r="2161" spans="5:5">
      <c r="E2161" s="60" t="s">
        <v>11392</v>
      </c>
    </row>
    <row r="2162" spans="5:5">
      <c r="E2162" s="60" t="s">
        <v>11393</v>
      </c>
    </row>
    <row r="2163" spans="5:5">
      <c r="E2163" s="60" t="s">
        <v>11394</v>
      </c>
    </row>
    <row r="2164" spans="5:5">
      <c r="E2164" s="60" t="s">
        <v>11395</v>
      </c>
    </row>
    <row r="2165" spans="5:5">
      <c r="E2165" s="60" t="s">
        <v>11396</v>
      </c>
    </row>
    <row r="2166" spans="5:5">
      <c r="E2166" s="60" t="s">
        <v>11397</v>
      </c>
    </row>
    <row r="2167" spans="5:5">
      <c r="E2167" s="60" t="s">
        <v>11398</v>
      </c>
    </row>
    <row r="2168" spans="5:5">
      <c r="E2168" s="60" t="s">
        <v>11399</v>
      </c>
    </row>
    <row r="2169" spans="5:5">
      <c r="E2169" s="60" t="s">
        <v>11400</v>
      </c>
    </row>
    <row r="2170" spans="5:5">
      <c r="E2170" s="60" t="s">
        <v>11401</v>
      </c>
    </row>
    <row r="2171" spans="5:5">
      <c r="E2171" s="60" t="s">
        <v>11402</v>
      </c>
    </row>
    <row r="2172" spans="5:5">
      <c r="E2172" s="60" t="s">
        <v>11403</v>
      </c>
    </row>
    <row r="2173" spans="5:5">
      <c r="E2173" s="60" t="s">
        <v>11404</v>
      </c>
    </row>
    <row r="2174" spans="5:5">
      <c r="E2174" s="60" t="s">
        <v>11405</v>
      </c>
    </row>
    <row r="2175" spans="5:5">
      <c r="E2175" s="60" t="s">
        <v>11406</v>
      </c>
    </row>
    <row r="2176" spans="5:5">
      <c r="E2176" s="60" t="s">
        <v>11407</v>
      </c>
    </row>
    <row r="2177" spans="5:5">
      <c r="E2177" s="60" t="s">
        <v>11408</v>
      </c>
    </row>
    <row r="2178" spans="5:5">
      <c r="E2178" s="60" t="s">
        <v>11409</v>
      </c>
    </row>
    <row r="2179" spans="5:5">
      <c r="E2179" s="60" t="s">
        <v>11410</v>
      </c>
    </row>
    <row r="2180" spans="5:5">
      <c r="E2180" s="60" t="s">
        <v>11411</v>
      </c>
    </row>
    <row r="2181" spans="5:5">
      <c r="E2181" s="60" t="s">
        <v>11412</v>
      </c>
    </row>
    <row r="2182" spans="5:5">
      <c r="E2182" s="60" t="s">
        <v>11413</v>
      </c>
    </row>
    <row r="2183" spans="5:5">
      <c r="E2183" s="60" t="s">
        <v>11414</v>
      </c>
    </row>
    <row r="2184" spans="5:5">
      <c r="E2184" s="60" t="s">
        <v>11415</v>
      </c>
    </row>
    <row r="2185" spans="5:5">
      <c r="E2185" s="60" t="s">
        <v>11416</v>
      </c>
    </row>
    <row r="2186" spans="5:5">
      <c r="E2186" s="60" t="s">
        <v>11417</v>
      </c>
    </row>
    <row r="2187" spans="5:5">
      <c r="E2187" s="60" t="s">
        <v>11418</v>
      </c>
    </row>
    <row r="2188" spans="5:5">
      <c r="E2188" s="21" t="s">
        <v>11419</v>
      </c>
    </row>
    <row r="2189" spans="5:5">
      <c r="E2189" s="60" t="s">
        <v>11420</v>
      </c>
    </row>
    <row r="2190" spans="5:5">
      <c r="E2190" s="60" t="s">
        <v>11421</v>
      </c>
    </row>
    <row r="2191" spans="5:5">
      <c r="E2191" s="60" t="s">
        <v>11422</v>
      </c>
    </row>
    <row r="2192" spans="5:5">
      <c r="E2192" s="60" t="s">
        <v>11423</v>
      </c>
    </row>
    <row r="2193" spans="5:5">
      <c r="E2193" s="60" t="s">
        <v>11424</v>
      </c>
    </row>
    <row r="2194" spans="5:5">
      <c r="E2194" s="60" t="s">
        <v>11425</v>
      </c>
    </row>
    <row r="2195" spans="5:5">
      <c r="E2195" s="60" t="s">
        <v>11426</v>
      </c>
    </row>
    <row r="2196" spans="5:5">
      <c r="E2196" s="60" t="s">
        <v>11427</v>
      </c>
    </row>
    <row r="2197" spans="5:5">
      <c r="E2197" s="60" t="s">
        <v>11428</v>
      </c>
    </row>
    <row r="2198" spans="5:5">
      <c r="E2198" s="60" t="s">
        <v>11429</v>
      </c>
    </row>
    <row r="2199" spans="5:5">
      <c r="E2199" s="60" t="s">
        <v>11430</v>
      </c>
    </row>
    <row r="2200" spans="5:5">
      <c r="E2200" s="60" t="s">
        <v>11431</v>
      </c>
    </row>
    <row r="2201" spans="5:5">
      <c r="E2201" s="60" t="s">
        <v>11432</v>
      </c>
    </row>
    <row r="2202" spans="5:5">
      <c r="E2202" s="60" t="s">
        <v>11433</v>
      </c>
    </row>
    <row r="2203" spans="5:5">
      <c r="E2203" s="60" t="s">
        <v>11434</v>
      </c>
    </row>
    <row r="2204" spans="5:5">
      <c r="E2204" s="60" t="s">
        <v>11435</v>
      </c>
    </row>
    <row r="2205" spans="5:5">
      <c r="E2205" s="60" t="s">
        <v>11436</v>
      </c>
    </row>
    <row r="2206" spans="5:5">
      <c r="E2206" s="60" t="s">
        <v>11437</v>
      </c>
    </row>
    <row r="2207" spans="5:5">
      <c r="E2207" s="60" t="s">
        <v>11438</v>
      </c>
    </row>
    <row r="2208" spans="5:5">
      <c r="E2208" s="60" t="s">
        <v>11439</v>
      </c>
    </row>
    <row r="2209" spans="5:5">
      <c r="E2209" s="60" t="s">
        <v>11440</v>
      </c>
    </row>
    <row r="2210" spans="5:5">
      <c r="E2210" s="60" t="s">
        <v>11441</v>
      </c>
    </row>
    <row r="2211" spans="5:5">
      <c r="E2211" s="60" t="s">
        <v>11442</v>
      </c>
    </row>
    <row r="2212" spans="5:5">
      <c r="E2212" s="60" t="s">
        <v>11443</v>
      </c>
    </row>
    <row r="2213" spans="5:5">
      <c r="E2213" s="60" t="s">
        <v>11444</v>
      </c>
    </row>
    <row r="2214" spans="5:5">
      <c r="E2214" s="60" t="s">
        <v>11445</v>
      </c>
    </row>
    <row r="2215" spans="5:5">
      <c r="E2215" s="60" t="s">
        <v>11446</v>
      </c>
    </row>
    <row r="2216" spans="5:5">
      <c r="E2216" s="60" t="s">
        <v>11447</v>
      </c>
    </row>
    <row r="2217" spans="5:5">
      <c r="E2217" s="60" t="s">
        <v>11448</v>
      </c>
    </row>
    <row r="2218" spans="5:5">
      <c r="E2218" s="60" t="s">
        <v>11449</v>
      </c>
    </row>
    <row r="2219" spans="5:5">
      <c r="E2219" s="60" t="s">
        <v>11450</v>
      </c>
    </row>
    <row r="2220" spans="5:5">
      <c r="E2220" s="60" t="s">
        <v>11451</v>
      </c>
    </row>
    <row r="2221" spans="5:5">
      <c r="E2221" s="60" t="s">
        <v>11452</v>
      </c>
    </row>
    <row r="2222" spans="5:5">
      <c r="E2222" s="60" t="s">
        <v>11453</v>
      </c>
    </row>
    <row r="2223" spans="5:5">
      <c r="E2223" s="60" t="s">
        <v>11454</v>
      </c>
    </row>
    <row r="2224" spans="5:5">
      <c r="E2224" s="60" t="s">
        <v>11455</v>
      </c>
    </row>
    <row r="2225" spans="5:5">
      <c r="E2225" s="60" t="s">
        <v>11456</v>
      </c>
    </row>
    <row r="2226" spans="5:5">
      <c r="E2226" s="60" t="s">
        <v>11457</v>
      </c>
    </row>
    <row r="2227" spans="5:5">
      <c r="E2227" s="60" t="s">
        <v>11458</v>
      </c>
    </row>
    <row r="2228" spans="5:5">
      <c r="E2228" s="60" t="s">
        <v>11459</v>
      </c>
    </row>
    <row r="2229" spans="5:5">
      <c r="E2229" s="60" t="s">
        <v>11460</v>
      </c>
    </row>
    <row r="2230" spans="5:5">
      <c r="E2230" s="60" t="s">
        <v>11461</v>
      </c>
    </row>
    <row r="2231" spans="5:5">
      <c r="E2231" s="60" t="s">
        <v>11462</v>
      </c>
    </row>
    <row r="2232" spans="5:5">
      <c r="E2232" s="60" t="s">
        <v>11463</v>
      </c>
    </row>
    <row r="2233" spans="5:5">
      <c r="E2233" s="60" t="s">
        <v>11464</v>
      </c>
    </row>
    <row r="2234" spans="5:5">
      <c r="E2234" s="60" t="s">
        <v>11465</v>
      </c>
    </row>
    <row r="2235" spans="5:5">
      <c r="E2235" s="60" t="s">
        <v>11466</v>
      </c>
    </row>
    <row r="2236" spans="5:5">
      <c r="E2236" s="60" t="s">
        <v>11467</v>
      </c>
    </row>
    <row r="2237" spans="5:5">
      <c r="E2237" s="60" t="s">
        <v>11468</v>
      </c>
    </row>
    <row r="2238" spans="5:5">
      <c r="E2238" s="60" t="s">
        <v>11469</v>
      </c>
    </row>
    <row r="2239" spans="5:5">
      <c r="E2239" s="60" t="s">
        <v>11470</v>
      </c>
    </row>
    <row r="2240" spans="5:5">
      <c r="E2240" s="60" t="s">
        <v>11471</v>
      </c>
    </row>
    <row r="2241" spans="5:5">
      <c r="E2241" s="60" t="s">
        <v>11472</v>
      </c>
    </row>
    <row r="2242" spans="5:5">
      <c r="E2242" s="60" t="s">
        <v>11473</v>
      </c>
    </row>
    <row r="2243" spans="5:5">
      <c r="E2243" s="60" t="s">
        <v>11474</v>
      </c>
    </row>
    <row r="2244" spans="5:5">
      <c r="E2244" s="60" t="s">
        <v>11475</v>
      </c>
    </row>
    <row r="2245" spans="5:5">
      <c r="E2245" s="60" t="s">
        <v>11476</v>
      </c>
    </row>
    <row r="2246" spans="5:5">
      <c r="E2246" s="60" t="s">
        <v>11477</v>
      </c>
    </row>
    <row r="2247" spans="5:5">
      <c r="E2247" s="60" t="s">
        <v>11478</v>
      </c>
    </row>
    <row r="2248" spans="5:5">
      <c r="E2248" s="60" t="s">
        <v>11479</v>
      </c>
    </row>
    <row r="2249" spans="5:5">
      <c r="E2249" s="60" t="s">
        <v>11480</v>
      </c>
    </row>
    <row r="2250" spans="5:5">
      <c r="E2250" s="60" t="s">
        <v>11481</v>
      </c>
    </row>
    <row r="2251" spans="5:5">
      <c r="E2251" s="60" t="s">
        <v>11482</v>
      </c>
    </row>
    <row r="2252" spans="5:5">
      <c r="E2252" s="60" t="s">
        <v>11483</v>
      </c>
    </row>
    <row r="2253" spans="5:5">
      <c r="E2253" s="60" t="s">
        <v>11484</v>
      </c>
    </row>
    <row r="2254" spans="5:5">
      <c r="E2254" s="60" t="s">
        <v>11485</v>
      </c>
    </row>
    <row r="2255" spans="5:5">
      <c r="E2255" s="21" t="s">
        <v>11486</v>
      </c>
    </row>
    <row r="2256" spans="5:5">
      <c r="E2256" s="60" t="s">
        <v>11487</v>
      </c>
    </row>
    <row r="2257" spans="5:5">
      <c r="E2257" s="60" t="s">
        <v>11488</v>
      </c>
    </row>
    <row r="2258" spans="5:5">
      <c r="E2258" s="60" t="s">
        <v>11489</v>
      </c>
    </row>
    <row r="2259" spans="5:5">
      <c r="E2259" s="60" t="s">
        <v>11490</v>
      </c>
    </row>
    <row r="2260" spans="5:5">
      <c r="E2260" s="60" t="s">
        <v>11491</v>
      </c>
    </row>
    <row r="2261" spans="5:5">
      <c r="E2261" s="60" t="s">
        <v>11492</v>
      </c>
    </row>
    <row r="2262" spans="5:5">
      <c r="E2262" s="60" t="s">
        <v>11493</v>
      </c>
    </row>
    <row r="2263" spans="5:5">
      <c r="E2263" s="60" t="s">
        <v>11494</v>
      </c>
    </row>
    <row r="2264" spans="5:5">
      <c r="E2264" s="60" t="s">
        <v>11495</v>
      </c>
    </row>
    <row r="2265" spans="5:5">
      <c r="E2265" s="60" t="s">
        <v>11496</v>
      </c>
    </row>
    <row r="2266" spans="5:5">
      <c r="E2266" s="60" t="s">
        <v>11497</v>
      </c>
    </row>
    <row r="2267" spans="5:5">
      <c r="E2267" s="60" t="s">
        <v>11498</v>
      </c>
    </row>
    <row r="2268" spans="5:5">
      <c r="E2268" s="60" t="s">
        <v>11499</v>
      </c>
    </row>
    <row r="2269" spans="5:5">
      <c r="E2269" s="60" t="s">
        <v>11500</v>
      </c>
    </row>
    <row r="2270" spans="5:5">
      <c r="E2270" s="60" t="s">
        <v>11501</v>
      </c>
    </row>
    <row r="2271" spans="5:5">
      <c r="E2271" s="60" t="s">
        <v>11502</v>
      </c>
    </row>
    <row r="2272" spans="5:5">
      <c r="E2272" s="60" t="s">
        <v>11503</v>
      </c>
    </row>
    <row r="2273" spans="5:5">
      <c r="E2273" s="60" t="s">
        <v>11504</v>
      </c>
    </row>
    <row r="2274" spans="5:5">
      <c r="E2274" s="60" t="s">
        <v>11505</v>
      </c>
    </row>
    <row r="2275" spans="5:5">
      <c r="E2275" s="60" t="s">
        <v>11506</v>
      </c>
    </row>
    <row r="2276" spans="5:5">
      <c r="E2276" s="60" t="s">
        <v>11507</v>
      </c>
    </row>
    <row r="2277" spans="5:5">
      <c r="E2277" s="60" t="s">
        <v>11508</v>
      </c>
    </row>
    <row r="2278" spans="5:5">
      <c r="E2278" s="60" t="s">
        <v>11509</v>
      </c>
    </row>
    <row r="2279" spans="5:5">
      <c r="E2279" s="60" t="s">
        <v>11510</v>
      </c>
    </row>
    <row r="2280" spans="5:5">
      <c r="E2280" s="60" t="s">
        <v>11511</v>
      </c>
    </row>
    <row r="2281" spans="5:5">
      <c r="E2281" s="60" t="s">
        <v>11512</v>
      </c>
    </row>
    <row r="2282" spans="5:5">
      <c r="E2282" s="60" t="s">
        <v>11513</v>
      </c>
    </row>
    <row r="2283" spans="5:5">
      <c r="E2283" s="60" t="s">
        <v>11514</v>
      </c>
    </row>
    <row r="2284" spans="5:5">
      <c r="E2284" s="60" t="s">
        <v>11515</v>
      </c>
    </row>
    <row r="2285" spans="5:5">
      <c r="E2285" s="60" t="s">
        <v>11516</v>
      </c>
    </row>
    <row r="2286" spans="5:5">
      <c r="E2286" s="60" t="s">
        <v>11517</v>
      </c>
    </row>
    <row r="2287" spans="5:5">
      <c r="E2287" s="60" t="s">
        <v>11518</v>
      </c>
    </row>
    <row r="2288" spans="5:5">
      <c r="E2288" s="60" t="s">
        <v>11519</v>
      </c>
    </row>
    <row r="2289" spans="5:5">
      <c r="E2289" s="60" t="s">
        <v>11520</v>
      </c>
    </row>
    <row r="2290" spans="5:5">
      <c r="E2290" s="60" t="s">
        <v>11521</v>
      </c>
    </row>
    <row r="2291" spans="5:5">
      <c r="E2291" s="60" t="s">
        <v>11522</v>
      </c>
    </row>
    <row r="2292" spans="5:5">
      <c r="E2292" s="60" t="s">
        <v>11523</v>
      </c>
    </row>
    <row r="2293" spans="5:5">
      <c r="E2293" s="60" t="s">
        <v>11524</v>
      </c>
    </row>
    <row r="2294" spans="5:5">
      <c r="E2294" s="60" t="s">
        <v>11525</v>
      </c>
    </row>
    <row r="2295" spans="5:5">
      <c r="E2295" s="60" t="s">
        <v>11526</v>
      </c>
    </row>
    <row r="2296" spans="5:5">
      <c r="E2296" s="60" t="s">
        <v>11527</v>
      </c>
    </row>
    <row r="2297" spans="5:5">
      <c r="E2297" s="60" t="s">
        <v>11528</v>
      </c>
    </row>
    <row r="2298" spans="5:5">
      <c r="E2298" s="60" t="s">
        <v>11529</v>
      </c>
    </row>
    <row r="2299" spans="5:5">
      <c r="E2299" s="60" t="s">
        <v>11530</v>
      </c>
    </row>
    <row r="2300" spans="5:5">
      <c r="E2300" s="60" t="s">
        <v>11531</v>
      </c>
    </row>
    <row r="2301" spans="5:5">
      <c r="E2301" s="60" t="s">
        <v>11532</v>
      </c>
    </row>
    <row r="2302" spans="5:5">
      <c r="E2302" s="60" t="s">
        <v>11533</v>
      </c>
    </row>
    <row r="2303" spans="5:5">
      <c r="E2303" s="60" t="s">
        <v>11534</v>
      </c>
    </row>
    <row r="2304" spans="5:5">
      <c r="E2304" s="60" t="s">
        <v>11535</v>
      </c>
    </row>
    <row r="2305" spans="5:5">
      <c r="E2305" s="60" t="s">
        <v>11536</v>
      </c>
    </row>
    <row r="2306" spans="5:5">
      <c r="E2306" s="60" t="s">
        <v>11537</v>
      </c>
    </row>
    <row r="2307" spans="5:5">
      <c r="E2307" s="60" t="s">
        <v>11538</v>
      </c>
    </row>
    <row r="2308" spans="5:5">
      <c r="E2308" s="60" t="s">
        <v>11539</v>
      </c>
    </row>
    <row r="2309" spans="5:5">
      <c r="E2309" s="60" t="s">
        <v>11540</v>
      </c>
    </row>
    <row r="2310" spans="5:5">
      <c r="E2310" s="60" t="s">
        <v>11541</v>
      </c>
    </row>
    <row r="2311" spans="5:5">
      <c r="E2311" s="60" t="s">
        <v>11542</v>
      </c>
    </row>
    <row r="2312" spans="5:5">
      <c r="E2312" s="60" t="s">
        <v>11543</v>
      </c>
    </row>
    <row r="2313" spans="5:5">
      <c r="E2313" s="60" t="s">
        <v>11544</v>
      </c>
    </row>
    <row r="2314" spans="5:5">
      <c r="E2314" s="60" t="s">
        <v>11545</v>
      </c>
    </row>
    <row r="2315" spans="5:5">
      <c r="E2315" s="60" t="s">
        <v>11546</v>
      </c>
    </row>
    <row r="2316" spans="5:5">
      <c r="E2316" s="60" t="s">
        <v>11547</v>
      </c>
    </row>
    <row r="2317" spans="5:5">
      <c r="E2317" s="60" t="s">
        <v>11548</v>
      </c>
    </row>
    <row r="2318" spans="5:5">
      <c r="E2318" s="60" t="s">
        <v>11549</v>
      </c>
    </row>
    <row r="2319" spans="5:5">
      <c r="E2319" s="60" t="s">
        <v>11550</v>
      </c>
    </row>
    <row r="2320" spans="5:5">
      <c r="E2320" s="60" t="s">
        <v>11551</v>
      </c>
    </row>
    <row r="2321" spans="5:5">
      <c r="E2321" s="60" t="s">
        <v>11552</v>
      </c>
    </row>
    <row r="2322" spans="5:5">
      <c r="E2322" s="60" t="s">
        <v>11553</v>
      </c>
    </row>
    <row r="2323" spans="5:5">
      <c r="E2323" s="60" t="s">
        <v>11554</v>
      </c>
    </row>
    <row r="2324" spans="5:5">
      <c r="E2324" s="60" t="s">
        <v>11555</v>
      </c>
    </row>
    <row r="2325" spans="5:5">
      <c r="E2325" s="60" t="s">
        <v>11556</v>
      </c>
    </row>
    <row r="2326" spans="5:5">
      <c r="E2326" s="60" t="s">
        <v>11557</v>
      </c>
    </row>
    <row r="2327" spans="5:5">
      <c r="E2327" s="60" t="s">
        <v>11558</v>
      </c>
    </row>
    <row r="2328" spans="5:5">
      <c r="E2328" s="60" t="s">
        <v>11559</v>
      </c>
    </row>
    <row r="2329" spans="5:5">
      <c r="E2329" s="60" t="s">
        <v>11560</v>
      </c>
    </row>
    <row r="2330" spans="5:5">
      <c r="E2330" s="60" t="s">
        <v>11561</v>
      </c>
    </row>
    <row r="2331" spans="5:5">
      <c r="E2331" s="60" t="s">
        <v>11562</v>
      </c>
    </row>
    <row r="2332" spans="5:5">
      <c r="E2332" s="60" t="s">
        <v>11563</v>
      </c>
    </row>
    <row r="2333" spans="5:5">
      <c r="E2333" s="60" t="s">
        <v>11564</v>
      </c>
    </row>
    <row r="2334" spans="5:5">
      <c r="E2334" s="60" t="s">
        <v>11565</v>
      </c>
    </row>
    <row r="2335" spans="5:5">
      <c r="E2335" s="60" t="s">
        <v>11566</v>
      </c>
    </row>
    <row r="2336" spans="5:5">
      <c r="E2336" s="60" t="s">
        <v>11567</v>
      </c>
    </row>
    <row r="2337" spans="5:5">
      <c r="E2337" s="60" t="s">
        <v>11568</v>
      </c>
    </row>
    <row r="2338" spans="5:5">
      <c r="E2338" s="60" t="s">
        <v>11569</v>
      </c>
    </row>
    <row r="2339" spans="5:5">
      <c r="E2339" s="21" t="s">
        <v>11570</v>
      </c>
    </row>
    <row r="2340" spans="5:5">
      <c r="E2340" s="60" t="s">
        <v>11571</v>
      </c>
    </row>
    <row r="2341" spans="5:5">
      <c r="E2341" s="60" t="s">
        <v>11572</v>
      </c>
    </row>
    <row r="2342" spans="5:5">
      <c r="E2342" s="60" t="s">
        <v>11573</v>
      </c>
    </row>
    <row r="2343" spans="5:5">
      <c r="E2343" s="60" t="s">
        <v>11574</v>
      </c>
    </row>
    <row r="2344" spans="5:5">
      <c r="E2344" s="60" t="s">
        <v>11575</v>
      </c>
    </row>
    <row r="2345" spans="5:5">
      <c r="E2345" s="60" t="s">
        <v>11576</v>
      </c>
    </row>
    <row r="2346" spans="5:5">
      <c r="E2346" s="60" t="s">
        <v>11577</v>
      </c>
    </row>
    <row r="2347" spans="5:5">
      <c r="E2347" s="60" t="s">
        <v>11578</v>
      </c>
    </row>
    <row r="2348" spans="5:5">
      <c r="E2348" s="60" t="s">
        <v>11579</v>
      </c>
    </row>
    <row r="2349" spans="5:5">
      <c r="E2349" s="60" t="s">
        <v>11580</v>
      </c>
    </row>
    <row r="2350" spans="5:5">
      <c r="E2350" s="60" t="s">
        <v>11581</v>
      </c>
    </row>
    <row r="2351" spans="5:5">
      <c r="E2351" s="60" t="s">
        <v>11582</v>
      </c>
    </row>
    <row r="2352" spans="5:5">
      <c r="E2352" s="60" t="s">
        <v>11583</v>
      </c>
    </row>
    <row r="2353" spans="5:5">
      <c r="E2353" s="60" t="s">
        <v>11584</v>
      </c>
    </row>
    <row r="2354" spans="5:5">
      <c r="E2354" s="60" t="s">
        <v>11585</v>
      </c>
    </row>
    <row r="2355" spans="5:5">
      <c r="E2355" s="60" t="s">
        <v>11586</v>
      </c>
    </row>
    <row r="2356" spans="5:5">
      <c r="E2356" s="60" t="s">
        <v>11587</v>
      </c>
    </row>
    <row r="2357" spans="5:5">
      <c r="E2357" s="60" t="s">
        <v>11588</v>
      </c>
    </row>
    <row r="2358" spans="5:5">
      <c r="E2358" s="60" t="s">
        <v>11589</v>
      </c>
    </row>
    <row r="2359" spans="5:5">
      <c r="E2359" s="60" t="s">
        <v>11590</v>
      </c>
    </row>
    <row r="2360" spans="5:5">
      <c r="E2360" s="60" t="s">
        <v>11591</v>
      </c>
    </row>
    <row r="2361" spans="5:5">
      <c r="E2361" s="60" t="s">
        <v>11592</v>
      </c>
    </row>
    <row r="2362" spans="5:5">
      <c r="E2362" s="60" t="s">
        <v>11593</v>
      </c>
    </row>
    <row r="2363" spans="5:5">
      <c r="E2363" s="60" t="s">
        <v>11594</v>
      </c>
    </row>
    <row r="2364" spans="5:5">
      <c r="E2364" s="60" t="s">
        <v>11595</v>
      </c>
    </row>
    <row r="2365" spans="5:5">
      <c r="E2365" s="60" t="s">
        <v>11596</v>
      </c>
    </row>
    <row r="2366" spans="5:5">
      <c r="E2366" s="60" t="s">
        <v>11597</v>
      </c>
    </row>
    <row r="2367" spans="5:5">
      <c r="E2367" s="60" t="s">
        <v>11598</v>
      </c>
    </row>
    <row r="2368" spans="5:5">
      <c r="E2368" s="60" t="s">
        <v>11599</v>
      </c>
    </row>
    <row r="2369" spans="5:5">
      <c r="E2369" s="60" t="s">
        <v>11600</v>
      </c>
    </row>
    <row r="2370" spans="5:5">
      <c r="E2370" s="60" t="s">
        <v>11601</v>
      </c>
    </row>
    <row r="2371" spans="5:5">
      <c r="E2371" s="60" t="s">
        <v>11602</v>
      </c>
    </row>
    <row r="2372" spans="5:5">
      <c r="E2372" s="60" t="s">
        <v>11603</v>
      </c>
    </row>
    <row r="2373" spans="5:5">
      <c r="E2373" s="60" t="s">
        <v>11604</v>
      </c>
    </row>
    <row r="2374" spans="5:5">
      <c r="E2374" s="60" t="s">
        <v>11605</v>
      </c>
    </row>
    <row r="2375" spans="5:5">
      <c r="E2375" s="60" t="s">
        <v>11606</v>
      </c>
    </row>
    <row r="2376" spans="5:5">
      <c r="E2376" s="60" t="s">
        <v>11607</v>
      </c>
    </row>
    <row r="2377" spans="5:5">
      <c r="E2377" s="60" t="s">
        <v>11608</v>
      </c>
    </row>
    <row r="2378" spans="5:5">
      <c r="E2378" s="60" t="s">
        <v>11609</v>
      </c>
    </row>
    <row r="2379" spans="5:5">
      <c r="E2379" s="60" t="s">
        <v>11610</v>
      </c>
    </row>
    <row r="2380" spans="5:5">
      <c r="E2380" s="60" t="s">
        <v>11611</v>
      </c>
    </row>
    <row r="2381" spans="5:5">
      <c r="E2381" s="60" t="s">
        <v>11612</v>
      </c>
    </row>
    <row r="2382" spans="5:5">
      <c r="E2382" s="60" t="s">
        <v>11613</v>
      </c>
    </row>
    <row r="2383" spans="5:5">
      <c r="E2383" s="60" t="s">
        <v>11614</v>
      </c>
    </row>
    <row r="2384" spans="5:5">
      <c r="E2384" s="60" t="s">
        <v>11615</v>
      </c>
    </row>
    <row r="2385" spans="5:5">
      <c r="E2385" s="60" t="s">
        <v>11616</v>
      </c>
    </row>
    <row r="2386" spans="5:5">
      <c r="E2386" s="60" t="s">
        <v>11617</v>
      </c>
    </row>
    <row r="2387" spans="5:5">
      <c r="E2387" s="60" t="s">
        <v>11618</v>
      </c>
    </row>
    <row r="2388" spans="5:5">
      <c r="E2388" s="60" t="s">
        <v>11619</v>
      </c>
    </row>
    <row r="2389" spans="5:5">
      <c r="E2389" s="60" t="s">
        <v>11620</v>
      </c>
    </row>
    <row r="2390" spans="5:5">
      <c r="E2390" s="60" t="s">
        <v>11621</v>
      </c>
    </row>
    <row r="2391" spans="5:5">
      <c r="E2391" s="60" t="s">
        <v>11622</v>
      </c>
    </row>
    <row r="2392" spans="5:5">
      <c r="E2392" s="60" t="s">
        <v>11623</v>
      </c>
    </row>
    <row r="2393" spans="5:5">
      <c r="E2393" s="60" t="s">
        <v>11624</v>
      </c>
    </row>
    <row r="2394" spans="5:5">
      <c r="E2394" s="21" t="s">
        <v>11625</v>
      </c>
    </row>
    <row r="2395" spans="5:5">
      <c r="E2395" s="60" t="s">
        <v>11626</v>
      </c>
    </row>
    <row r="2396" spans="5:5">
      <c r="E2396" s="60" t="s">
        <v>11627</v>
      </c>
    </row>
    <row r="2397" spans="5:5">
      <c r="E2397" s="60" t="s">
        <v>11628</v>
      </c>
    </row>
    <row r="2398" spans="5:5">
      <c r="E2398" s="60" t="s">
        <v>11629</v>
      </c>
    </row>
    <row r="2399" spans="5:5">
      <c r="E2399" s="60" t="s">
        <v>11630</v>
      </c>
    </row>
    <row r="2400" spans="5:5">
      <c r="E2400" s="60" t="s">
        <v>11631</v>
      </c>
    </row>
    <row r="2401" spans="5:5">
      <c r="E2401" s="60" t="s">
        <v>11632</v>
      </c>
    </row>
    <row r="2402" spans="5:5">
      <c r="E2402" s="60" t="s">
        <v>11633</v>
      </c>
    </row>
    <row r="2403" spans="5:5">
      <c r="E2403" s="60" t="s">
        <v>11634</v>
      </c>
    </row>
    <row r="2404" spans="5:5">
      <c r="E2404" s="60" t="s">
        <v>11635</v>
      </c>
    </row>
    <row r="2405" spans="5:5">
      <c r="E2405" s="60" t="s">
        <v>11636</v>
      </c>
    </row>
    <row r="2406" spans="5:5">
      <c r="E2406" s="60" t="s">
        <v>11637</v>
      </c>
    </row>
    <row r="2407" spans="5:5">
      <c r="E2407" s="60" t="s">
        <v>11638</v>
      </c>
    </row>
    <row r="2408" spans="5:5">
      <c r="E2408" s="60" t="s">
        <v>11639</v>
      </c>
    </row>
    <row r="2409" spans="5:5">
      <c r="E2409" s="60" t="s">
        <v>11640</v>
      </c>
    </row>
    <row r="2410" spans="5:5">
      <c r="E2410" s="60" t="s">
        <v>11641</v>
      </c>
    </row>
    <row r="2411" spans="5:5">
      <c r="E2411" s="60" t="s">
        <v>11642</v>
      </c>
    </row>
    <row r="2412" spans="5:5">
      <c r="E2412" s="60" t="s">
        <v>11643</v>
      </c>
    </row>
    <row r="2413" spans="5:5">
      <c r="E2413" s="60" t="s">
        <v>11644</v>
      </c>
    </row>
    <row r="2414" spans="5:5">
      <c r="E2414" s="60" t="s">
        <v>11645</v>
      </c>
    </row>
    <row r="2415" spans="5:5">
      <c r="E2415" s="60" t="s">
        <v>11646</v>
      </c>
    </row>
    <row r="2416" spans="5:5">
      <c r="E2416" s="60" t="s">
        <v>11647</v>
      </c>
    </row>
    <row r="2417" spans="5:5">
      <c r="E2417" s="60" t="s">
        <v>11648</v>
      </c>
    </row>
    <row r="2418" spans="5:5">
      <c r="E2418" s="60" t="s">
        <v>11649</v>
      </c>
    </row>
    <row r="2419" spans="5:5">
      <c r="E2419" s="60" t="s">
        <v>11650</v>
      </c>
    </row>
    <row r="2420" spans="5:5">
      <c r="E2420" s="60" t="s">
        <v>11651</v>
      </c>
    </row>
    <row r="2421" spans="5:5">
      <c r="E2421" s="60" t="s">
        <v>11652</v>
      </c>
    </row>
    <row r="2422" spans="5:5">
      <c r="E2422" s="60" t="s">
        <v>11653</v>
      </c>
    </row>
    <row r="2423" spans="5:5">
      <c r="E2423" s="60" t="s">
        <v>11654</v>
      </c>
    </row>
    <row r="2424" spans="5:5">
      <c r="E2424" s="60" t="s">
        <v>11655</v>
      </c>
    </row>
    <row r="2425" spans="5:5">
      <c r="E2425" s="60" t="s">
        <v>11656</v>
      </c>
    </row>
    <row r="2426" spans="5:5">
      <c r="E2426" s="60" t="s">
        <v>11657</v>
      </c>
    </row>
    <row r="2427" spans="5:5">
      <c r="E2427" s="60" t="s">
        <v>11658</v>
      </c>
    </row>
    <row r="2428" spans="5:5">
      <c r="E2428" s="60" t="s">
        <v>11659</v>
      </c>
    </row>
    <row r="2429" spans="5:5">
      <c r="E2429" s="60" t="s">
        <v>11660</v>
      </c>
    </row>
    <row r="2430" spans="5:5">
      <c r="E2430" s="60" t="s">
        <v>11661</v>
      </c>
    </row>
    <row r="2431" spans="5:5">
      <c r="E2431" s="60" t="s">
        <v>11662</v>
      </c>
    </row>
    <row r="2432" spans="5:5">
      <c r="E2432" s="60" t="s">
        <v>11663</v>
      </c>
    </row>
    <row r="2433" spans="5:5">
      <c r="E2433" s="60" t="s">
        <v>11664</v>
      </c>
    </row>
    <row r="2434" spans="5:5">
      <c r="E2434" s="60" t="s">
        <v>11665</v>
      </c>
    </row>
    <row r="2435" spans="5:5">
      <c r="E2435" s="60" t="s">
        <v>11666</v>
      </c>
    </row>
    <row r="2436" spans="5:5">
      <c r="E2436" s="60" t="s">
        <v>11667</v>
      </c>
    </row>
    <row r="2437" spans="5:5">
      <c r="E2437" s="60" t="s">
        <v>11668</v>
      </c>
    </row>
    <row r="2438" spans="5:5">
      <c r="E2438" s="60" t="s">
        <v>11669</v>
      </c>
    </row>
    <row r="2439" spans="5:5">
      <c r="E2439" s="60" t="s">
        <v>11670</v>
      </c>
    </row>
    <row r="2440" spans="5:5">
      <c r="E2440" s="60" t="s">
        <v>11671</v>
      </c>
    </row>
    <row r="2441" spans="5:5">
      <c r="E2441" s="60" t="s">
        <v>11672</v>
      </c>
    </row>
    <row r="2442" spans="5:5">
      <c r="E2442" s="21" t="s">
        <v>11673</v>
      </c>
    </row>
    <row r="2443" spans="5:5">
      <c r="E2443" s="60" t="s">
        <v>11674</v>
      </c>
    </row>
    <row r="2444" spans="5:5">
      <c r="E2444" s="60" t="s">
        <v>11675</v>
      </c>
    </row>
    <row r="2445" spans="5:5">
      <c r="E2445" s="60" t="s">
        <v>11676</v>
      </c>
    </row>
    <row r="2446" spans="5:5">
      <c r="E2446" s="60" t="s">
        <v>11677</v>
      </c>
    </row>
    <row r="2447" spans="5:5">
      <c r="E2447" s="60" t="s">
        <v>11678</v>
      </c>
    </row>
    <row r="2448" spans="5:5">
      <c r="E2448" s="60" t="s">
        <v>11679</v>
      </c>
    </row>
    <row r="2449" spans="5:5">
      <c r="E2449" s="60" t="s">
        <v>11680</v>
      </c>
    </row>
    <row r="2450" spans="5:5">
      <c r="E2450" s="60" t="s">
        <v>11681</v>
      </c>
    </row>
    <row r="2451" spans="5:5">
      <c r="E2451" s="60" t="s">
        <v>11682</v>
      </c>
    </row>
    <row r="2452" spans="5:5">
      <c r="E2452" s="60" t="s">
        <v>11683</v>
      </c>
    </row>
    <row r="2453" spans="5:5">
      <c r="E2453" s="60" t="s">
        <v>11684</v>
      </c>
    </row>
    <row r="2454" spans="5:5">
      <c r="E2454" s="60" t="s">
        <v>11685</v>
      </c>
    </row>
    <row r="2455" spans="5:5">
      <c r="E2455" s="60" t="s">
        <v>11686</v>
      </c>
    </row>
    <row r="2456" spans="5:5">
      <c r="E2456" s="60" t="s">
        <v>11687</v>
      </c>
    </row>
    <row r="2457" spans="5:5">
      <c r="E2457" s="60" t="s">
        <v>11688</v>
      </c>
    </row>
    <row r="2458" spans="5:5">
      <c r="E2458" s="60" t="s">
        <v>11689</v>
      </c>
    </row>
    <row r="2459" spans="5:5">
      <c r="E2459" s="60" t="s">
        <v>11690</v>
      </c>
    </row>
    <row r="2460" spans="5:5">
      <c r="E2460" s="60" t="s">
        <v>11691</v>
      </c>
    </row>
    <row r="2461" spans="5:5">
      <c r="E2461" s="60" t="s">
        <v>11692</v>
      </c>
    </row>
    <row r="2462" spans="5:5">
      <c r="E2462" s="60" t="s">
        <v>11693</v>
      </c>
    </row>
    <row r="2463" spans="5:5">
      <c r="E2463" s="60" t="s">
        <v>11694</v>
      </c>
    </row>
    <row r="2464" spans="5:5">
      <c r="E2464" s="60" t="s">
        <v>11695</v>
      </c>
    </row>
    <row r="2465" spans="5:5">
      <c r="E2465" s="60" t="s">
        <v>11696</v>
      </c>
    </row>
    <row r="2466" spans="5:5">
      <c r="E2466" s="60" t="s">
        <v>11697</v>
      </c>
    </row>
    <row r="2467" spans="5:5">
      <c r="E2467" s="60" t="s">
        <v>11698</v>
      </c>
    </row>
    <row r="2468" spans="5:5">
      <c r="E2468" s="60" t="s">
        <v>11699</v>
      </c>
    </row>
    <row r="2469" spans="5:5">
      <c r="E2469" s="60" t="s">
        <v>11700</v>
      </c>
    </row>
    <row r="2470" spans="5:5">
      <c r="E2470" s="60" t="s">
        <v>11701</v>
      </c>
    </row>
    <row r="2471" spans="5:5">
      <c r="E2471" s="60" t="s">
        <v>11702</v>
      </c>
    </row>
    <row r="2472" spans="5:5">
      <c r="E2472" s="60" t="s">
        <v>11703</v>
      </c>
    </row>
    <row r="2473" spans="5:5">
      <c r="E2473" s="60" t="s">
        <v>11704</v>
      </c>
    </row>
    <row r="2474" spans="5:5">
      <c r="E2474" s="60" t="s">
        <v>11705</v>
      </c>
    </row>
    <row r="2475" spans="5:5">
      <c r="E2475" s="60" t="s">
        <v>11706</v>
      </c>
    </row>
    <row r="2476" spans="5:5">
      <c r="E2476" s="60" t="s">
        <v>11707</v>
      </c>
    </row>
    <row r="2477" spans="5:5">
      <c r="E2477" s="60" t="s">
        <v>11708</v>
      </c>
    </row>
    <row r="2478" spans="5:5">
      <c r="E2478" s="60" t="s">
        <v>11709</v>
      </c>
    </row>
    <row r="2479" spans="5:5">
      <c r="E2479" s="60" t="s">
        <v>11710</v>
      </c>
    </row>
    <row r="2480" spans="5:5">
      <c r="E2480" s="60" t="s">
        <v>11711</v>
      </c>
    </row>
    <row r="2481" spans="5:5">
      <c r="E2481" s="60" t="s">
        <v>11712</v>
      </c>
    </row>
    <row r="2482" spans="5:5">
      <c r="E2482" s="60" t="s">
        <v>11713</v>
      </c>
    </row>
    <row r="2483" spans="5:5">
      <c r="E2483" s="60" t="s">
        <v>11714</v>
      </c>
    </row>
    <row r="2484" spans="5:5">
      <c r="E2484" s="60" t="s">
        <v>11715</v>
      </c>
    </row>
    <row r="2485" spans="5:5">
      <c r="E2485" s="60" t="s">
        <v>11716</v>
      </c>
    </row>
    <row r="2486" spans="5:5">
      <c r="E2486" s="60" t="s">
        <v>11717</v>
      </c>
    </row>
    <row r="2487" spans="5:5">
      <c r="E2487" s="60" t="s">
        <v>11718</v>
      </c>
    </row>
    <row r="2488" spans="5:5">
      <c r="E2488" s="60" t="s">
        <v>11719</v>
      </c>
    </row>
    <row r="2489" spans="5:5">
      <c r="E2489" s="60" t="s">
        <v>11720</v>
      </c>
    </row>
    <row r="2490" spans="5:5">
      <c r="E2490" s="60" t="s">
        <v>11721</v>
      </c>
    </row>
    <row r="2491" spans="5:5">
      <c r="E2491" s="60" t="s">
        <v>11722</v>
      </c>
    </row>
    <row r="2492" spans="5:5">
      <c r="E2492" s="60" t="s">
        <v>11723</v>
      </c>
    </row>
    <row r="2493" spans="5:5">
      <c r="E2493" s="60" t="s">
        <v>11724</v>
      </c>
    </row>
    <row r="2494" spans="5:5">
      <c r="E2494" s="60" t="s">
        <v>11725</v>
      </c>
    </row>
    <row r="2495" spans="5:5">
      <c r="E2495" s="60" t="s">
        <v>11726</v>
      </c>
    </row>
    <row r="2496" spans="5:5">
      <c r="E2496" s="60" t="s">
        <v>11727</v>
      </c>
    </row>
    <row r="2497" spans="5:5">
      <c r="E2497" s="60" t="s">
        <v>11728</v>
      </c>
    </row>
    <row r="2498" spans="5:5">
      <c r="E2498" s="60" t="s">
        <v>11729</v>
      </c>
    </row>
    <row r="2499" spans="5:5">
      <c r="E2499" s="60" t="s">
        <v>11730</v>
      </c>
    </row>
    <row r="2500" spans="5:5">
      <c r="E2500" s="60" t="s">
        <v>11731</v>
      </c>
    </row>
    <row r="2501" spans="5:5">
      <c r="E2501" s="60" t="s">
        <v>11732</v>
      </c>
    </row>
    <row r="2502" spans="5:5">
      <c r="E2502" s="60" t="s">
        <v>11733</v>
      </c>
    </row>
    <row r="2503" spans="5:5">
      <c r="E2503" s="60" t="s">
        <v>11734</v>
      </c>
    </row>
    <row r="2504" spans="5:5">
      <c r="E2504" s="60" t="s">
        <v>11735</v>
      </c>
    </row>
    <row r="2505" spans="5:5">
      <c r="E2505" s="60" t="s">
        <v>11736</v>
      </c>
    </row>
    <row r="2506" spans="5:5">
      <c r="E2506" s="60" t="s">
        <v>11737</v>
      </c>
    </row>
    <row r="2507" spans="5:5">
      <c r="E2507" s="60" t="s">
        <v>11738</v>
      </c>
    </row>
    <row r="2508" spans="5:5">
      <c r="E2508" s="60" t="s">
        <v>11739</v>
      </c>
    </row>
    <row r="2509" spans="5:5">
      <c r="E2509" s="60" t="s">
        <v>11740</v>
      </c>
    </row>
    <row r="2510" spans="5:5">
      <c r="E2510" s="60" t="s">
        <v>11741</v>
      </c>
    </row>
    <row r="2511" spans="5:5">
      <c r="E2511" s="60" t="s">
        <v>11742</v>
      </c>
    </row>
    <row r="2512" spans="5:5">
      <c r="E2512" s="60" t="s">
        <v>11743</v>
      </c>
    </row>
    <row r="2513" spans="5:5">
      <c r="E2513" s="60" t="s">
        <v>11744</v>
      </c>
    </row>
    <row r="2514" spans="5:5">
      <c r="E2514" s="60" t="s">
        <v>11745</v>
      </c>
    </row>
    <row r="2515" spans="5:5">
      <c r="E2515" s="60" t="s">
        <v>11746</v>
      </c>
    </row>
    <row r="2516" spans="5:5">
      <c r="E2516" s="60" t="s">
        <v>11747</v>
      </c>
    </row>
    <row r="2517" spans="5:5">
      <c r="E2517" s="60" t="s">
        <v>11748</v>
      </c>
    </row>
    <row r="2518" spans="5:5">
      <c r="E2518" s="60" t="s">
        <v>11749</v>
      </c>
    </row>
    <row r="2519" spans="5:5">
      <c r="E2519" s="60" t="s">
        <v>11750</v>
      </c>
    </row>
    <row r="2520" spans="5:5">
      <c r="E2520" s="60" t="s">
        <v>11751</v>
      </c>
    </row>
    <row r="2521" spans="5:5">
      <c r="E2521" s="60" t="s">
        <v>11752</v>
      </c>
    </row>
    <row r="2522" spans="5:5">
      <c r="E2522" s="60" t="s">
        <v>11753</v>
      </c>
    </row>
    <row r="2523" spans="5:5">
      <c r="E2523" s="60" t="s">
        <v>11754</v>
      </c>
    </row>
    <row r="2524" spans="5:5">
      <c r="E2524" s="60" t="s">
        <v>11755</v>
      </c>
    </row>
    <row r="2525" spans="5:5">
      <c r="E2525" s="60" t="s">
        <v>11756</v>
      </c>
    </row>
    <row r="2526" spans="5:5">
      <c r="E2526" s="60" t="s">
        <v>11757</v>
      </c>
    </row>
    <row r="2527" spans="5:5">
      <c r="E2527" s="21" t="s">
        <v>11758</v>
      </c>
    </row>
    <row r="2528" spans="5:5">
      <c r="E2528" s="60" t="s">
        <v>11759</v>
      </c>
    </row>
    <row r="2529" spans="5:5">
      <c r="E2529" s="60" t="s">
        <v>11760</v>
      </c>
    </row>
    <row r="2530" spans="5:5">
      <c r="E2530" s="60" t="s">
        <v>11761</v>
      </c>
    </row>
    <row r="2531" spans="5:5">
      <c r="E2531" s="60" t="s">
        <v>11762</v>
      </c>
    </row>
    <row r="2532" spans="5:5">
      <c r="E2532" s="60" t="s">
        <v>11763</v>
      </c>
    </row>
    <row r="2533" spans="5:5">
      <c r="E2533" s="60" t="s">
        <v>11764</v>
      </c>
    </row>
    <row r="2534" spans="5:5">
      <c r="E2534" s="60" t="s">
        <v>11765</v>
      </c>
    </row>
    <row r="2535" spans="5:5">
      <c r="E2535" s="60" t="s">
        <v>11766</v>
      </c>
    </row>
    <row r="2536" spans="5:5">
      <c r="E2536" s="60" t="s">
        <v>11767</v>
      </c>
    </row>
    <row r="2537" spans="5:5">
      <c r="E2537" s="60" t="s">
        <v>11768</v>
      </c>
    </row>
    <row r="2538" spans="5:5">
      <c r="E2538" s="60" t="s">
        <v>11769</v>
      </c>
    </row>
    <row r="2539" spans="5:5">
      <c r="E2539" s="60" t="s">
        <v>11770</v>
      </c>
    </row>
    <row r="2540" spans="5:5">
      <c r="E2540" s="60" t="s">
        <v>11771</v>
      </c>
    </row>
    <row r="2541" spans="5:5">
      <c r="E2541" s="60" t="s">
        <v>11772</v>
      </c>
    </row>
    <row r="2542" spans="5:5">
      <c r="E2542" s="60" t="s">
        <v>11773</v>
      </c>
    </row>
    <row r="2543" spans="5:5">
      <c r="E2543" s="60" t="s">
        <v>11774</v>
      </c>
    </row>
    <row r="2544" spans="5:5">
      <c r="E2544" s="60" t="s">
        <v>11775</v>
      </c>
    </row>
    <row r="2545" spans="5:5">
      <c r="E2545" s="60" t="s">
        <v>11776</v>
      </c>
    </row>
    <row r="2546" spans="5:5">
      <c r="E2546" s="60" t="s">
        <v>11777</v>
      </c>
    </row>
    <row r="2547" spans="5:5">
      <c r="E2547" s="60" t="s">
        <v>11778</v>
      </c>
    </row>
    <row r="2548" spans="5:5">
      <c r="E2548" s="60" t="s">
        <v>11779</v>
      </c>
    </row>
    <row r="2549" spans="5:5">
      <c r="E2549" s="60" t="s">
        <v>11780</v>
      </c>
    </row>
    <row r="2550" spans="5:5">
      <c r="E2550" s="60" t="s">
        <v>11781</v>
      </c>
    </row>
    <row r="2551" spans="5:5">
      <c r="E2551" s="60" t="s">
        <v>11782</v>
      </c>
    </row>
    <row r="2552" spans="5:5">
      <c r="E2552" s="60" t="s">
        <v>11783</v>
      </c>
    </row>
    <row r="2553" spans="5:5">
      <c r="E2553" s="60" t="s">
        <v>11784</v>
      </c>
    </row>
    <row r="2554" spans="5:5">
      <c r="E2554" s="60" t="s">
        <v>11785</v>
      </c>
    </row>
    <row r="2555" spans="5:5">
      <c r="E2555" s="60" t="s">
        <v>11786</v>
      </c>
    </row>
    <row r="2556" spans="5:5">
      <c r="E2556" s="60" t="s">
        <v>11787</v>
      </c>
    </row>
    <row r="2557" spans="5:5">
      <c r="E2557" s="60" t="s">
        <v>11788</v>
      </c>
    </row>
    <row r="2558" spans="5:5">
      <c r="E2558" s="60" t="s">
        <v>11789</v>
      </c>
    </row>
    <row r="2559" spans="5:5">
      <c r="E2559" s="60" t="s">
        <v>11790</v>
      </c>
    </row>
    <row r="2560" spans="5:5">
      <c r="E2560" s="21" t="s">
        <v>11791</v>
      </c>
    </row>
    <row r="2561" spans="5:5">
      <c r="E2561" s="60" t="s">
        <v>11792</v>
      </c>
    </row>
    <row r="2562" spans="5:5">
      <c r="E2562" s="60" t="s">
        <v>11793</v>
      </c>
    </row>
    <row r="2563" spans="5:5">
      <c r="E2563" s="60" t="s">
        <v>11794</v>
      </c>
    </row>
    <row r="2564" spans="5:5">
      <c r="E2564" s="60" t="s">
        <v>11795</v>
      </c>
    </row>
    <row r="2565" spans="5:5">
      <c r="E2565" s="60" t="s">
        <v>11796</v>
      </c>
    </row>
    <row r="2566" spans="5:5">
      <c r="E2566" s="60" t="s">
        <v>11797</v>
      </c>
    </row>
    <row r="2567" spans="5:5">
      <c r="E2567" s="60" t="s">
        <v>11798</v>
      </c>
    </row>
    <row r="2568" spans="5:5">
      <c r="E2568" s="60" t="s">
        <v>11799</v>
      </c>
    </row>
    <row r="2569" spans="5:5">
      <c r="E2569" s="60" t="s">
        <v>11800</v>
      </c>
    </row>
    <row r="2570" spans="5:5">
      <c r="E2570" s="60" t="s">
        <v>11801</v>
      </c>
    </row>
    <row r="2571" spans="5:5">
      <c r="E2571" s="60" t="s">
        <v>11802</v>
      </c>
    </row>
    <row r="2572" spans="5:5">
      <c r="E2572" s="60" t="s">
        <v>11803</v>
      </c>
    </row>
    <row r="2573" spans="5:5">
      <c r="E2573" s="60" t="s">
        <v>11804</v>
      </c>
    </row>
    <row r="2574" spans="5:5">
      <c r="E2574" s="60" t="s">
        <v>11805</v>
      </c>
    </row>
    <row r="2575" spans="5:5">
      <c r="E2575" s="60" t="s">
        <v>11806</v>
      </c>
    </row>
    <row r="2576" spans="5:5">
      <c r="E2576" s="60" t="s">
        <v>11807</v>
      </c>
    </row>
    <row r="2577" spans="5:5">
      <c r="E2577" s="60" t="s">
        <v>11808</v>
      </c>
    </row>
    <row r="2578" spans="5:5">
      <c r="E2578" s="60" t="s">
        <v>11809</v>
      </c>
    </row>
    <row r="2579" spans="5:5">
      <c r="E2579" s="60" t="s">
        <v>11810</v>
      </c>
    </row>
    <row r="2580" spans="5:5">
      <c r="E2580" s="60" t="s">
        <v>11811</v>
      </c>
    </row>
    <row r="2581" spans="5:5">
      <c r="E2581" s="60" t="s">
        <v>11812</v>
      </c>
    </row>
    <row r="2582" spans="5:5">
      <c r="E2582" s="60" t="s">
        <v>11813</v>
      </c>
    </row>
    <row r="2583" spans="5:5">
      <c r="E2583" s="60" t="s">
        <v>11814</v>
      </c>
    </row>
    <row r="2584" spans="5:5">
      <c r="E2584" s="60" t="s">
        <v>11815</v>
      </c>
    </row>
    <row r="2585" spans="5:5">
      <c r="E2585" s="60" t="s">
        <v>11816</v>
      </c>
    </row>
    <row r="2586" spans="5:5">
      <c r="E2586" s="60" t="s">
        <v>11817</v>
      </c>
    </row>
    <row r="2587" spans="5:5">
      <c r="E2587" s="60" t="s">
        <v>11818</v>
      </c>
    </row>
    <row r="2588" spans="5:5">
      <c r="E2588" s="60" t="s">
        <v>11819</v>
      </c>
    </row>
    <row r="2589" spans="5:5">
      <c r="E2589" s="60" t="s">
        <v>11820</v>
      </c>
    </row>
    <row r="2590" spans="5:5">
      <c r="E2590" s="60" t="s">
        <v>11821</v>
      </c>
    </row>
    <row r="2591" spans="5:5">
      <c r="E2591" s="60" t="s">
        <v>11822</v>
      </c>
    </row>
    <row r="2592" spans="5:5">
      <c r="E2592" s="60" t="s">
        <v>11823</v>
      </c>
    </row>
    <row r="2593" spans="5:5">
      <c r="E2593" s="60" t="s">
        <v>11824</v>
      </c>
    </row>
    <row r="2594" spans="5:5">
      <c r="E2594" s="60" t="s">
        <v>11825</v>
      </c>
    </row>
    <row r="2595" spans="5:5">
      <c r="E2595" s="60" t="s">
        <v>11826</v>
      </c>
    </row>
    <row r="2596" spans="5:5">
      <c r="E2596" s="60" t="s">
        <v>11827</v>
      </c>
    </row>
    <row r="2597" spans="5:5">
      <c r="E2597" s="60" t="s">
        <v>11828</v>
      </c>
    </row>
    <row r="2598" spans="5:5">
      <c r="E2598" s="60" t="s">
        <v>11829</v>
      </c>
    </row>
    <row r="2599" spans="5:5">
      <c r="E2599" s="60" t="s">
        <v>11830</v>
      </c>
    </row>
    <row r="2600" spans="5:5">
      <c r="E2600" s="60" t="s">
        <v>11831</v>
      </c>
    </row>
    <row r="2601" spans="5:5">
      <c r="E2601" s="60" t="s">
        <v>11832</v>
      </c>
    </row>
    <row r="2602" spans="5:5">
      <c r="E2602" s="60" t="s">
        <v>11833</v>
      </c>
    </row>
    <row r="2603" spans="5:5">
      <c r="E2603" s="60" t="s">
        <v>11834</v>
      </c>
    </row>
    <row r="2604" spans="5:5">
      <c r="E2604" s="60" t="s">
        <v>11835</v>
      </c>
    </row>
    <row r="2605" spans="5:5">
      <c r="E2605" s="60" t="s">
        <v>11836</v>
      </c>
    </row>
    <row r="2606" spans="5:5">
      <c r="E2606" s="60" t="s">
        <v>11837</v>
      </c>
    </row>
    <row r="2607" spans="5:5">
      <c r="E2607" s="60" t="s">
        <v>11838</v>
      </c>
    </row>
    <row r="2608" spans="5:5">
      <c r="E2608" s="60" t="s">
        <v>11839</v>
      </c>
    </row>
    <row r="2609" spans="5:5">
      <c r="E2609" s="60" t="s">
        <v>11840</v>
      </c>
    </row>
    <row r="2610" spans="5:5">
      <c r="E2610" s="60" t="s">
        <v>11841</v>
      </c>
    </row>
    <row r="2611" spans="5:5">
      <c r="E2611" s="60" t="s">
        <v>11842</v>
      </c>
    </row>
    <row r="2612" spans="5:5">
      <c r="E2612" s="60" t="s">
        <v>11843</v>
      </c>
    </row>
    <row r="2613" spans="5:5">
      <c r="E2613" s="60" t="s">
        <v>11844</v>
      </c>
    </row>
    <row r="2614" spans="5:5">
      <c r="E2614" s="60" t="s">
        <v>11845</v>
      </c>
    </row>
    <row r="2615" spans="5:5">
      <c r="E2615" s="60" t="s">
        <v>11846</v>
      </c>
    </row>
    <row r="2616" spans="5:5">
      <c r="E2616" s="60" t="s">
        <v>11847</v>
      </c>
    </row>
    <row r="2617" spans="5:5">
      <c r="E2617" s="60" t="s">
        <v>11848</v>
      </c>
    </row>
    <row r="2618" spans="5:5">
      <c r="E2618" s="60" t="s">
        <v>11849</v>
      </c>
    </row>
    <row r="2619" spans="5:5">
      <c r="E2619" s="60" t="s">
        <v>11850</v>
      </c>
    </row>
    <row r="2620" spans="5:5">
      <c r="E2620" s="60" t="s">
        <v>11851</v>
      </c>
    </row>
    <row r="2621" spans="5:5">
      <c r="E2621" s="60" t="s">
        <v>11852</v>
      </c>
    </row>
    <row r="2622" spans="5:5">
      <c r="E2622" s="60" t="s">
        <v>11853</v>
      </c>
    </row>
    <row r="2623" spans="5:5">
      <c r="E2623" s="60" t="s">
        <v>11854</v>
      </c>
    </row>
    <row r="2624" spans="5:5">
      <c r="E2624" s="60" t="s">
        <v>11855</v>
      </c>
    </row>
    <row r="2625" spans="5:5">
      <c r="E2625" s="60" t="s">
        <v>11856</v>
      </c>
    </row>
    <row r="2626" spans="5:5">
      <c r="E2626" s="60" t="s">
        <v>11857</v>
      </c>
    </row>
    <row r="2627" spans="5:5">
      <c r="E2627" s="60" t="s">
        <v>11858</v>
      </c>
    </row>
    <row r="2628" spans="5:5">
      <c r="E2628" s="60" t="s">
        <v>11859</v>
      </c>
    </row>
    <row r="2629" spans="5:5">
      <c r="E2629" s="60" t="s">
        <v>11860</v>
      </c>
    </row>
    <row r="2630" spans="5:5">
      <c r="E2630" s="60" t="s">
        <v>11861</v>
      </c>
    </row>
    <row r="2631" spans="5:5">
      <c r="E2631" s="60" t="s">
        <v>11862</v>
      </c>
    </row>
    <row r="2632" spans="5:5">
      <c r="E2632" s="60" t="s">
        <v>11863</v>
      </c>
    </row>
    <row r="2633" spans="5:5">
      <c r="E2633" s="60" t="s">
        <v>11864</v>
      </c>
    </row>
    <row r="2634" spans="5:5">
      <c r="E2634" s="60" t="s">
        <v>11865</v>
      </c>
    </row>
    <row r="2635" spans="5:5">
      <c r="E2635" s="60" t="s">
        <v>11866</v>
      </c>
    </row>
    <row r="2636" spans="5:5">
      <c r="E2636" s="60" t="s">
        <v>11867</v>
      </c>
    </row>
    <row r="2637" spans="5:5">
      <c r="E2637" s="60" t="s">
        <v>11868</v>
      </c>
    </row>
    <row r="2638" spans="5:5">
      <c r="E2638" s="60" t="s">
        <v>11869</v>
      </c>
    </row>
    <row r="2639" spans="5:5">
      <c r="E2639" s="60" t="s">
        <v>11870</v>
      </c>
    </row>
    <row r="2640" spans="5:5">
      <c r="E2640" s="60" t="s">
        <v>11871</v>
      </c>
    </row>
    <row r="2641" spans="5:5">
      <c r="E2641" s="60" t="s">
        <v>11872</v>
      </c>
    </row>
    <row r="2642" spans="5:5">
      <c r="E2642" s="60" t="s">
        <v>11873</v>
      </c>
    </row>
    <row r="2643" spans="5:5">
      <c r="E2643" s="60" t="s">
        <v>11874</v>
      </c>
    </row>
    <row r="2644" spans="5:5">
      <c r="E2644" s="60" t="s">
        <v>11875</v>
      </c>
    </row>
    <row r="2645" spans="5:5">
      <c r="E2645" s="60" t="s">
        <v>11876</v>
      </c>
    </row>
    <row r="2646" spans="5:5">
      <c r="E2646" s="60" t="s">
        <v>11877</v>
      </c>
    </row>
    <row r="2647" spans="5:5">
      <c r="E2647" s="60" t="s">
        <v>11878</v>
      </c>
    </row>
    <row r="2648" spans="5:5">
      <c r="E2648" s="60" t="s">
        <v>11879</v>
      </c>
    </row>
    <row r="2649" spans="5:5">
      <c r="E2649" s="60" t="s">
        <v>11880</v>
      </c>
    </row>
    <row r="2650" spans="5:5">
      <c r="E2650" s="60" t="s">
        <v>11881</v>
      </c>
    </row>
    <row r="2651" spans="5:5">
      <c r="E2651" s="60" t="s">
        <v>11882</v>
      </c>
    </row>
    <row r="2652" spans="5:5">
      <c r="E2652" s="60" t="s">
        <v>11883</v>
      </c>
    </row>
    <row r="2653" spans="5:5">
      <c r="E2653" s="60" t="s">
        <v>11884</v>
      </c>
    </row>
    <row r="2654" spans="5:5">
      <c r="E2654" s="60" t="s">
        <v>11885</v>
      </c>
    </row>
    <row r="2655" spans="5:5">
      <c r="E2655" s="60" t="s">
        <v>11886</v>
      </c>
    </row>
    <row r="2656" spans="5:5">
      <c r="E2656" s="60" t="s">
        <v>11887</v>
      </c>
    </row>
    <row r="2657" spans="5:5">
      <c r="E2657" s="60" t="s">
        <v>11888</v>
      </c>
    </row>
    <row r="2658" spans="5:5">
      <c r="E2658" s="60" t="s">
        <v>11889</v>
      </c>
    </row>
    <row r="2659" spans="5:5">
      <c r="E2659" s="60" t="s">
        <v>11890</v>
      </c>
    </row>
    <row r="2660" spans="5:5">
      <c r="E2660" s="60" t="s">
        <v>11891</v>
      </c>
    </row>
    <row r="2661" spans="5:5">
      <c r="E2661" s="60" t="s">
        <v>11892</v>
      </c>
    </row>
    <row r="2662" spans="5:5">
      <c r="E2662" s="60" t="s">
        <v>11893</v>
      </c>
    </row>
    <row r="2663" spans="5:5">
      <c r="E2663" s="60" t="s">
        <v>11894</v>
      </c>
    </row>
    <row r="2664" spans="5:5">
      <c r="E2664" s="60" t="s">
        <v>11895</v>
      </c>
    </row>
    <row r="2665" spans="5:5">
      <c r="E2665" s="60" t="s">
        <v>11896</v>
      </c>
    </row>
    <row r="2666" spans="5:5">
      <c r="E2666" s="60" t="s">
        <v>11897</v>
      </c>
    </row>
    <row r="2667" spans="5:5">
      <c r="E2667" s="60" t="s">
        <v>11898</v>
      </c>
    </row>
    <row r="2668" spans="5:5">
      <c r="E2668" s="60" t="s">
        <v>11899</v>
      </c>
    </row>
    <row r="2669" spans="5:5">
      <c r="E2669" s="60" t="s">
        <v>11900</v>
      </c>
    </row>
    <row r="2670" spans="5:5">
      <c r="E2670" s="60" t="s">
        <v>11901</v>
      </c>
    </row>
    <row r="2671" spans="5:5">
      <c r="E2671" s="60" t="s">
        <v>11902</v>
      </c>
    </row>
    <row r="2672" spans="5:5">
      <c r="E2672" s="60" t="s">
        <v>11903</v>
      </c>
    </row>
    <row r="2673" spans="5:5">
      <c r="E2673" s="60" t="s">
        <v>11904</v>
      </c>
    </row>
    <row r="2674" spans="5:5">
      <c r="E2674" s="60" t="s">
        <v>11905</v>
      </c>
    </row>
    <row r="2675" spans="5:5">
      <c r="E2675" s="60" t="s">
        <v>11906</v>
      </c>
    </row>
    <row r="2676" spans="5:5">
      <c r="E2676" s="60" t="s">
        <v>11907</v>
      </c>
    </row>
    <row r="2677" spans="5:5">
      <c r="E2677" s="60" t="s">
        <v>11908</v>
      </c>
    </row>
    <row r="2678" spans="5:5">
      <c r="E2678" s="60" t="s">
        <v>11909</v>
      </c>
    </row>
    <row r="2679" spans="5:5">
      <c r="E2679" s="60" t="s">
        <v>11910</v>
      </c>
    </row>
    <row r="2680" spans="5:5">
      <c r="E2680" s="60" t="s">
        <v>11911</v>
      </c>
    </row>
    <row r="2681" spans="5:5">
      <c r="E2681" s="60" t="s">
        <v>11912</v>
      </c>
    </row>
    <row r="2682" spans="5:5">
      <c r="E2682" s="60" t="s">
        <v>11913</v>
      </c>
    </row>
    <row r="2683" spans="5:5">
      <c r="E2683" s="60" t="s">
        <v>11914</v>
      </c>
    </row>
    <row r="2684" spans="5:5">
      <c r="E2684" s="60" t="s">
        <v>11915</v>
      </c>
    </row>
    <row r="2685" spans="5:5">
      <c r="E2685" s="60" t="s">
        <v>11916</v>
      </c>
    </row>
    <row r="2686" spans="5:5">
      <c r="E2686" s="60" t="s">
        <v>11917</v>
      </c>
    </row>
    <row r="2687" spans="5:5">
      <c r="E2687" s="60" t="s">
        <v>11918</v>
      </c>
    </row>
    <row r="2688" spans="5:5">
      <c r="E2688" s="60" t="s">
        <v>11919</v>
      </c>
    </row>
    <row r="2689" spans="5:5">
      <c r="E2689" s="60" t="s">
        <v>11920</v>
      </c>
    </row>
    <row r="2690" spans="5:5">
      <c r="E2690" s="60" t="s">
        <v>11921</v>
      </c>
    </row>
    <row r="2691" spans="5:5">
      <c r="E2691" s="60" t="s">
        <v>11922</v>
      </c>
    </row>
    <row r="2692" spans="5:5">
      <c r="E2692" s="60" t="s">
        <v>11923</v>
      </c>
    </row>
    <row r="2693" spans="5:5">
      <c r="E2693" s="60" t="s">
        <v>11924</v>
      </c>
    </row>
    <row r="2694" spans="5:5">
      <c r="E2694" s="60" t="s">
        <v>11925</v>
      </c>
    </row>
    <row r="2695" spans="5:5">
      <c r="E2695" s="60" t="s">
        <v>11926</v>
      </c>
    </row>
    <row r="2696" spans="5:5">
      <c r="E2696" s="60" t="s">
        <v>11927</v>
      </c>
    </row>
    <row r="2697" spans="5:5">
      <c r="E2697" s="60" t="s">
        <v>11928</v>
      </c>
    </row>
    <row r="2698" spans="5:5">
      <c r="E2698" s="60" t="s">
        <v>11929</v>
      </c>
    </row>
    <row r="2699" spans="5:5">
      <c r="E2699" s="60" t="s">
        <v>11930</v>
      </c>
    </row>
    <row r="2700" spans="5:5">
      <c r="E2700" s="60" t="s">
        <v>11931</v>
      </c>
    </row>
    <row r="2701" spans="5:5">
      <c r="E2701" s="60" t="s">
        <v>11932</v>
      </c>
    </row>
    <row r="2702" spans="5:5">
      <c r="E2702" s="60" t="s">
        <v>11933</v>
      </c>
    </row>
    <row r="2703" spans="5:5">
      <c r="E2703" s="60" t="s">
        <v>11934</v>
      </c>
    </row>
    <row r="2704" spans="5:5">
      <c r="E2704" s="60" t="s">
        <v>11935</v>
      </c>
    </row>
    <row r="2705" spans="5:5">
      <c r="E2705" s="60" t="s">
        <v>11936</v>
      </c>
    </row>
    <row r="2706" spans="5:5">
      <c r="E2706" s="60" t="s">
        <v>11937</v>
      </c>
    </row>
    <row r="2707" spans="5:5">
      <c r="E2707" s="60" t="s">
        <v>11938</v>
      </c>
    </row>
    <row r="2708" spans="5:5">
      <c r="E2708" s="60" t="s">
        <v>11939</v>
      </c>
    </row>
    <row r="2709" spans="5:5">
      <c r="E2709" s="60" t="s">
        <v>11940</v>
      </c>
    </row>
    <row r="2710" spans="5:5">
      <c r="E2710" s="60" t="s">
        <v>11941</v>
      </c>
    </row>
    <row r="2711" spans="5:5">
      <c r="E2711" s="60" t="s">
        <v>11942</v>
      </c>
    </row>
    <row r="2712" spans="5:5">
      <c r="E2712" s="60" t="s">
        <v>11943</v>
      </c>
    </row>
    <row r="2713" spans="5:5">
      <c r="E2713" s="60" t="s">
        <v>11944</v>
      </c>
    </row>
    <row r="2714" spans="5:5">
      <c r="E2714" s="60" t="s">
        <v>11945</v>
      </c>
    </row>
    <row r="2715" spans="5:5">
      <c r="E2715" s="60" t="s">
        <v>11946</v>
      </c>
    </row>
    <row r="2716" spans="5:5">
      <c r="E2716" s="60" t="s">
        <v>11947</v>
      </c>
    </row>
    <row r="2717" spans="5:5">
      <c r="E2717" s="60" t="s">
        <v>11948</v>
      </c>
    </row>
    <row r="2718" spans="5:5">
      <c r="E2718" s="60" t="s">
        <v>11949</v>
      </c>
    </row>
    <row r="2719" spans="5:5">
      <c r="E2719" s="60" t="s">
        <v>11950</v>
      </c>
    </row>
    <row r="2720" spans="5:5">
      <c r="E2720" s="60" t="s">
        <v>11951</v>
      </c>
    </row>
    <row r="2721" spans="5:5">
      <c r="E2721" s="60" t="s">
        <v>11952</v>
      </c>
    </row>
    <row r="2722" spans="5:5">
      <c r="E2722" s="60" t="s">
        <v>11953</v>
      </c>
    </row>
    <row r="2723" spans="5:5">
      <c r="E2723" s="60" t="s">
        <v>11954</v>
      </c>
    </row>
    <row r="2724" spans="5:5">
      <c r="E2724" s="60" t="s">
        <v>11955</v>
      </c>
    </row>
    <row r="2725" spans="5:5">
      <c r="E2725" s="60" t="s">
        <v>11956</v>
      </c>
    </row>
    <row r="2726" spans="5:5">
      <c r="E2726" s="60" t="s">
        <v>11957</v>
      </c>
    </row>
    <row r="2727" spans="5:5">
      <c r="E2727" s="60" t="s">
        <v>11958</v>
      </c>
    </row>
    <row r="2728" spans="5:5">
      <c r="E2728" s="60" t="s">
        <v>11959</v>
      </c>
    </row>
    <row r="2729" spans="5:5">
      <c r="E2729" s="60" t="s">
        <v>11960</v>
      </c>
    </row>
    <row r="2730" spans="5:5">
      <c r="E2730" s="60" t="s">
        <v>11961</v>
      </c>
    </row>
    <row r="2731" spans="5:5">
      <c r="E2731" s="60" t="s">
        <v>11962</v>
      </c>
    </row>
    <row r="2732" spans="5:5">
      <c r="E2732" s="60" t="s">
        <v>11963</v>
      </c>
    </row>
    <row r="2733" spans="5:5">
      <c r="E2733" s="60" t="s">
        <v>11964</v>
      </c>
    </row>
    <row r="2734" spans="5:5">
      <c r="E2734" s="60" t="s">
        <v>11965</v>
      </c>
    </row>
    <row r="2735" spans="5:5">
      <c r="E2735" s="60" t="s">
        <v>11966</v>
      </c>
    </row>
    <row r="2736" spans="5:5">
      <c r="E2736" s="60" t="s">
        <v>11967</v>
      </c>
    </row>
    <row r="2737" spans="5:5">
      <c r="E2737" s="60" t="s">
        <v>11968</v>
      </c>
    </row>
    <row r="2738" spans="5:5">
      <c r="E2738" s="60" t="s">
        <v>11969</v>
      </c>
    </row>
    <row r="2739" spans="5:5">
      <c r="E2739" s="60" t="s">
        <v>11970</v>
      </c>
    </row>
    <row r="2740" spans="5:5">
      <c r="E2740" s="60" t="s">
        <v>11971</v>
      </c>
    </row>
    <row r="2741" spans="5:5">
      <c r="E2741" s="60" t="s">
        <v>11972</v>
      </c>
    </row>
    <row r="2742" spans="5:5">
      <c r="E2742" s="60" t="s">
        <v>11973</v>
      </c>
    </row>
    <row r="2743" spans="5:5">
      <c r="E2743" s="60" t="s">
        <v>11974</v>
      </c>
    </row>
    <row r="2744" spans="5:5">
      <c r="E2744" s="60" t="s">
        <v>11975</v>
      </c>
    </row>
    <row r="2745" spans="5:5">
      <c r="E2745" s="60" t="s">
        <v>11976</v>
      </c>
    </row>
    <row r="2746" spans="5:5">
      <c r="E2746" s="60" t="s">
        <v>11977</v>
      </c>
    </row>
    <row r="2747" spans="5:5">
      <c r="E2747" s="60" t="s">
        <v>11978</v>
      </c>
    </row>
    <row r="2748" spans="5:5">
      <c r="E2748" s="60" t="s">
        <v>11979</v>
      </c>
    </row>
    <row r="2749" spans="5:5">
      <c r="E2749" s="60" t="s">
        <v>11980</v>
      </c>
    </row>
    <row r="2750" spans="5:5">
      <c r="E2750" s="60" t="s">
        <v>11981</v>
      </c>
    </row>
    <row r="2751" spans="5:5">
      <c r="E2751" s="60" t="s">
        <v>11982</v>
      </c>
    </row>
    <row r="2752" spans="5:5">
      <c r="E2752" s="21" t="s">
        <v>11983</v>
      </c>
    </row>
    <row r="2753" spans="5:5">
      <c r="E2753" s="60" t="s">
        <v>11984</v>
      </c>
    </row>
    <row r="2754" spans="5:5">
      <c r="E2754" s="60" t="s">
        <v>11985</v>
      </c>
    </row>
    <row r="2755" spans="5:5">
      <c r="E2755" s="60" t="s">
        <v>11986</v>
      </c>
    </row>
    <row r="2756" spans="5:5">
      <c r="E2756" s="60" t="s">
        <v>11987</v>
      </c>
    </row>
    <row r="2757" spans="5:5">
      <c r="E2757" s="60" t="s">
        <v>11988</v>
      </c>
    </row>
    <row r="2758" spans="5:5">
      <c r="E2758" s="60" t="s">
        <v>11989</v>
      </c>
    </row>
    <row r="2759" spans="5:5">
      <c r="E2759" s="60" t="s">
        <v>11990</v>
      </c>
    </row>
    <row r="2760" spans="5:5">
      <c r="E2760" s="60" t="s">
        <v>11991</v>
      </c>
    </row>
    <row r="2761" spans="5:5">
      <c r="E2761" s="60" t="s">
        <v>11992</v>
      </c>
    </row>
    <row r="2762" spans="5:5">
      <c r="E2762" s="60" t="s">
        <v>11993</v>
      </c>
    </row>
    <row r="2763" spans="5:5">
      <c r="E2763" s="60" t="s">
        <v>11994</v>
      </c>
    </row>
    <row r="2764" spans="5:5">
      <c r="E2764" s="60" t="s">
        <v>11995</v>
      </c>
    </row>
    <row r="2765" spans="5:5">
      <c r="E2765" s="60" t="s">
        <v>11996</v>
      </c>
    </row>
    <row r="2766" spans="5:5">
      <c r="E2766" s="60" t="s">
        <v>11997</v>
      </c>
    </row>
    <row r="2767" spans="5:5">
      <c r="E2767" s="60" t="s">
        <v>11998</v>
      </c>
    </row>
    <row r="2768" spans="5:5">
      <c r="E2768" s="60" t="s">
        <v>11999</v>
      </c>
    </row>
    <row r="2769" spans="5:5">
      <c r="E2769" s="60" t="s">
        <v>12000</v>
      </c>
    </row>
    <row r="2770" spans="5:5">
      <c r="E2770" s="60" t="s">
        <v>12001</v>
      </c>
    </row>
    <row r="2771" spans="5:5">
      <c r="E2771" s="60" t="s">
        <v>12002</v>
      </c>
    </row>
    <row r="2772" spans="5:5">
      <c r="E2772" s="60" t="s">
        <v>12003</v>
      </c>
    </row>
    <row r="2773" spans="5:5">
      <c r="E2773" s="60" t="s">
        <v>12004</v>
      </c>
    </row>
    <row r="2774" spans="5:5">
      <c r="E2774" s="60" t="s">
        <v>12005</v>
      </c>
    </row>
    <row r="2775" spans="5:5">
      <c r="E2775" s="60" t="s">
        <v>12006</v>
      </c>
    </row>
    <row r="2776" spans="5:5">
      <c r="E2776" s="60" t="s">
        <v>12007</v>
      </c>
    </row>
    <row r="2777" spans="5:5">
      <c r="E2777" s="60" t="s">
        <v>12008</v>
      </c>
    </row>
    <row r="2778" spans="5:5">
      <c r="E2778" s="60" t="s">
        <v>12009</v>
      </c>
    </row>
    <row r="2779" spans="5:5">
      <c r="E2779" s="60" t="s">
        <v>12010</v>
      </c>
    </row>
    <row r="2780" spans="5:5">
      <c r="E2780" s="60" t="s">
        <v>12011</v>
      </c>
    </row>
    <row r="2781" spans="5:5">
      <c r="E2781" s="60" t="s">
        <v>12012</v>
      </c>
    </row>
    <row r="2782" spans="5:5">
      <c r="E2782" s="60" t="s">
        <v>12013</v>
      </c>
    </row>
    <row r="2783" spans="5:5">
      <c r="E2783" s="60" t="s">
        <v>12014</v>
      </c>
    </row>
    <row r="2784" spans="5:5">
      <c r="E2784" s="60" t="s">
        <v>12015</v>
      </c>
    </row>
    <row r="2785" spans="5:5">
      <c r="E2785" s="60" t="s">
        <v>12016</v>
      </c>
    </row>
    <row r="2786" spans="5:5">
      <c r="E2786" s="60" t="s">
        <v>12017</v>
      </c>
    </row>
    <row r="2787" spans="5:5">
      <c r="E2787" s="60" t="s">
        <v>12018</v>
      </c>
    </row>
    <row r="2788" spans="5:5">
      <c r="E2788" s="60" t="s">
        <v>12019</v>
      </c>
    </row>
    <row r="2789" spans="5:5">
      <c r="E2789" s="60" t="s">
        <v>12020</v>
      </c>
    </row>
    <row r="2790" spans="5:5">
      <c r="E2790" s="60" t="s">
        <v>12021</v>
      </c>
    </row>
    <row r="2791" spans="5:5">
      <c r="E2791" s="60" t="s">
        <v>12022</v>
      </c>
    </row>
    <row r="2792" spans="5:5">
      <c r="E2792" s="60" t="s">
        <v>12023</v>
      </c>
    </row>
    <row r="2793" spans="5:5">
      <c r="E2793" s="60" t="s">
        <v>12024</v>
      </c>
    </row>
    <row r="2794" spans="5:5">
      <c r="E2794" s="60" t="s">
        <v>12025</v>
      </c>
    </row>
    <row r="2795" spans="5:5">
      <c r="E2795" s="60" t="s">
        <v>12026</v>
      </c>
    </row>
    <row r="2796" spans="5:5">
      <c r="E2796" s="60" t="s">
        <v>12027</v>
      </c>
    </row>
    <row r="2797" spans="5:5">
      <c r="E2797" s="60" t="s">
        <v>12028</v>
      </c>
    </row>
    <row r="2798" spans="5:5">
      <c r="E2798" s="60" t="s">
        <v>12029</v>
      </c>
    </row>
    <row r="2799" spans="5:5">
      <c r="E2799" s="60" t="s">
        <v>12030</v>
      </c>
    </row>
    <row r="2800" spans="5:5">
      <c r="E2800" s="60" t="s">
        <v>12031</v>
      </c>
    </row>
    <row r="2801" spans="5:5">
      <c r="E2801" s="21" t="s">
        <v>12032</v>
      </c>
    </row>
    <row r="2802" spans="5:5">
      <c r="E2802" s="60" t="s">
        <v>12033</v>
      </c>
    </row>
    <row r="2803" spans="5:5">
      <c r="E2803" s="60" t="s">
        <v>12034</v>
      </c>
    </row>
    <row r="2804" spans="5:5">
      <c r="E2804" s="60" t="s">
        <v>12035</v>
      </c>
    </row>
    <row r="2805" spans="5:5">
      <c r="E2805" s="60" t="s">
        <v>12036</v>
      </c>
    </row>
    <row r="2806" spans="5:5">
      <c r="E2806" s="60" t="s">
        <v>12037</v>
      </c>
    </row>
    <row r="2807" spans="5:5">
      <c r="E2807" s="60" t="s">
        <v>12038</v>
      </c>
    </row>
    <row r="2808" spans="5:5">
      <c r="E2808" s="60" t="s">
        <v>12039</v>
      </c>
    </row>
    <row r="2809" spans="5:5">
      <c r="E2809" s="60" t="s">
        <v>12040</v>
      </c>
    </row>
    <row r="2810" spans="5:5">
      <c r="E2810" s="60" t="s">
        <v>12041</v>
      </c>
    </row>
    <row r="2811" spans="5:5">
      <c r="E2811" s="60" t="s">
        <v>12042</v>
      </c>
    </row>
    <row r="2812" spans="5:5">
      <c r="E2812" s="60" t="s">
        <v>12043</v>
      </c>
    </row>
    <row r="2813" spans="5:5">
      <c r="E2813" s="60" t="s">
        <v>12044</v>
      </c>
    </row>
    <row r="2814" spans="5:5">
      <c r="E2814" s="60" t="s">
        <v>12045</v>
      </c>
    </row>
    <row r="2815" spans="5:5">
      <c r="E2815" s="60" t="s">
        <v>12046</v>
      </c>
    </row>
    <row r="2816" spans="5:5">
      <c r="E2816" s="60" t="s">
        <v>12047</v>
      </c>
    </row>
    <row r="2817" spans="5:5">
      <c r="E2817" s="60" t="s">
        <v>12048</v>
      </c>
    </row>
    <row r="2818" spans="5:5">
      <c r="E2818" s="60" t="s">
        <v>12049</v>
      </c>
    </row>
    <row r="2819" spans="5:5">
      <c r="E2819" s="60" t="s">
        <v>12050</v>
      </c>
    </row>
    <row r="2820" spans="5:5">
      <c r="E2820" s="60" t="s">
        <v>12051</v>
      </c>
    </row>
    <row r="2821" spans="5:5">
      <c r="E2821" s="60" t="s">
        <v>12052</v>
      </c>
    </row>
    <row r="2822" spans="5:5">
      <c r="E2822" s="60" t="s">
        <v>12053</v>
      </c>
    </row>
    <row r="2823" spans="5:5">
      <c r="E2823" s="60" t="s">
        <v>12054</v>
      </c>
    </row>
    <row r="2824" spans="5:5">
      <c r="E2824" s="60" t="s">
        <v>12055</v>
      </c>
    </row>
    <row r="2825" spans="5:5">
      <c r="E2825" s="60" t="s">
        <v>12056</v>
      </c>
    </row>
    <row r="2826" spans="5:5">
      <c r="E2826" s="60" t="s">
        <v>12057</v>
      </c>
    </row>
    <row r="2827" spans="5:5">
      <c r="E2827" s="60" t="s">
        <v>12058</v>
      </c>
    </row>
    <row r="2828" spans="5:5">
      <c r="E2828" s="60" t="s">
        <v>12059</v>
      </c>
    </row>
    <row r="2829" spans="5:5">
      <c r="E2829" s="60" t="s">
        <v>12060</v>
      </c>
    </row>
    <row r="2830" spans="5:5">
      <c r="E2830" s="60" t="s">
        <v>12061</v>
      </c>
    </row>
    <row r="2831" spans="5:5">
      <c r="E2831" s="60" t="s">
        <v>12062</v>
      </c>
    </row>
    <row r="2832" spans="5:5">
      <c r="E2832" s="60" t="s">
        <v>12063</v>
      </c>
    </row>
    <row r="2833" spans="5:5">
      <c r="E2833" s="60" t="s">
        <v>12064</v>
      </c>
    </row>
    <row r="2834" spans="5:5">
      <c r="E2834" s="60" t="s">
        <v>12065</v>
      </c>
    </row>
    <row r="2835" spans="5:5">
      <c r="E2835" s="60" t="s">
        <v>12066</v>
      </c>
    </row>
    <row r="2836" spans="5:5">
      <c r="E2836" s="60" t="s">
        <v>12067</v>
      </c>
    </row>
    <row r="2837" spans="5:5">
      <c r="E2837" s="60" t="s">
        <v>12068</v>
      </c>
    </row>
    <row r="2838" spans="5:5">
      <c r="E2838" s="60" t="s">
        <v>12069</v>
      </c>
    </row>
    <row r="2839" spans="5:5">
      <c r="E2839" s="60" t="s">
        <v>12070</v>
      </c>
    </row>
    <row r="2840" spans="5:5">
      <c r="E2840" s="60" t="s">
        <v>12071</v>
      </c>
    </row>
    <row r="2841" spans="5:5">
      <c r="E2841" s="60" t="s">
        <v>12072</v>
      </c>
    </row>
    <row r="2842" spans="5:5">
      <c r="E2842" s="60" t="s">
        <v>12073</v>
      </c>
    </row>
    <row r="2843" spans="5:5">
      <c r="E2843" s="60" t="s">
        <v>12074</v>
      </c>
    </row>
    <row r="2844" spans="5:5">
      <c r="E2844" s="21" t="s">
        <v>12075</v>
      </c>
    </row>
    <row r="2845" spans="5:5">
      <c r="E2845" s="60" t="s">
        <v>12076</v>
      </c>
    </row>
    <row r="2846" spans="5:5">
      <c r="E2846" s="60" t="s">
        <v>12077</v>
      </c>
    </row>
    <row r="2847" spans="5:5">
      <c r="E2847" s="60" t="s">
        <v>12078</v>
      </c>
    </row>
    <row r="2848" spans="5:5">
      <c r="E2848" s="60" t="s">
        <v>12079</v>
      </c>
    </row>
    <row r="2849" spans="5:5">
      <c r="E2849" s="60" t="s">
        <v>12080</v>
      </c>
    </row>
    <row r="2850" spans="5:5">
      <c r="E2850" s="60" t="s">
        <v>12081</v>
      </c>
    </row>
    <row r="2851" spans="5:5">
      <c r="E2851" s="60" t="s">
        <v>12082</v>
      </c>
    </row>
    <row r="2852" spans="5:5">
      <c r="E2852" s="60" t="s">
        <v>12083</v>
      </c>
    </row>
    <row r="2853" spans="5:5">
      <c r="E2853" s="60" t="s">
        <v>12084</v>
      </c>
    </row>
    <row r="2854" spans="5:5">
      <c r="E2854" s="60" t="s">
        <v>12085</v>
      </c>
    </row>
    <row r="2855" spans="5:5">
      <c r="E2855" s="60" t="s">
        <v>12086</v>
      </c>
    </row>
    <row r="2856" spans="5:5">
      <c r="E2856" s="60" t="s">
        <v>12087</v>
      </c>
    </row>
    <row r="2857" spans="5:5">
      <c r="E2857" s="60" t="s">
        <v>12088</v>
      </c>
    </row>
    <row r="2858" spans="5:5">
      <c r="E2858" s="60" t="s">
        <v>12089</v>
      </c>
    </row>
    <row r="2859" spans="5:5">
      <c r="E2859" s="60" t="s">
        <v>12090</v>
      </c>
    </row>
    <row r="2860" spans="5:5">
      <c r="E2860" s="60" t="s">
        <v>12091</v>
      </c>
    </row>
    <row r="2861" spans="5:5">
      <c r="E2861" s="60" t="s">
        <v>12092</v>
      </c>
    </row>
    <row r="2862" spans="5:5">
      <c r="E2862" s="60" t="s">
        <v>12093</v>
      </c>
    </row>
    <row r="2863" spans="5:5">
      <c r="E2863" s="60" t="s">
        <v>12094</v>
      </c>
    </row>
    <row r="2864" spans="5:5">
      <c r="E2864" s="60" t="s">
        <v>12095</v>
      </c>
    </row>
    <row r="2865" spans="5:5">
      <c r="E2865" s="60" t="s">
        <v>12096</v>
      </c>
    </row>
    <row r="2866" spans="5:5">
      <c r="E2866" s="60" t="s">
        <v>12097</v>
      </c>
    </row>
    <row r="2867" spans="5:5">
      <c r="E2867" s="60" t="s">
        <v>12098</v>
      </c>
    </row>
    <row r="2868" spans="5:5">
      <c r="E2868" s="60" t="s">
        <v>12099</v>
      </c>
    </row>
    <row r="2869" spans="5:5">
      <c r="E2869" s="60" t="s">
        <v>12100</v>
      </c>
    </row>
    <row r="2870" spans="5:5">
      <c r="E2870" s="60" t="s">
        <v>12101</v>
      </c>
    </row>
    <row r="2871" spans="5:5">
      <c r="E2871" s="60" t="s">
        <v>12102</v>
      </c>
    </row>
    <row r="2872" spans="5:5">
      <c r="E2872" s="60" t="s">
        <v>12103</v>
      </c>
    </row>
    <row r="2873" spans="5:5">
      <c r="E2873" s="60" t="s">
        <v>12104</v>
      </c>
    </row>
    <row r="2874" spans="5:5">
      <c r="E2874" s="60" t="s">
        <v>12105</v>
      </c>
    </row>
    <row r="2875" spans="5:5">
      <c r="E2875" s="60" t="s">
        <v>12106</v>
      </c>
    </row>
    <row r="2876" spans="5:5">
      <c r="E2876" s="60" t="s">
        <v>12107</v>
      </c>
    </row>
    <row r="2877" spans="5:5">
      <c r="E2877" s="60" t="s">
        <v>12108</v>
      </c>
    </row>
    <row r="2878" spans="5:5">
      <c r="E2878" s="60" t="s">
        <v>12109</v>
      </c>
    </row>
    <row r="2879" spans="5:5">
      <c r="E2879" s="60" t="s">
        <v>12110</v>
      </c>
    </row>
    <row r="2880" spans="5:5">
      <c r="E2880" s="60" t="s">
        <v>12111</v>
      </c>
    </row>
    <row r="2881" spans="5:5">
      <c r="E2881" s="60" t="s">
        <v>12112</v>
      </c>
    </row>
    <row r="2882" spans="5:5">
      <c r="E2882" s="60" t="s">
        <v>12113</v>
      </c>
    </row>
    <row r="2883" spans="5:5">
      <c r="E2883" s="60" t="s">
        <v>12114</v>
      </c>
    </row>
    <row r="2884" spans="5:5">
      <c r="E2884" s="60" t="s">
        <v>12115</v>
      </c>
    </row>
    <row r="2885" spans="5:5">
      <c r="E2885" s="60" t="s">
        <v>12116</v>
      </c>
    </row>
    <row r="2886" spans="5:5">
      <c r="E2886" s="60" t="s">
        <v>12117</v>
      </c>
    </row>
    <row r="2887" spans="5:5">
      <c r="E2887" s="60" t="s">
        <v>12118</v>
      </c>
    </row>
    <row r="2888" spans="5:5">
      <c r="E2888" s="60" t="s">
        <v>12119</v>
      </c>
    </row>
    <row r="2889" spans="5:5">
      <c r="E2889" s="60" t="s">
        <v>12120</v>
      </c>
    </row>
    <row r="2890" spans="5:5">
      <c r="E2890" s="60" t="s">
        <v>12121</v>
      </c>
    </row>
    <row r="2891" spans="5:5">
      <c r="E2891" s="60" t="s">
        <v>12122</v>
      </c>
    </row>
    <row r="2892" spans="5:5">
      <c r="E2892" s="60" t="s">
        <v>12123</v>
      </c>
    </row>
    <row r="2893" spans="5:5">
      <c r="E2893" s="60" t="s">
        <v>12124</v>
      </c>
    </row>
    <row r="2894" spans="5:5">
      <c r="E2894" s="60" t="s">
        <v>12125</v>
      </c>
    </row>
    <row r="2895" spans="5:5">
      <c r="E2895" s="60" t="s">
        <v>12126</v>
      </c>
    </row>
    <row r="2896" spans="5:5">
      <c r="E2896" s="60" t="s">
        <v>12127</v>
      </c>
    </row>
    <row r="2897" spans="5:5">
      <c r="E2897" s="60" t="s">
        <v>12128</v>
      </c>
    </row>
    <row r="2898" spans="5:5">
      <c r="E2898" s="60" t="s">
        <v>12129</v>
      </c>
    </row>
    <row r="2899" spans="5:5">
      <c r="E2899" s="60" t="s">
        <v>12130</v>
      </c>
    </row>
    <row r="2900" spans="5:5">
      <c r="E2900" s="60" t="s">
        <v>12131</v>
      </c>
    </row>
    <row r="2901" spans="5:5">
      <c r="E2901" s="60" t="s">
        <v>12132</v>
      </c>
    </row>
    <row r="2902" spans="5:5">
      <c r="E2902" s="60" t="s">
        <v>12133</v>
      </c>
    </row>
    <row r="2903" spans="5:5">
      <c r="E2903" s="60" t="s">
        <v>12134</v>
      </c>
    </row>
    <row r="2904" spans="5:5">
      <c r="E2904" s="60" t="s">
        <v>12135</v>
      </c>
    </row>
    <row r="2905" spans="5:5">
      <c r="E2905" s="60" t="s">
        <v>12136</v>
      </c>
    </row>
    <row r="2906" spans="5:5">
      <c r="E2906" s="21" t="s">
        <v>12137</v>
      </c>
    </row>
    <row r="2907" spans="5:5">
      <c r="E2907" s="60" t="s">
        <v>12138</v>
      </c>
    </row>
    <row r="2908" spans="5:5">
      <c r="E2908" s="60" t="s">
        <v>12139</v>
      </c>
    </row>
    <row r="2909" spans="5:5">
      <c r="E2909" s="60" t="s">
        <v>12140</v>
      </c>
    </row>
    <row r="2910" spans="5:5">
      <c r="E2910" s="60" t="s">
        <v>12141</v>
      </c>
    </row>
    <row r="2911" spans="5:5">
      <c r="E2911" s="60" t="s">
        <v>12142</v>
      </c>
    </row>
    <row r="2912" spans="5:5">
      <c r="E2912" s="60" t="s">
        <v>12143</v>
      </c>
    </row>
    <row r="2913" spans="5:5">
      <c r="E2913" s="60" t="s">
        <v>12144</v>
      </c>
    </row>
    <row r="2914" spans="5:5">
      <c r="E2914" s="60" t="s">
        <v>12145</v>
      </c>
    </row>
    <row r="2915" spans="5:5">
      <c r="E2915" s="60" t="s">
        <v>12146</v>
      </c>
    </row>
    <row r="2916" spans="5:5">
      <c r="E2916" s="60" t="s">
        <v>12147</v>
      </c>
    </row>
    <row r="2917" spans="5:5">
      <c r="E2917" s="60" t="s">
        <v>12148</v>
      </c>
    </row>
    <row r="2918" spans="5:5">
      <c r="E2918" s="60" t="s">
        <v>12149</v>
      </c>
    </row>
    <row r="2919" spans="5:5">
      <c r="E2919" s="60" t="s">
        <v>12150</v>
      </c>
    </row>
    <row r="2920" spans="5:5">
      <c r="E2920" s="60" t="s">
        <v>12151</v>
      </c>
    </row>
    <row r="2921" spans="5:5">
      <c r="E2921" s="60" t="s">
        <v>12152</v>
      </c>
    </row>
    <row r="2922" spans="5:5">
      <c r="E2922" s="60" t="s">
        <v>12153</v>
      </c>
    </row>
    <row r="2923" spans="5:5">
      <c r="E2923" s="60" t="s">
        <v>12154</v>
      </c>
    </row>
    <row r="2924" spans="5:5">
      <c r="E2924" s="60" t="s">
        <v>12155</v>
      </c>
    </row>
    <row r="2925" spans="5:5">
      <c r="E2925" s="60" t="s">
        <v>12156</v>
      </c>
    </row>
    <row r="2926" spans="5:5">
      <c r="E2926" s="60" t="s">
        <v>12157</v>
      </c>
    </row>
    <row r="2927" spans="5:5">
      <c r="E2927" s="60" t="s">
        <v>12158</v>
      </c>
    </row>
    <row r="2928" spans="5:5">
      <c r="E2928" s="60" t="s">
        <v>12159</v>
      </c>
    </row>
    <row r="2929" spans="5:5">
      <c r="E2929" s="60" t="s">
        <v>12160</v>
      </c>
    </row>
    <row r="2930" spans="5:5">
      <c r="E2930" s="60" t="s">
        <v>12161</v>
      </c>
    </row>
    <row r="2931" spans="5:5">
      <c r="E2931" s="60" t="s">
        <v>12162</v>
      </c>
    </row>
    <row r="2932" spans="5:5">
      <c r="E2932" s="60" t="s">
        <v>12163</v>
      </c>
    </row>
    <row r="2933" spans="5:5">
      <c r="E2933" s="60" t="s">
        <v>12164</v>
      </c>
    </row>
    <row r="2934" spans="5:5">
      <c r="E2934" s="60" t="s">
        <v>12165</v>
      </c>
    </row>
    <row r="2935" spans="5:5">
      <c r="E2935" s="60" t="s">
        <v>12166</v>
      </c>
    </row>
    <row r="2936" spans="5:5">
      <c r="E2936" s="60" t="s">
        <v>12167</v>
      </c>
    </row>
    <row r="2937" spans="5:5">
      <c r="E2937" s="60" t="s">
        <v>12168</v>
      </c>
    </row>
    <row r="2938" spans="5:5">
      <c r="E2938" s="60" t="s">
        <v>12169</v>
      </c>
    </row>
    <row r="2939" spans="5:5">
      <c r="E2939" s="60" t="s">
        <v>12170</v>
      </c>
    </row>
    <row r="2940" spans="5:5">
      <c r="E2940" s="60" t="s">
        <v>12171</v>
      </c>
    </row>
    <row r="2941" spans="5:5">
      <c r="E2941" s="60" t="s">
        <v>12172</v>
      </c>
    </row>
    <row r="2942" spans="5:5">
      <c r="E2942" s="60" t="s">
        <v>12173</v>
      </c>
    </row>
    <row r="2943" spans="5:5">
      <c r="E2943" s="60" t="s">
        <v>12174</v>
      </c>
    </row>
    <row r="2944" spans="5:5">
      <c r="E2944" s="60" t="s">
        <v>12175</v>
      </c>
    </row>
    <row r="2945" spans="5:5">
      <c r="E2945" s="60" t="s">
        <v>12176</v>
      </c>
    </row>
    <row r="2946" spans="5:5">
      <c r="E2946" s="60" t="s">
        <v>12177</v>
      </c>
    </row>
    <row r="2947" spans="5:5">
      <c r="E2947" s="60" t="s">
        <v>12178</v>
      </c>
    </row>
    <row r="2948" spans="5:5">
      <c r="E2948" s="60" t="s">
        <v>12179</v>
      </c>
    </row>
    <row r="2949" spans="5:5">
      <c r="E2949" s="60" t="s">
        <v>12180</v>
      </c>
    </row>
    <row r="2950" spans="5:5">
      <c r="E2950" s="60" t="s">
        <v>12181</v>
      </c>
    </row>
    <row r="2951" spans="5:5">
      <c r="E2951" s="60" t="s">
        <v>12182</v>
      </c>
    </row>
    <row r="2952" spans="5:5">
      <c r="E2952" s="60" t="s">
        <v>12183</v>
      </c>
    </row>
    <row r="2953" spans="5:5">
      <c r="E2953" s="60" t="s">
        <v>12184</v>
      </c>
    </row>
    <row r="2954" spans="5:5">
      <c r="E2954" s="60" t="s">
        <v>12185</v>
      </c>
    </row>
    <row r="2955" spans="5:5">
      <c r="E2955" s="60" t="s">
        <v>12186</v>
      </c>
    </row>
    <row r="2956" spans="5:5">
      <c r="E2956" s="60" t="s">
        <v>12187</v>
      </c>
    </row>
    <row r="2957" spans="5:5">
      <c r="E2957" s="60" t="s">
        <v>12188</v>
      </c>
    </row>
    <row r="2958" spans="5:5">
      <c r="E2958" s="60" t="s">
        <v>12189</v>
      </c>
    </row>
    <row r="2959" spans="5:5">
      <c r="E2959" s="60" t="s">
        <v>12190</v>
      </c>
    </row>
    <row r="2960" spans="5:5">
      <c r="E2960" s="60" t="s">
        <v>12191</v>
      </c>
    </row>
    <row r="2961" spans="5:5">
      <c r="E2961" s="60" t="s">
        <v>12192</v>
      </c>
    </row>
    <row r="2962" spans="5:5">
      <c r="E2962" s="60" t="s">
        <v>12193</v>
      </c>
    </row>
    <row r="2963" spans="5:5">
      <c r="E2963" s="60" t="s">
        <v>12194</v>
      </c>
    </row>
    <row r="2964" spans="5:5">
      <c r="E2964" s="60" t="s">
        <v>12195</v>
      </c>
    </row>
    <row r="2965" spans="5:5">
      <c r="E2965" s="60" t="s">
        <v>12196</v>
      </c>
    </row>
    <row r="2966" spans="5:5">
      <c r="E2966" s="60" t="s">
        <v>12197</v>
      </c>
    </row>
    <row r="2967" spans="5:5">
      <c r="E2967" s="60" t="s">
        <v>12198</v>
      </c>
    </row>
    <row r="2968" spans="5:5">
      <c r="E2968" s="60" t="s">
        <v>12199</v>
      </c>
    </row>
    <row r="2969" spans="5:5">
      <c r="E2969" s="60" t="s">
        <v>12200</v>
      </c>
    </row>
    <row r="2970" spans="5:5">
      <c r="E2970" s="60" t="s">
        <v>12201</v>
      </c>
    </row>
    <row r="2971" spans="5:5">
      <c r="E2971" s="60" t="s">
        <v>12202</v>
      </c>
    </row>
    <row r="2972" spans="5:5">
      <c r="E2972" s="60" t="s">
        <v>12203</v>
      </c>
    </row>
    <row r="2973" spans="5:5">
      <c r="E2973" s="60" t="s">
        <v>12204</v>
      </c>
    </row>
    <row r="2974" spans="5:5">
      <c r="E2974" s="60" t="s">
        <v>12205</v>
      </c>
    </row>
    <row r="2975" spans="5:5">
      <c r="E2975" s="60" t="s">
        <v>12206</v>
      </c>
    </row>
    <row r="2976" spans="5:5">
      <c r="E2976" s="21" t="s">
        <v>12207</v>
      </c>
    </row>
    <row r="2977" spans="5:5">
      <c r="E2977" s="60" t="s">
        <v>12208</v>
      </c>
    </row>
    <row r="2978" spans="5:5">
      <c r="E2978" s="60" t="s">
        <v>12209</v>
      </c>
    </row>
    <row r="2979" spans="5:5">
      <c r="E2979" s="60" t="s">
        <v>12210</v>
      </c>
    </row>
    <row r="2980" spans="5:5">
      <c r="E2980" s="60" t="s">
        <v>12211</v>
      </c>
    </row>
    <row r="2981" spans="5:5">
      <c r="E2981" s="60" t="s">
        <v>12212</v>
      </c>
    </row>
    <row r="2982" spans="5:5">
      <c r="E2982" s="60" t="s">
        <v>12213</v>
      </c>
    </row>
    <row r="2983" spans="5:5">
      <c r="E2983" s="60" t="s">
        <v>12214</v>
      </c>
    </row>
    <row r="2984" spans="5:5">
      <c r="E2984" s="60" t="s">
        <v>12215</v>
      </c>
    </row>
    <row r="2985" spans="5:5">
      <c r="E2985" s="60" t="s">
        <v>12216</v>
      </c>
    </row>
    <row r="2986" spans="5:5">
      <c r="E2986" s="60" t="s">
        <v>12217</v>
      </c>
    </row>
    <row r="2987" spans="5:5">
      <c r="E2987" s="60" t="s">
        <v>12218</v>
      </c>
    </row>
    <row r="2988" spans="5:5">
      <c r="E2988" s="60" t="s">
        <v>12219</v>
      </c>
    </row>
    <row r="2989" spans="5:5">
      <c r="E2989" s="60" t="s">
        <v>12220</v>
      </c>
    </row>
    <row r="2990" spans="5:5">
      <c r="E2990" s="60" t="s">
        <v>12221</v>
      </c>
    </row>
    <row r="2991" spans="5:5">
      <c r="E2991" s="60" t="s">
        <v>12222</v>
      </c>
    </row>
    <row r="2992" spans="5:5">
      <c r="E2992" s="60" t="s">
        <v>12223</v>
      </c>
    </row>
    <row r="2993" spans="5:5">
      <c r="E2993" s="60" t="s">
        <v>12224</v>
      </c>
    </row>
    <row r="2994" spans="5:5">
      <c r="E2994" s="60" t="s">
        <v>12225</v>
      </c>
    </row>
    <row r="2995" spans="5:5">
      <c r="E2995" s="21" t="s">
        <v>12226</v>
      </c>
    </row>
    <row r="2996" spans="5:5">
      <c r="E2996" s="60" t="s">
        <v>12227</v>
      </c>
    </row>
    <row r="2997" spans="5:5">
      <c r="E2997" s="60" t="s">
        <v>12228</v>
      </c>
    </row>
    <row r="2998" spans="5:5">
      <c r="E2998" s="60" t="s">
        <v>12229</v>
      </c>
    </row>
    <row r="2999" spans="5:5">
      <c r="E2999" s="60" t="s">
        <v>12230</v>
      </c>
    </row>
    <row r="3000" spans="5:5">
      <c r="E3000" s="60" t="s">
        <v>12231</v>
      </c>
    </row>
    <row r="3001" spans="5:5">
      <c r="E3001" s="60" t="s">
        <v>12232</v>
      </c>
    </row>
    <row r="3002" spans="5:5">
      <c r="E3002" s="60" t="s">
        <v>12233</v>
      </c>
    </row>
    <row r="3003" spans="5:5">
      <c r="E3003" s="60" t="s">
        <v>12234</v>
      </c>
    </row>
    <row r="3004" spans="5:5">
      <c r="E3004" s="60" t="s">
        <v>12235</v>
      </c>
    </row>
    <row r="3005" spans="5:5">
      <c r="E3005" s="60" t="s">
        <v>12236</v>
      </c>
    </row>
    <row r="3006" spans="5:5">
      <c r="E3006" s="60" t="s">
        <v>12237</v>
      </c>
    </row>
    <row r="3007" spans="5:5">
      <c r="E3007" s="60" t="s">
        <v>12238</v>
      </c>
    </row>
    <row r="3008" spans="5:5">
      <c r="E3008" s="60" t="s">
        <v>12239</v>
      </c>
    </row>
    <row r="3009" spans="5:5">
      <c r="E3009" s="60" t="s">
        <v>12240</v>
      </c>
    </row>
    <row r="3010" spans="5:5">
      <c r="E3010" s="60" t="s">
        <v>12241</v>
      </c>
    </row>
    <row r="3011" spans="5:5">
      <c r="E3011" s="60" t="s">
        <v>12242</v>
      </c>
    </row>
    <row r="3012" spans="5:5">
      <c r="E3012" s="60" t="s">
        <v>12243</v>
      </c>
    </row>
    <row r="3013" spans="5:5">
      <c r="E3013" s="60" t="s">
        <v>12244</v>
      </c>
    </row>
    <row r="3014" spans="5:5">
      <c r="E3014" s="60" t="s">
        <v>12245</v>
      </c>
    </row>
    <row r="3015" spans="5:5">
      <c r="E3015" s="60" t="s">
        <v>12246</v>
      </c>
    </row>
    <row r="3016" spans="5:5">
      <c r="E3016" s="60" t="s">
        <v>12247</v>
      </c>
    </row>
    <row r="3017" spans="5:5">
      <c r="E3017" s="60" t="s">
        <v>12248</v>
      </c>
    </row>
    <row r="3018" spans="5:5">
      <c r="E3018" s="60" t="s">
        <v>12249</v>
      </c>
    </row>
    <row r="3019" spans="5:5">
      <c r="E3019" s="60" t="s">
        <v>12250</v>
      </c>
    </row>
    <row r="3020" spans="5:5">
      <c r="E3020" s="60" t="s">
        <v>12251</v>
      </c>
    </row>
    <row r="3021" spans="5:5">
      <c r="E3021" s="60" t="s">
        <v>12252</v>
      </c>
    </row>
    <row r="3022" spans="5:5">
      <c r="E3022" s="60" t="s">
        <v>12253</v>
      </c>
    </row>
    <row r="3023" spans="5:5">
      <c r="E3023" s="60" t="s">
        <v>12254</v>
      </c>
    </row>
    <row r="3024" spans="5:5">
      <c r="E3024" s="60" t="s">
        <v>12255</v>
      </c>
    </row>
    <row r="3025" spans="5:5">
      <c r="E3025" s="60" t="s">
        <v>12256</v>
      </c>
    </row>
    <row r="3026" spans="5:5">
      <c r="E3026" s="60" t="s">
        <v>12257</v>
      </c>
    </row>
    <row r="3027" spans="5:5">
      <c r="E3027" s="60" t="s">
        <v>12258</v>
      </c>
    </row>
    <row r="3028" spans="5:5">
      <c r="E3028" s="60" t="s">
        <v>12259</v>
      </c>
    </row>
    <row r="3029" spans="5:5">
      <c r="E3029" s="60" t="s">
        <v>12260</v>
      </c>
    </row>
    <row r="3030" spans="5:5">
      <c r="E3030" s="60" t="s">
        <v>12261</v>
      </c>
    </row>
    <row r="3031" spans="5:5">
      <c r="E3031" s="60" t="s">
        <v>12262</v>
      </c>
    </row>
    <row r="3032" spans="5:5">
      <c r="E3032" s="60" t="s">
        <v>12263</v>
      </c>
    </row>
    <row r="3033" spans="5:5">
      <c r="E3033" s="21" t="s">
        <v>12264</v>
      </c>
    </row>
    <row r="3034" spans="5:5">
      <c r="E3034" s="60" t="s">
        <v>12265</v>
      </c>
    </row>
    <row r="3035" spans="5:5">
      <c r="E3035" s="60" t="s">
        <v>12266</v>
      </c>
    </row>
    <row r="3036" spans="5:5">
      <c r="E3036" s="60" t="s">
        <v>12267</v>
      </c>
    </row>
    <row r="3037" spans="5:5">
      <c r="E3037" s="60" t="s">
        <v>12268</v>
      </c>
    </row>
    <row r="3038" spans="5:5">
      <c r="E3038" s="60" t="s">
        <v>12269</v>
      </c>
    </row>
    <row r="3039" spans="5:5">
      <c r="E3039" s="60" t="s">
        <v>12270</v>
      </c>
    </row>
    <row r="3040" spans="5:5">
      <c r="E3040" s="60" t="s">
        <v>12271</v>
      </c>
    </row>
    <row r="3041" spans="5:5">
      <c r="E3041" s="60" t="s">
        <v>12272</v>
      </c>
    </row>
    <row r="3042" spans="5:5">
      <c r="E3042" s="60" t="s">
        <v>12273</v>
      </c>
    </row>
    <row r="3043" spans="5:5">
      <c r="E3043" s="60" t="s">
        <v>12274</v>
      </c>
    </row>
    <row r="3044" spans="5:5">
      <c r="E3044" s="60" t="s">
        <v>12275</v>
      </c>
    </row>
    <row r="3045" spans="5:5">
      <c r="E3045" s="60" t="s">
        <v>12276</v>
      </c>
    </row>
    <row r="3046" spans="5:5">
      <c r="E3046" s="60" t="s">
        <v>12277</v>
      </c>
    </row>
    <row r="3047" spans="5:5">
      <c r="E3047" s="60" t="s">
        <v>12278</v>
      </c>
    </row>
    <row r="3048" spans="5:5">
      <c r="E3048" s="60" t="s">
        <v>12279</v>
      </c>
    </row>
    <row r="3049" spans="5:5">
      <c r="E3049" s="60" t="s">
        <v>12280</v>
      </c>
    </row>
    <row r="3050" spans="5:5">
      <c r="E3050" s="60" t="s">
        <v>12281</v>
      </c>
    </row>
    <row r="3051" spans="5:5">
      <c r="E3051" s="60" t="s">
        <v>12282</v>
      </c>
    </row>
    <row r="3052" spans="5:5">
      <c r="E3052" s="60" t="s">
        <v>12283</v>
      </c>
    </row>
    <row r="3053" spans="5:5">
      <c r="E3053" s="60" t="s">
        <v>12284</v>
      </c>
    </row>
    <row r="3054" spans="5:5">
      <c r="E3054" s="60" t="s">
        <v>12285</v>
      </c>
    </row>
    <row r="3055" spans="5:5">
      <c r="E3055" s="60" t="s">
        <v>12286</v>
      </c>
    </row>
    <row r="3056" spans="5:5">
      <c r="E3056" s="60" t="s">
        <v>12287</v>
      </c>
    </row>
    <row r="3057" spans="5:5">
      <c r="E3057" s="60" t="s">
        <v>12288</v>
      </c>
    </row>
    <row r="3058" spans="5:5">
      <c r="E3058" s="60" t="s">
        <v>12289</v>
      </c>
    </row>
    <row r="3059" spans="5:5">
      <c r="E3059" s="60" t="s">
        <v>12290</v>
      </c>
    </row>
    <row r="3060" spans="5:5">
      <c r="E3060" s="60" t="s">
        <v>12291</v>
      </c>
    </row>
    <row r="3061" spans="5:5">
      <c r="E3061" s="60" t="s">
        <v>12292</v>
      </c>
    </row>
    <row r="3062" spans="5:5">
      <c r="E3062" s="60" t="s">
        <v>12293</v>
      </c>
    </row>
    <row r="3063" spans="5:5">
      <c r="E3063" s="60" t="s">
        <v>12294</v>
      </c>
    </row>
    <row r="3064" spans="5:5">
      <c r="E3064" s="60" t="s">
        <v>12295</v>
      </c>
    </row>
    <row r="3065" spans="5:5">
      <c r="E3065" s="60" t="s">
        <v>12296</v>
      </c>
    </row>
    <row r="3066" spans="5:5">
      <c r="E3066" s="60" t="s">
        <v>12297</v>
      </c>
    </row>
    <row r="3067" spans="5:5">
      <c r="E3067" s="60" t="s">
        <v>12298</v>
      </c>
    </row>
    <row r="3068" spans="5:5">
      <c r="E3068" s="60" t="s">
        <v>12299</v>
      </c>
    </row>
    <row r="3069" spans="5:5">
      <c r="E3069" s="60" t="s">
        <v>12300</v>
      </c>
    </row>
    <row r="3070" spans="5:5">
      <c r="E3070" s="60" t="s">
        <v>12301</v>
      </c>
    </row>
    <row r="3071" spans="5:5">
      <c r="E3071" s="60" t="s">
        <v>12302</v>
      </c>
    </row>
    <row r="3072" spans="5:5">
      <c r="E3072" s="60" t="s">
        <v>12303</v>
      </c>
    </row>
    <row r="3073" spans="5:5">
      <c r="E3073" s="60" t="s">
        <v>12304</v>
      </c>
    </row>
    <row r="3074" spans="5:5">
      <c r="E3074" s="60" t="s">
        <v>12305</v>
      </c>
    </row>
    <row r="3075" spans="5:5">
      <c r="E3075" s="60" t="s">
        <v>12306</v>
      </c>
    </row>
    <row r="3076" spans="5:5">
      <c r="E3076" s="60" t="s">
        <v>12307</v>
      </c>
    </row>
    <row r="3077" spans="5:5">
      <c r="E3077" s="21" t="s">
        <v>12308</v>
      </c>
    </row>
    <row r="3078" spans="5:5">
      <c r="E3078" s="60" t="s">
        <v>12309</v>
      </c>
    </row>
    <row r="3079" spans="5:5">
      <c r="E3079" s="60" t="s">
        <v>12310</v>
      </c>
    </row>
    <row r="3080" spans="5:5">
      <c r="E3080" s="60" t="s">
        <v>12311</v>
      </c>
    </row>
    <row r="3081" spans="5:5">
      <c r="E3081" s="60" t="s">
        <v>12312</v>
      </c>
    </row>
    <row r="3082" spans="5:5">
      <c r="E3082" s="60" t="s">
        <v>12313</v>
      </c>
    </row>
    <row r="3083" spans="5:5">
      <c r="E3083" s="60" t="s">
        <v>12314</v>
      </c>
    </row>
    <row r="3084" spans="5:5">
      <c r="E3084" s="60" t="s">
        <v>12315</v>
      </c>
    </row>
    <row r="3085" spans="5:5">
      <c r="E3085" s="60" t="s">
        <v>12316</v>
      </c>
    </row>
    <row r="3086" spans="5:5">
      <c r="E3086" s="60" t="s">
        <v>12317</v>
      </c>
    </row>
    <row r="3087" spans="5:5">
      <c r="E3087" s="60" t="s">
        <v>12318</v>
      </c>
    </row>
    <row r="3088" spans="5:5">
      <c r="E3088" s="60" t="s">
        <v>12319</v>
      </c>
    </row>
    <row r="3089" spans="5:5">
      <c r="E3089" s="60" t="s">
        <v>12320</v>
      </c>
    </row>
    <row r="3090" spans="5:5">
      <c r="E3090" s="60" t="s">
        <v>12321</v>
      </c>
    </row>
    <row r="3091" spans="5:5">
      <c r="E3091" s="60" t="s">
        <v>12322</v>
      </c>
    </row>
    <row r="3092" spans="5:5">
      <c r="E3092" s="60" t="s">
        <v>12323</v>
      </c>
    </row>
    <row r="3093" spans="5:5">
      <c r="E3093" s="60" t="s">
        <v>12324</v>
      </c>
    </row>
    <row r="3094" spans="5:5">
      <c r="E3094" s="60" t="s">
        <v>12325</v>
      </c>
    </row>
    <row r="3095" spans="5:5">
      <c r="E3095" s="60" t="s">
        <v>12326</v>
      </c>
    </row>
    <row r="3096" spans="5:5">
      <c r="E3096" s="21" t="s">
        <v>12327</v>
      </c>
    </row>
    <row r="3097" spans="5:5">
      <c r="E3097" s="60" t="s">
        <v>12328</v>
      </c>
    </row>
    <row r="3098" spans="5:5">
      <c r="E3098" s="60" t="s">
        <v>12329</v>
      </c>
    </row>
    <row r="3099" spans="5:5">
      <c r="E3099" s="60" t="s">
        <v>12330</v>
      </c>
    </row>
    <row r="3100" spans="5:5">
      <c r="E3100" s="60" t="s">
        <v>12331</v>
      </c>
    </row>
    <row r="3101" spans="5:5">
      <c r="E3101" s="60" t="s">
        <v>12332</v>
      </c>
    </row>
    <row r="3102" spans="5:5">
      <c r="E3102" s="60" t="s">
        <v>12333</v>
      </c>
    </row>
    <row r="3103" spans="5:5">
      <c r="E3103" s="60" t="s">
        <v>12334</v>
      </c>
    </row>
    <row r="3104" spans="5:5">
      <c r="E3104" s="60" t="s">
        <v>12335</v>
      </c>
    </row>
    <row r="3105" spans="5:5">
      <c r="E3105" s="60" t="s">
        <v>12336</v>
      </c>
    </row>
    <row r="3106" spans="5:5">
      <c r="E3106" s="60" t="s">
        <v>12337</v>
      </c>
    </row>
    <row r="3107" spans="5:5">
      <c r="E3107" s="60" t="s">
        <v>12338</v>
      </c>
    </row>
    <row r="3108" spans="5:5">
      <c r="E3108" s="60" t="s">
        <v>12339</v>
      </c>
    </row>
    <row r="3109" spans="5:5">
      <c r="E3109" s="60" t="s">
        <v>12340</v>
      </c>
    </row>
    <row r="3110" spans="5:5">
      <c r="E3110" s="21" t="s">
        <v>12341</v>
      </c>
    </row>
    <row r="3111" spans="5:5">
      <c r="E3111" s="60" t="s">
        <v>12342</v>
      </c>
    </row>
    <row r="3112" spans="5:5">
      <c r="E3112" s="60" t="s">
        <v>12343</v>
      </c>
    </row>
    <row r="3113" spans="5:5">
      <c r="E3113" s="60" t="s">
        <v>12344</v>
      </c>
    </row>
    <row r="3114" spans="5:5">
      <c r="E3114" s="60" t="s">
        <v>12345</v>
      </c>
    </row>
    <row r="3115" spans="5:5">
      <c r="E3115" s="60" t="s">
        <v>12346</v>
      </c>
    </row>
    <row r="3116" spans="5:5">
      <c r="E3116" s="60" t="s">
        <v>12347</v>
      </c>
    </row>
    <row r="3117" spans="5:5">
      <c r="E3117" s="60" t="s">
        <v>12348</v>
      </c>
    </row>
    <row r="3118" spans="5:5">
      <c r="E3118" s="60" t="s">
        <v>12349</v>
      </c>
    </row>
    <row r="3119" spans="5:5">
      <c r="E3119" s="60" t="s">
        <v>12350</v>
      </c>
    </row>
    <row r="3120" spans="5:5">
      <c r="E3120" s="60" t="s">
        <v>12351</v>
      </c>
    </row>
    <row r="3121" spans="5:5">
      <c r="E3121" s="60" t="s">
        <v>12352</v>
      </c>
    </row>
    <row r="3122" spans="5:5">
      <c r="E3122" s="60" t="s">
        <v>12353</v>
      </c>
    </row>
    <row r="3123" spans="5:5">
      <c r="E3123" s="60" t="s">
        <v>12354</v>
      </c>
    </row>
    <row r="3124" spans="5:5">
      <c r="E3124" s="60" t="s">
        <v>12355</v>
      </c>
    </row>
    <row r="3125" spans="5:5">
      <c r="E3125" s="60" t="s">
        <v>12356</v>
      </c>
    </row>
    <row r="3126" spans="5:5">
      <c r="E3126" s="60" t="s">
        <v>12357</v>
      </c>
    </row>
    <row r="3127" spans="5:5">
      <c r="E3127" s="60" t="s">
        <v>12358</v>
      </c>
    </row>
    <row r="3128" spans="5:5">
      <c r="E3128" s="60" t="s">
        <v>12359</v>
      </c>
    </row>
    <row r="3129" spans="5:5">
      <c r="E3129" s="60" t="s">
        <v>12360</v>
      </c>
    </row>
    <row r="3130" spans="5:5">
      <c r="E3130" s="60" t="s">
        <v>12361</v>
      </c>
    </row>
    <row r="3131" spans="5:5">
      <c r="E3131" s="60" t="s">
        <v>12362</v>
      </c>
    </row>
    <row r="3132" spans="5:5">
      <c r="E3132" s="60" t="s">
        <v>12363</v>
      </c>
    </row>
    <row r="3133" spans="5:5">
      <c r="E3133" s="60" t="s">
        <v>12364</v>
      </c>
    </row>
    <row r="3134" spans="5:5">
      <c r="E3134" s="60" t="s">
        <v>12365</v>
      </c>
    </row>
    <row r="3135" spans="5:5">
      <c r="E3135" s="60" t="s">
        <v>12366</v>
      </c>
    </row>
    <row r="3136" spans="5:5">
      <c r="E3136" s="60" t="s">
        <v>12367</v>
      </c>
    </row>
    <row r="3137" spans="5:5">
      <c r="E3137" s="60" t="s">
        <v>12368</v>
      </c>
    </row>
    <row r="3138" spans="5:5">
      <c r="E3138" s="60" t="s">
        <v>12369</v>
      </c>
    </row>
    <row r="3139" spans="5:5">
      <c r="E3139" s="60" t="s">
        <v>12370</v>
      </c>
    </row>
    <row r="3140" spans="5:5">
      <c r="E3140" s="60" t="s">
        <v>12371</v>
      </c>
    </row>
    <row r="3141" spans="5:5">
      <c r="E3141" s="60" t="s">
        <v>12372</v>
      </c>
    </row>
    <row r="3142" spans="5:5">
      <c r="E3142" s="60" t="s">
        <v>12373</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CF94-A44B-45EE-BB14-C630D9733248}">
  <dimension ref="B4:D13"/>
  <sheetViews>
    <sheetView workbookViewId="0">
      <selection activeCell="G28" sqref="G28"/>
    </sheetView>
  </sheetViews>
  <sheetFormatPr defaultRowHeight="14.25"/>
  <sheetData>
    <row r="4" spans="2:4">
      <c r="B4" t="s">
        <v>0</v>
      </c>
    </row>
    <row r="7" spans="2:4">
      <c r="B7" t="s">
        <v>1</v>
      </c>
    </row>
    <row r="11" spans="2:4">
      <c r="B11" t="s">
        <v>2</v>
      </c>
    </row>
    <row r="12" spans="2:4">
      <c r="C12" t="s">
        <v>3</v>
      </c>
    </row>
    <row r="13" spans="2:4">
      <c r="D13" t="s">
        <v>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E6A34-3191-4437-895E-FF4F38E901DF}">
  <dimension ref="B2:J62"/>
  <sheetViews>
    <sheetView workbookViewId="0">
      <selection activeCell="L12" sqref="L12"/>
    </sheetView>
  </sheetViews>
  <sheetFormatPr defaultRowHeight="14.25"/>
  <sheetData>
    <row r="2" spans="2:10">
      <c r="B2" s="22"/>
      <c r="C2" s="22" t="s">
        <v>4123</v>
      </c>
      <c r="D2" s="22"/>
      <c r="E2" s="22"/>
      <c r="F2" s="22" t="s">
        <v>4132</v>
      </c>
      <c r="G2" s="22"/>
      <c r="H2" s="22"/>
      <c r="I2" s="22"/>
      <c r="J2" s="22"/>
    </row>
    <row r="3" spans="2:10">
      <c r="B3" s="22"/>
      <c r="C3" s="22"/>
      <c r="D3" s="22"/>
      <c r="E3" s="22" t="s">
        <v>80</v>
      </c>
      <c r="F3" s="22"/>
      <c r="G3" s="22"/>
      <c r="H3" s="22"/>
      <c r="I3" s="22"/>
      <c r="J3" s="22"/>
    </row>
    <row r="4" spans="2:10">
      <c r="B4" s="22"/>
      <c r="C4" s="22" t="s">
        <v>5992</v>
      </c>
      <c r="D4" s="22"/>
      <c r="E4" s="22"/>
      <c r="F4" s="22" t="s">
        <v>5993</v>
      </c>
      <c r="G4" s="22"/>
      <c r="H4" s="22"/>
      <c r="I4" s="22"/>
      <c r="J4" s="22"/>
    </row>
    <row r="5" spans="2:10">
      <c r="B5" s="22"/>
      <c r="C5" s="22"/>
      <c r="D5" s="22"/>
      <c r="E5" s="22"/>
      <c r="F5" s="22"/>
      <c r="G5" s="22"/>
      <c r="H5" s="22"/>
      <c r="I5" s="22"/>
      <c r="J5" s="22"/>
    </row>
    <row r="6" spans="2:10">
      <c r="B6" s="22"/>
      <c r="C6" s="22" t="s">
        <v>5994</v>
      </c>
      <c r="D6" s="22" t="s">
        <v>5995</v>
      </c>
      <c r="E6" s="22"/>
      <c r="F6" s="22" t="s">
        <v>5996</v>
      </c>
      <c r="G6" s="22"/>
      <c r="H6" s="22"/>
      <c r="I6" s="22"/>
      <c r="J6" s="22"/>
    </row>
    <row r="7" spans="2:10">
      <c r="B7" s="22"/>
      <c r="C7" s="22" t="s">
        <v>5997</v>
      </c>
      <c r="D7" s="22"/>
      <c r="E7" s="22" t="s">
        <v>4129</v>
      </c>
      <c r="F7" s="22" t="s">
        <v>5998</v>
      </c>
      <c r="G7" s="22"/>
      <c r="H7" s="22"/>
      <c r="I7" s="22"/>
      <c r="J7" s="22"/>
    </row>
    <row r="8" spans="2:10">
      <c r="B8" s="22"/>
      <c r="C8" s="22" t="s">
        <v>5022</v>
      </c>
      <c r="D8" s="22"/>
      <c r="E8" s="22"/>
      <c r="F8" s="22" t="s">
        <v>5999</v>
      </c>
      <c r="G8" s="22"/>
      <c r="H8" s="22"/>
      <c r="I8" s="22"/>
      <c r="J8" s="22"/>
    </row>
    <row r="9" spans="2:10">
      <c r="B9" s="22"/>
      <c r="C9" s="22" t="s">
        <v>6000</v>
      </c>
      <c r="D9" s="22"/>
      <c r="E9" s="22"/>
      <c r="F9" s="22" t="s">
        <v>6001</v>
      </c>
      <c r="G9" s="22"/>
      <c r="H9" s="22"/>
      <c r="I9" s="22"/>
      <c r="J9" s="22"/>
    </row>
    <row r="10" spans="2:10">
      <c r="B10" s="22"/>
      <c r="C10" s="22" t="s">
        <v>4341</v>
      </c>
      <c r="D10" s="22"/>
      <c r="E10" s="22"/>
      <c r="F10" s="22" t="s">
        <v>6002</v>
      </c>
      <c r="G10" s="22" t="s">
        <v>6003</v>
      </c>
      <c r="H10" s="22" t="s">
        <v>6004</v>
      </c>
      <c r="I10" s="22"/>
      <c r="J10" s="22"/>
    </row>
    <row r="11" spans="2:10">
      <c r="B11" s="22"/>
      <c r="C11" s="22" t="s">
        <v>6005</v>
      </c>
      <c r="D11" s="22"/>
      <c r="E11" s="22"/>
      <c r="F11" s="22" t="s">
        <v>4475</v>
      </c>
      <c r="G11" s="22"/>
      <c r="H11" s="22"/>
      <c r="I11" s="22"/>
      <c r="J11" s="22"/>
    </row>
    <row r="12" spans="2:10">
      <c r="B12" s="22"/>
      <c r="C12" s="22" t="s">
        <v>4337</v>
      </c>
      <c r="D12" s="22"/>
      <c r="E12" s="22"/>
      <c r="F12" s="22" t="s">
        <v>4473</v>
      </c>
      <c r="G12" s="22"/>
      <c r="H12" s="22"/>
      <c r="I12" s="22"/>
      <c r="J12" s="22"/>
    </row>
    <row r="13" spans="2:10">
      <c r="B13" s="22"/>
      <c r="C13" s="22"/>
      <c r="D13" s="22"/>
      <c r="E13" s="22"/>
      <c r="F13" s="22" t="s">
        <v>6006</v>
      </c>
      <c r="G13" s="22"/>
      <c r="H13" s="22"/>
      <c r="I13" s="22"/>
      <c r="J13" s="22"/>
    </row>
    <row r="14" spans="2:10">
      <c r="B14" s="22"/>
      <c r="C14" s="22"/>
      <c r="D14" s="22"/>
      <c r="E14" s="22"/>
      <c r="F14" s="22" t="s">
        <v>87</v>
      </c>
      <c r="G14" s="22"/>
      <c r="H14" s="22"/>
      <c r="I14" s="22"/>
      <c r="J14" s="22"/>
    </row>
    <row r="15" spans="2:10">
      <c r="B15" s="22"/>
      <c r="C15" s="22"/>
      <c r="D15" s="22"/>
      <c r="E15" s="22" t="s">
        <v>6007</v>
      </c>
      <c r="F15" s="22" t="s">
        <v>6007</v>
      </c>
      <c r="G15" s="22" t="s">
        <v>6008</v>
      </c>
      <c r="H15" s="22"/>
      <c r="I15" s="22"/>
      <c r="J15" s="22"/>
    </row>
    <row r="16" spans="2:10">
      <c r="B16" s="22"/>
      <c r="C16" s="22"/>
      <c r="D16" s="22"/>
      <c r="E16" s="22"/>
      <c r="F16" s="22" t="s">
        <v>6009</v>
      </c>
      <c r="G16" s="22"/>
      <c r="H16" s="22"/>
      <c r="I16" s="22"/>
      <c r="J16" s="22"/>
    </row>
    <row r="17" spans="2:10">
      <c r="B17" s="22"/>
      <c r="C17" s="22" t="s">
        <v>6010</v>
      </c>
      <c r="D17" s="22"/>
      <c r="E17" s="22"/>
      <c r="F17" s="22" t="s">
        <v>5119</v>
      </c>
      <c r="G17" s="22"/>
      <c r="H17" s="22"/>
      <c r="I17" s="22"/>
      <c r="J17" s="22"/>
    </row>
    <row r="18" spans="2:10">
      <c r="B18" s="22"/>
      <c r="C18" s="22"/>
      <c r="D18" s="22" t="s">
        <v>5011</v>
      </c>
      <c r="E18" s="22"/>
      <c r="F18" s="22" t="s">
        <v>6011</v>
      </c>
      <c r="G18" s="22"/>
      <c r="H18" s="22"/>
      <c r="I18" s="22"/>
      <c r="J18" s="22"/>
    </row>
    <row r="19" spans="2:10">
      <c r="B19" s="22"/>
      <c r="C19" s="22"/>
      <c r="D19" s="22" t="s">
        <v>6012</v>
      </c>
      <c r="E19" s="22"/>
      <c r="F19" s="22" t="s">
        <v>6013</v>
      </c>
      <c r="G19" s="22"/>
      <c r="H19" s="22"/>
      <c r="I19" s="22"/>
      <c r="J19" s="22"/>
    </row>
    <row r="20" spans="2:10">
      <c r="B20" s="22"/>
      <c r="C20" s="22"/>
      <c r="D20" s="22" t="s">
        <v>4118</v>
      </c>
      <c r="E20" s="22"/>
      <c r="F20" s="22" t="s">
        <v>6014</v>
      </c>
      <c r="G20" s="22"/>
      <c r="H20" s="22"/>
      <c r="I20" s="22"/>
      <c r="J20" s="22"/>
    </row>
    <row r="21" spans="2:10">
      <c r="B21" s="22"/>
      <c r="C21" s="22"/>
      <c r="D21" s="22" t="s">
        <v>6015</v>
      </c>
      <c r="E21" s="22"/>
      <c r="F21" s="22" t="s">
        <v>80</v>
      </c>
      <c r="G21" s="22"/>
      <c r="H21" s="22"/>
      <c r="I21" s="22"/>
      <c r="J21" s="22"/>
    </row>
    <row r="22" spans="2:10">
      <c r="B22" s="22"/>
      <c r="C22" s="22"/>
      <c r="D22" s="22" t="s">
        <v>4341</v>
      </c>
      <c r="E22" s="22"/>
      <c r="F22" s="22" t="s">
        <v>4977</v>
      </c>
      <c r="G22" s="22"/>
      <c r="H22" s="22"/>
      <c r="I22" s="22"/>
      <c r="J22" s="22"/>
    </row>
    <row r="23" spans="2:10">
      <c r="B23" s="22"/>
      <c r="C23" s="22"/>
      <c r="D23" s="22" t="s">
        <v>2889</v>
      </c>
      <c r="E23" s="22"/>
      <c r="F23" s="22" t="s">
        <v>4875</v>
      </c>
      <c r="G23" s="22"/>
      <c r="H23" s="22"/>
      <c r="I23" s="22"/>
      <c r="J23" s="22"/>
    </row>
    <row r="24" spans="2:10">
      <c r="B24" s="22"/>
      <c r="C24" s="22"/>
      <c r="D24" s="22"/>
      <c r="E24" s="22"/>
      <c r="F24" s="22" t="s">
        <v>4969</v>
      </c>
      <c r="G24" s="22"/>
      <c r="H24" s="22"/>
      <c r="I24" s="22"/>
      <c r="J24" s="22"/>
    </row>
    <row r="25" spans="2:10">
      <c r="B25" s="22"/>
      <c r="C25" s="22" t="s">
        <v>6016</v>
      </c>
      <c r="D25" s="22"/>
      <c r="E25" s="22"/>
      <c r="F25" s="22" t="s">
        <v>6017</v>
      </c>
      <c r="G25" s="22"/>
      <c r="H25" s="22"/>
      <c r="I25" s="22"/>
      <c r="J25" s="22"/>
    </row>
    <row r="26" spans="2:10">
      <c r="B26" s="22"/>
      <c r="C26" s="22" t="s">
        <v>6018</v>
      </c>
      <c r="D26" s="22"/>
      <c r="E26" s="22" t="s">
        <v>6019</v>
      </c>
      <c r="F26" s="22"/>
      <c r="G26" s="22"/>
      <c r="H26" s="22"/>
      <c r="I26" s="22"/>
      <c r="J26" s="22"/>
    </row>
    <row r="27" spans="2:10">
      <c r="B27" s="22"/>
      <c r="C27" s="22"/>
      <c r="D27" s="22"/>
      <c r="E27" s="22"/>
      <c r="F27" s="22" t="s">
        <v>6020</v>
      </c>
      <c r="G27" s="22"/>
      <c r="H27" s="22"/>
      <c r="I27" s="22"/>
      <c r="J27" s="22"/>
    </row>
    <row r="28" spans="2:10">
      <c r="B28" s="22"/>
      <c r="C28" s="22" t="s">
        <v>5011</v>
      </c>
      <c r="D28" s="22"/>
      <c r="E28" s="22"/>
      <c r="F28" s="22" t="s">
        <v>6021</v>
      </c>
      <c r="G28" s="22"/>
      <c r="H28" s="22"/>
      <c r="I28" s="22"/>
      <c r="J28" s="22"/>
    </row>
    <row r="29" spans="2:10">
      <c r="B29" s="22"/>
      <c r="C29" s="22" t="s">
        <v>4118</v>
      </c>
      <c r="D29" s="22"/>
      <c r="E29" s="22"/>
      <c r="F29" s="22"/>
      <c r="G29" s="22"/>
      <c r="H29" s="22"/>
      <c r="I29" s="22"/>
      <c r="J29" s="22"/>
    </row>
    <row r="30" spans="2:10">
      <c r="B30" s="22"/>
      <c r="C30" s="22" t="s">
        <v>6012</v>
      </c>
      <c r="D30" s="22"/>
      <c r="E30" s="22"/>
      <c r="F30" s="22" t="s">
        <v>6022</v>
      </c>
      <c r="G30" s="22"/>
      <c r="H30" s="22" t="s">
        <v>6023</v>
      </c>
      <c r="I30" s="22"/>
      <c r="J30" s="22"/>
    </row>
    <row r="31" spans="2:10">
      <c r="B31" s="22"/>
      <c r="C31" s="22" t="s">
        <v>6000</v>
      </c>
      <c r="D31" s="22"/>
      <c r="E31" s="22"/>
      <c r="F31" s="22" t="s">
        <v>6024</v>
      </c>
      <c r="G31" s="22"/>
      <c r="H31" s="22" t="s">
        <v>6025</v>
      </c>
      <c r="I31" s="22"/>
      <c r="J31" s="22"/>
    </row>
    <row r="32" spans="2:10">
      <c r="B32" s="22"/>
      <c r="C32" s="22" t="s">
        <v>5022</v>
      </c>
      <c r="D32" s="22"/>
      <c r="E32" s="22"/>
      <c r="F32" s="22" t="s">
        <v>6026</v>
      </c>
      <c r="G32" s="22" t="s">
        <v>6027</v>
      </c>
      <c r="H32" s="22" t="s">
        <v>87</v>
      </c>
      <c r="I32" s="22"/>
      <c r="J32" s="22"/>
    </row>
    <row r="33" spans="2:10">
      <c r="B33" s="22"/>
      <c r="C33" s="22"/>
      <c r="D33" s="22" t="s">
        <v>6028</v>
      </c>
      <c r="E33" s="22"/>
      <c r="F33" s="22" t="s">
        <v>6029</v>
      </c>
      <c r="G33" s="22" t="s">
        <v>6030</v>
      </c>
      <c r="H33" s="22" t="s">
        <v>6026</v>
      </c>
      <c r="I33" s="22"/>
      <c r="J33" s="22"/>
    </row>
    <row r="34" spans="2:10">
      <c r="B34" s="22"/>
      <c r="C34" s="22" t="s">
        <v>6031</v>
      </c>
      <c r="D34" s="22" t="s">
        <v>6032</v>
      </c>
      <c r="E34" s="22"/>
      <c r="F34" s="22"/>
      <c r="G34" s="22"/>
      <c r="H34" s="22" t="s">
        <v>6029</v>
      </c>
      <c r="I34" s="22"/>
      <c r="J34" s="22"/>
    </row>
    <row r="35" spans="2:10">
      <c r="B35" s="22" t="s">
        <v>6033</v>
      </c>
      <c r="C35" s="22" t="s">
        <v>6034</v>
      </c>
      <c r="D35" s="22" t="s">
        <v>6035</v>
      </c>
      <c r="E35" s="22"/>
      <c r="F35" s="22" t="s">
        <v>4977</v>
      </c>
      <c r="G35" s="22"/>
      <c r="H35" s="22"/>
      <c r="I35" s="22"/>
      <c r="J35" s="22"/>
    </row>
    <row r="36" spans="2:10">
      <c r="B36" s="22"/>
      <c r="C36" s="22"/>
      <c r="D36" s="22"/>
      <c r="E36" s="22" t="s">
        <v>6017</v>
      </c>
      <c r="F36" s="22"/>
      <c r="G36" s="22"/>
      <c r="H36" s="22"/>
      <c r="I36" s="22"/>
      <c r="J36" s="22"/>
    </row>
    <row r="37" spans="2:10">
      <c r="B37" s="22"/>
      <c r="C37" s="22" t="s">
        <v>6031</v>
      </c>
      <c r="D37" s="22"/>
      <c r="E37" s="22"/>
      <c r="F37" s="22" t="s">
        <v>6036</v>
      </c>
      <c r="G37" s="22"/>
      <c r="H37" s="22"/>
      <c r="I37" s="22"/>
      <c r="J37" s="22"/>
    </row>
    <row r="38" spans="2:10">
      <c r="B38" s="22"/>
      <c r="C38" s="22"/>
      <c r="D38" s="22" t="s">
        <v>6037</v>
      </c>
      <c r="E38" s="22"/>
      <c r="F38" s="22" t="s">
        <v>4470</v>
      </c>
      <c r="G38" s="22"/>
      <c r="H38" s="22"/>
      <c r="I38" s="22"/>
      <c r="J38" s="22"/>
    </row>
    <row r="39" spans="2:10">
      <c r="B39" s="22"/>
      <c r="C39" s="22" t="s">
        <v>80</v>
      </c>
      <c r="D39" s="22"/>
      <c r="E39" s="22"/>
      <c r="F39" s="22" t="s">
        <v>6038</v>
      </c>
      <c r="G39" s="22"/>
      <c r="H39" s="22"/>
      <c r="I39" s="22"/>
      <c r="J39" s="22"/>
    </row>
    <row r="40" spans="2:10">
      <c r="B40" s="22"/>
      <c r="C40" s="22" t="s">
        <v>6039</v>
      </c>
      <c r="D40" s="22"/>
      <c r="E40" s="22"/>
      <c r="F40" s="22" t="s">
        <v>6040</v>
      </c>
      <c r="G40" s="22"/>
      <c r="H40" s="22"/>
      <c r="I40" s="22"/>
      <c r="J40" s="22"/>
    </row>
    <row r="41" spans="2:10">
      <c r="B41" s="22"/>
      <c r="C41" s="22" t="s">
        <v>4977</v>
      </c>
      <c r="D41" s="22"/>
      <c r="E41" s="22"/>
      <c r="F41" s="22" t="s">
        <v>6041</v>
      </c>
      <c r="G41" s="22"/>
      <c r="H41" s="22"/>
      <c r="I41" s="22"/>
      <c r="J41" s="22"/>
    </row>
    <row r="42" spans="2:10">
      <c r="B42" s="22"/>
      <c r="C42" s="22" t="s">
        <v>6042</v>
      </c>
      <c r="D42" s="22"/>
      <c r="E42" s="22"/>
      <c r="F42" s="22"/>
      <c r="G42" s="22"/>
      <c r="H42" s="22"/>
      <c r="I42" s="22"/>
      <c r="J42" s="22"/>
    </row>
    <row r="43" spans="2:10">
      <c r="B43" s="22"/>
      <c r="C43" s="22" t="s">
        <v>5996</v>
      </c>
      <c r="D43" s="22"/>
      <c r="E43" s="22" t="s">
        <v>6043</v>
      </c>
      <c r="F43" s="22" t="s">
        <v>6039</v>
      </c>
      <c r="G43" s="22"/>
      <c r="H43" s="22"/>
      <c r="I43" s="22"/>
      <c r="J43" s="22"/>
    </row>
    <row r="44" spans="2:10">
      <c r="B44" s="22"/>
      <c r="C44" s="22" t="s">
        <v>4122</v>
      </c>
      <c r="D44" s="22"/>
      <c r="E44" s="22"/>
      <c r="F44" s="22" t="s">
        <v>4977</v>
      </c>
      <c r="G44" s="22"/>
      <c r="H44" s="22"/>
      <c r="I44" s="22"/>
      <c r="J44" s="22"/>
    </row>
    <row r="45" spans="2:10">
      <c r="B45" s="22"/>
      <c r="C45" s="22" t="s">
        <v>6011</v>
      </c>
      <c r="D45" s="22"/>
      <c r="E45" s="22"/>
      <c r="F45" s="22" t="s">
        <v>80</v>
      </c>
      <c r="G45" s="22"/>
      <c r="H45" s="22"/>
      <c r="I45" s="22"/>
      <c r="J45" s="22"/>
    </row>
    <row r="46" spans="2:10">
      <c r="B46" s="22"/>
      <c r="C46" s="22" t="s">
        <v>6044</v>
      </c>
      <c r="D46" s="22"/>
      <c r="E46" s="22"/>
      <c r="F46" s="22" t="s">
        <v>6045</v>
      </c>
      <c r="G46" s="22"/>
      <c r="H46" s="22"/>
      <c r="I46" s="22"/>
      <c r="J46" s="22"/>
    </row>
    <row r="47" spans="2:10">
      <c r="B47" s="22"/>
      <c r="C47" s="22" t="s">
        <v>4140</v>
      </c>
      <c r="D47" s="22"/>
      <c r="E47" s="22" t="s">
        <v>6046</v>
      </c>
      <c r="F47" s="22" t="s">
        <v>6047</v>
      </c>
      <c r="G47" s="22"/>
      <c r="H47" s="22" t="s">
        <v>6048</v>
      </c>
      <c r="I47" s="22" t="s">
        <v>6049</v>
      </c>
      <c r="J47" s="22"/>
    </row>
    <row r="48" spans="2:10">
      <c r="B48" s="22"/>
      <c r="C48" s="22" t="s">
        <v>6050</v>
      </c>
      <c r="D48" s="22"/>
      <c r="E48" s="22" t="s">
        <v>6051</v>
      </c>
      <c r="F48" s="22" t="s">
        <v>6052</v>
      </c>
      <c r="G48" s="22" t="s">
        <v>6053</v>
      </c>
      <c r="H48" s="22" t="s">
        <v>6054</v>
      </c>
      <c r="I48" s="22" t="s">
        <v>6055</v>
      </c>
      <c r="J48" s="22"/>
    </row>
    <row r="49" spans="2:10">
      <c r="B49" s="22"/>
      <c r="C49" s="22" t="s">
        <v>6056</v>
      </c>
      <c r="D49" s="22"/>
      <c r="E49" s="22" t="s">
        <v>6057</v>
      </c>
      <c r="F49" s="22"/>
      <c r="G49" s="22"/>
      <c r="H49" s="22"/>
      <c r="I49" s="22"/>
      <c r="J49" s="22"/>
    </row>
    <row r="50" spans="2:10">
      <c r="B50" s="22"/>
      <c r="C50" s="22" t="s">
        <v>6058</v>
      </c>
      <c r="D50" s="22"/>
      <c r="E50" s="22" t="s">
        <v>6059</v>
      </c>
      <c r="F50" s="22" t="s">
        <v>6060</v>
      </c>
      <c r="G50" s="22"/>
      <c r="H50" s="22"/>
      <c r="I50" s="22"/>
      <c r="J50" s="22"/>
    </row>
    <row r="51" spans="2:10">
      <c r="B51" s="22"/>
      <c r="C51" s="22" t="s">
        <v>4875</v>
      </c>
      <c r="D51" s="22"/>
      <c r="E51" s="22"/>
      <c r="F51" s="22" t="s">
        <v>6061</v>
      </c>
      <c r="G51" s="22"/>
      <c r="H51" s="22"/>
      <c r="I51" s="22"/>
      <c r="J51" s="22"/>
    </row>
    <row r="52" spans="2:10">
      <c r="B52" s="22"/>
      <c r="C52" s="22"/>
      <c r="D52" s="22"/>
      <c r="E52" s="22"/>
      <c r="F52" s="22" t="s">
        <v>6062</v>
      </c>
      <c r="G52" s="22"/>
      <c r="H52" s="22"/>
      <c r="I52" s="22"/>
      <c r="J52" s="22"/>
    </row>
    <row r="53" spans="2:10">
      <c r="B53" s="22"/>
      <c r="C53" s="22"/>
      <c r="D53" s="22"/>
      <c r="E53" s="22"/>
      <c r="F53" s="22" t="s">
        <v>6063</v>
      </c>
      <c r="G53" s="22"/>
      <c r="H53" s="22"/>
      <c r="I53" s="22"/>
      <c r="J53" s="22"/>
    </row>
    <row r="54" spans="2:10">
      <c r="B54" s="22"/>
      <c r="C54" s="22"/>
      <c r="D54" s="22"/>
      <c r="E54" s="22"/>
      <c r="F54" s="22"/>
      <c r="G54" s="22"/>
      <c r="H54" s="22"/>
      <c r="I54" s="22"/>
      <c r="J54" s="22"/>
    </row>
    <row r="55" spans="2:10">
      <c r="B55" s="22"/>
      <c r="C55" s="22"/>
      <c r="D55" s="22"/>
      <c r="E55" s="22" t="s">
        <v>4066</v>
      </c>
      <c r="F55" s="22" t="s">
        <v>6064</v>
      </c>
      <c r="G55" s="22"/>
      <c r="H55" s="22"/>
      <c r="I55" s="22"/>
      <c r="J55" s="22"/>
    </row>
    <row r="56" spans="2:10">
      <c r="B56" s="22"/>
      <c r="C56" s="22"/>
      <c r="D56" s="22"/>
      <c r="E56" s="22"/>
      <c r="F56" s="22" t="s">
        <v>6065</v>
      </c>
      <c r="G56" s="22"/>
      <c r="H56" s="22"/>
      <c r="I56" s="22"/>
      <c r="J56" s="22"/>
    </row>
    <row r="57" spans="2:10">
      <c r="B57" s="22"/>
      <c r="C57" s="22"/>
      <c r="D57" s="22"/>
      <c r="E57" s="22"/>
      <c r="F57" s="22"/>
      <c r="G57" s="22"/>
      <c r="H57" s="22"/>
      <c r="I57" s="22"/>
      <c r="J57" s="22"/>
    </row>
    <row r="58" spans="2:10">
      <c r="B58" s="22"/>
      <c r="C58" s="22"/>
      <c r="D58" s="22"/>
      <c r="E58" s="22" t="s">
        <v>6000</v>
      </c>
      <c r="F58" s="22" t="s">
        <v>6052</v>
      </c>
      <c r="G58" s="22" t="s">
        <v>6066</v>
      </c>
      <c r="H58" s="22"/>
      <c r="I58" s="22"/>
      <c r="J58" s="22"/>
    </row>
    <row r="59" spans="2:10">
      <c r="B59" s="22"/>
      <c r="C59" s="22"/>
      <c r="D59" s="22"/>
      <c r="E59" s="22"/>
      <c r="F59" s="22" t="s">
        <v>4132</v>
      </c>
      <c r="G59" s="22"/>
      <c r="H59" s="22"/>
      <c r="I59" s="22"/>
      <c r="J59" s="22"/>
    </row>
    <row r="60" spans="2:10">
      <c r="B60" s="22"/>
      <c r="C60" s="22"/>
      <c r="D60" s="22"/>
      <c r="E60" s="22"/>
      <c r="F60" s="22" t="s">
        <v>6067</v>
      </c>
      <c r="G60" s="22" t="s">
        <v>6068</v>
      </c>
      <c r="H60" s="22"/>
      <c r="I60" s="22"/>
      <c r="J60" s="22"/>
    </row>
    <row r="61" spans="2:10">
      <c r="B61" s="22"/>
      <c r="C61" s="22"/>
      <c r="D61" s="22"/>
      <c r="E61" s="22"/>
      <c r="F61" s="22"/>
      <c r="G61" s="22" t="s">
        <v>6069</v>
      </c>
      <c r="H61" s="22"/>
      <c r="I61" s="22"/>
      <c r="J61" s="22"/>
    </row>
    <row r="62" spans="2:10">
      <c r="B62" s="22"/>
      <c r="C62" s="22"/>
      <c r="D62" s="22"/>
      <c r="E62" s="22"/>
      <c r="F62" s="22"/>
      <c r="G62" s="22"/>
      <c r="H62" s="22"/>
      <c r="I62" s="22"/>
      <c r="J62" s="22"/>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A7CEB-7ADF-489F-9DB7-E14C6898F61D}">
  <dimension ref="A1"/>
  <sheetViews>
    <sheetView workbookViewId="0">
      <selection activeCell="E31" sqref="E31"/>
    </sheetView>
  </sheetViews>
  <sheetFormatPr defaultRowHeight="14.25"/>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70F0-21C4-4D98-8F8D-BE02A20ADA3A}">
  <dimension ref="A1"/>
  <sheetViews>
    <sheetView workbookViewId="0">
      <selection activeCell="E31" sqref="E31"/>
    </sheetView>
  </sheetViews>
  <sheetFormatPr defaultRowHeight="14.25"/>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72CE-0936-4E23-8540-1AC70CE1AB36}">
  <dimension ref="B2:N100"/>
  <sheetViews>
    <sheetView workbookViewId="0">
      <selection activeCell="D43" sqref="D43"/>
    </sheetView>
  </sheetViews>
  <sheetFormatPr defaultRowHeight="14.25"/>
  <cols>
    <col min="3" max="3" width="18.375" customWidth="1"/>
    <col min="4" max="4" width="18.5" customWidth="1"/>
    <col min="13" max="13" width="17.75" customWidth="1"/>
  </cols>
  <sheetData>
    <row r="2" spans="2:14">
      <c r="B2" t="s">
        <v>4877</v>
      </c>
      <c r="C2" t="s">
        <v>4878</v>
      </c>
      <c r="D2" t="s">
        <v>4879</v>
      </c>
      <c r="F2" t="s">
        <v>4881</v>
      </c>
      <c r="M2" t="s">
        <v>4891</v>
      </c>
    </row>
    <row r="3" spans="2:14">
      <c r="B3">
        <v>0.1</v>
      </c>
      <c r="C3">
        <v>0.99984949999999995</v>
      </c>
      <c r="D3">
        <v>-0.68</v>
      </c>
      <c r="F3" t="s">
        <v>4875</v>
      </c>
      <c r="M3" t="s">
        <v>4892</v>
      </c>
    </row>
    <row r="4" spans="2:14">
      <c r="B4">
        <v>1</v>
      </c>
      <c r="C4">
        <v>0.9999017</v>
      </c>
      <c r="D4">
        <v>-0.5</v>
      </c>
      <c r="F4" t="s">
        <v>4882</v>
      </c>
      <c r="G4" t="s">
        <v>4883</v>
      </c>
    </row>
    <row r="5" spans="2:14">
      <c r="B5">
        <v>4</v>
      </c>
      <c r="C5">
        <v>0.9999749</v>
      </c>
      <c r="D5">
        <v>3.0000000000000001E-3</v>
      </c>
      <c r="F5" t="s">
        <v>4884</v>
      </c>
      <c r="G5" t="s">
        <v>4885</v>
      </c>
      <c r="M5" t="s">
        <v>4893</v>
      </c>
      <c r="N5" t="s">
        <v>4894</v>
      </c>
    </row>
    <row r="6" spans="2:14">
      <c r="B6">
        <v>10</v>
      </c>
      <c r="C6">
        <v>0.99970000000000003</v>
      </c>
      <c r="D6">
        <v>0.88</v>
      </c>
      <c r="F6" t="s">
        <v>4886</v>
      </c>
      <c r="G6" t="s">
        <v>4887</v>
      </c>
      <c r="M6">
        <v>101.325</v>
      </c>
      <c r="N6">
        <v>0</v>
      </c>
    </row>
    <row r="7" spans="2:14">
      <c r="B7">
        <v>15</v>
      </c>
      <c r="C7">
        <v>0.99910259999999995</v>
      </c>
      <c r="D7">
        <v>1.51</v>
      </c>
      <c r="F7" t="s">
        <v>4886</v>
      </c>
      <c r="G7" t="s">
        <v>4888</v>
      </c>
      <c r="M7">
        <v>32950</v>
      </c>
      <c r="N7" t="s">
        <v>4895</v>
      </c>
    </row>
    <row r="8" spans="2:14">
      <c r="B8">
        <v>20</v>
      </c>
      <c r="C8">
        <v>0.9982067</v>
      </c>
      <c r="D8">
        <v>2.0699999999999998</v>
      </c>
      <c r="F8" t="s">
        <v>4886</v>
      </c>
      <c r="G8" t="s">
        <v>4889</v>
      </c>
      <c r="M8">
        <v>60311</v>
      </c>
      <c r="N8" t="s">
        <v>4896</v>
      </c>
    </row>
    <row r="9" spans="2:14">
      <c r="B9">
        <v>25</v>
      </c>
      <c r="C9">
        <v>0.99704700000000002</v>
      </c>
      <c r="D9">
        <v>2.57</v>
      </c>
      <c r="F9" t="s">
        <v>4890</v>
      </c>
      <c r="M9">
        <v>87279</v>
      </c>
      <c r="N9" t="s">
        <v>4897</v>
      </c>
    </row>
    <row r="10" spans="2:14">
      <c r="B10">
        <v>30</v>
      </c>
      <c r="C10">
        <v>0.9956488</v>
      </c>
      <c r="D10">
        <v>3.03</v>
      </c>
      <c r="F10">
        <v>0</v>
      </c>
      <c r="G10">
        <v>0.61199999999999999</v>
      </c>
      <c r="H10">
        <v>0</v>
      </c>
      <c r="I10">
        <v>2496.5</v>
      </c>
      <c r="J10">
        <v>126</v>
      </c>
      <c r="K10">
        <v>4.8450000000000003E-3</v>
      </c>
      <c r="M10">
        <v>113267</v>
      </c>
      <c r="N10" t="s">
        <v>4898</v>
      </c>
    </row>
    <row r="11" spans="2:14">
      <c r="B11">
        <v>35</v>
      </c>
      <c r="C11">
        <v>0.99403260000000004</v>
      </c>
      <c r="D11">
        <v>3.45</v>
      </c>
      <c r="F11">
        <v>10</v>
      </c>
      <c r="G11">
        <v>1.2270000000000001</v>
      </c>
      <c r="H11">
        <v>42</v>
      </c>
      <c r="I11">
        <v>2473.5</v>
      </c>
      <c r="J11">
        <v>130.5</v>
      </c>
      <c r="K11">
        <v>9.3980000000000001E-3</v>
      </c>
      <c r="M11">
        <v>138274</v>
      </c>
      <c r="N11" t="s">
        <v>4899</v>
      </c>
    </row>
    <row r="12" spans="2:14">
      <c r="B12">
        <v>40</v>
      </c>
      <c r="C12">
        <v>0.99221519999999996</v>
      </c>
      <c r="D12">
        <v>3.84</v>
      </c>
      <c r="F12">
        <v>20</v>
      </c>
      <c r="G12">
        <v>2.3359999999999999</v>
      </c>
      <c r="H12">
        <v>83.8</v>
      </c>
      <c r="I12">
        <v>2450.9</v>
      </c>
      <c r="J12">
        <v>135.1</v>
      </c>
      <c r="K12">
        <v>1.728E-2</v>
      </c>
      <c r="M12">
        <v>159358</v>
      </c>
      <c r="N12" t="s">
        <v>4900</v>
      </c>
    </row>
    <row r="13" spans="2:14">
      <c r="B13">
        <v>45</v>
      </c>
      <c r="C13">
        <v>0.99021000000000003</v>
      </c>
      <c r="D13">
        <v>4.2</v>
      </c>
      <c r="F13">
        <v>30</v>
      </c>
      <c r="G13">
        <v>4.242</v>
      </c>
      <c r="H13">
        <v>125.6</v>
      </c>
      <c r="I13">
        <v>2427.9</v>
      </c>
      <c r="J13">
        <v>139.69999999999999</v>
      </c>
      <c r="K13">
        <v>3.0360000000000002E-2</v>
      </c>
      <c r="M13">
        <v>179952</v>
      </c>
      <c r="N13" t="s">
        <v>4901</v>
      </c>
    </row>
    <row r="14" spans="2:14">
      <c r="B14">
        <v>50</v>
      </c>
      <c r="C14">
        <v>0.98804000000000003</v>
      </c>
      <c r="D14">
        <v>4.54</v>
      </c>
      <c r="F14">
        <v>40</v>
      </c>
      <c r="G14">
        <v>7.37</v>
      </c>
      <c r="H14">
        <v>167.2</v>
      </c>
      <c r="I14">
        <v>2404.9</v>
      </c>
      <c r="J14">
        <v>144.19999999999999</v>
      </c>
      <c r="K14">
        <v>5.1069999999999997E-2</v>
      </c>
      <c r="M14">
        <v>200251</v>
      </c>
      <c r="N14" t="s">
        <v>4902</v>
      </c>
    </row>
    <row r="15" spans="2:14">
      <c r="B15">
        <v>55</v>
      </c>
      <c r="C15">
        <v>0.98568999999999996</v>
      </c>
      <c r="D15">
        <v>4.8600000000000003</v>
      </c>
      <c r="F15">
        <v>50</v>
      </c>
      <c r="G15">
        <v>12.33</v>
      </c>
      <c r="H15">
        <v>209</v>
      </c>
      <c r="I15">
        <v>2381.4</v>
      </c>
      <c r="J15">
        <v>148.69999999999999</v>
      </c>
      <c r="K15">
        <v>8.2849999999999993E-2</v>
      </c>
      <c r="M15">
        <v>215746</v>
      </c>
      <c r="N15" t="s">
        <v>4903</v>
      </c>
    </row>
    <row r="16" spans="2:14">
      <c r="B16">
        <v>60</v>
      </c>
      <c r="C16">
        <v>0.98319999999999996</v>
      </c>
      <c r="D16">
        <v>5.16</v>
      </c>
      <c r="F16">
        <v>60</v>
      </c>
      <c r="G16">
        <v>19.899999999999999</v>
      </c>
      <c r="H16">
        <v>250.8</v>
      </c>
      <c r="I16">
        <v>2357.6</v>
      </c>
      <c r="J16">
        <v>153</v>
      </c>
      <c r="K16">
        <v>0.13</v>
      </c>
    </row>
    <row r="17" spans="2:11">
      <c r="B17">
        <v>65</v>
      </c>
      <c r="C17">
        <v>0.98055000000000003</v>
      </c>
      <c r="D17">
        <v>5.44</v>
      </c>
      <c r="F17">
        <v>70</v>
      </c>
      <c r="G17">
        <v>31.15</v>
      </c>
      <c r="H17">
        <v>292.7</v>
      </c>
      <c r="I17">
        <v>2332.9</v>
      </c>
      <c r="J17">
        <v>157.30000000000001</v>
      </c>
      <c r="K17">
        <v>0.19789999999999999</v>
      </c>
    </row>
    <row r="18" spans="2:11">
      <c r="B18">
        <v>70</v>
      </c>
      <c r="C18">
        <v>0.97775999999999996</v>
      </c>
      <c r="D18">
        <v>5.71</v>
      </c>
      <c r="F18">
        <v>80</v>
      </c>
      <c r="G18">
        <v>46.12</v>
      </c>
      <c r="H18">
        <v>334.6</v>
      </c>
      <c r="I18">
        <v>2307.6999999999998</v>
      </c>
      <c r="J18">
        <v>161.5</v>
      </c>
      <c r="K18">
        <v>0.29310000000000003</v>
      </c>
    </row>
    <row r="19" spans="2:11">
      <c r="B19">
        <v>75</v>
      </c>
      <c r="C19">
        <v>0.97484000000000004</v>
      </c>
      <c r="D19">
        <v>5.97</v>
      </c>
      <c r="F19">
        <v>90</v>
      </c>
      <c r="G19">
        <v>70.099999999999994</v>
      </c>
      <c r="H19">
        <v>376.6</v>
      </c>
      <c r="I19">
        <v>2282.6</v>
      </c>
      <c r="J19">
        <v>165.5</v>
      </c>
      <c r="K19">
        <v>0.42320000000000002</v>
      </c>
    </row>
    <row r="20" spans="2:11">
      <c r="B20">
        <v>80</v>
      </c>
      <c r="C20">
        <v>0.97179000000000004</v>
      </c>
      <c r="D20">
        <v>6.21</v>
      </c>
      <c r="F20">
        <v>100</v>
      </c>
      <c r="G20">
        <v>101.32</v>
      </c>
      <c r="H20">
        <v>419</v>
      </c>
      <c r="I20">
        <v>2256.3000000000002</v>
      </c>
      <c r="J20">
        <v>169.4</v>
      </c>
      <c r="K20">
        <v>0.59740000000000004</v>
      </c>
    </row>
    <row r="21" spans="2:11">
      <c r="B21">
        <v>85</v>
      </c>
      <c r="C21">
        <v>0.96860999999999997</v>
      </c>
      <c r="D21">
        <v>6.44</v>
      </c>
      <c r="F21">
        <v>110</v>
      </c>
      <c r="G21">
        <v>143.27000000000001</v>
      </c>
      <c r="H21">
        <v>460.8</v>
      </c>
      <c r="I21">
        <v>2229.5</v>
      </c>
      <c r="J21">
        <v>173.1</v>
      </c>
      <c r="K21">
        <v>0.82640000000000002</v>
      </c>
    </row>
    <row r="22" spans="2:11">
      <c r="B22">
        <v>90</v>
      </c>
      <c r="C22">
        <v>0.96531</v>
      </c>
      <c r="D22">
        <v>6.66</v>
      </c>
      <c r="F22">
        <v>120</v>
      </c>
      <c r="G22">
        <v>198.5</v>
      </c>
      <c r="H22">
        <v>503.2</v>
      </c>
      <c r="I22">
        <v>2201.4</v>
      </c>
      <c r="J22">
        <v>176.7</v>
      </c>
      <c r="K22">
        <v>1.121</v>
      </c>
    </row>
    <row r="23" spans="2:11">
      <c r="B23">
        <v>95</v>
      </c>
      <c r="C23">
        <v>0.96189000000000002</v>
      </c>
      <c r="D23">
        <v>6.87</v>
      </c>
      <c r="F23">
        <v>130</v>
      </c>
      <c r="G23">
        <v>270.13</v>
      </c>
      <c r="H23">
        <v>545.79999999999995</v>
      </c>
      <c r="I23">
        <v>2172.5</v>
      </c>
      <c r="J23">
        <v>180.2</v>
      </c>
      <c r="K23">
        <v>1.4970000000000001</v>
      </c>
    </row>
    <row r="24" spans="2:11">
      <c r="B24">
        <v>100</v>
      </c>
      <c r="C24">
        <v>0.95835000000000004</v>
      </c>
      <c r="D24">
        <v>7.03</v>
      </c>
      <c r="F24">
        <v>140</v>
      </c>
      <c r="G24">
        <v>361.4</v>
      </c>
      <c r="H24">
        <v>588.5</v>
      </c>
      <c r="I24">
        <v>2142.8000000000002</v>
      </c>
      <c r="J24">
        <v>183.2</v>
      </c>
      <c r="K24">
        <v>1.9670000000000001</v>
      </c>
    </row>
    <row r="25" spans="2:11">
      <c r="B25">
        <v>110</v>
      </c>
      <c r="C25">
        <v>0.95094999999999996</v>
      </c>
      <c r="D25">
        <v>8.01</v>
      </c>
      <c r="F25">
        <v>150</v>
      </c>
      <c r="G25">
        <v>476</v>
      </c>
      <c r="H25">
        <v>631.5</v>
      </c>
      <c r="I25">
        <v>2111.8000000000002</v>
      </c>
      <c r="J25">
        <v>186.1</v>
      </c>
      <c r="K25">
        <v>2.548</v>
      </c>
    </row>
    <row r="26" spans="2:11">
      <c r="B26">
        <v>120</v>
      </c>
      <c r="C26">
        <v>0.94311</v>
      </c>
      <c r="D26">
        <v>8.6</v>
      </c>
      <c r="F26">
        <v>160</v>
      </c>
      <c r="G26">
        <v>618.1</v>
      </c>
      <c r="H26">
        <v>674.7</v>
      </c>
      <c r="I26">
        <v>2080</v>
      </c>
      <c r="J26">
        <v>188.7</v>
      </c>
      <c r="K26">
        <v>3.2629999999999999</v>
      </c>
    </row>
    <row r="27" spans="2:11">
      <c r="B27">
        <v>140</v>
      </c>
      <c r="C27">
        <v>0.92613000000000001</v>
      </c>
      <c r="D27">
        <v>9.75</v>
      </c>
      <c r="F27">
        <v>170</v>
      </c>
      <c r="G27">
        <v>792</v>
      </c>
      <c r="H27">
        <v>718.5</v>
      </c>
      <c r="I27">
        <v>2047</v>
      </c>
      <c r="J27">
        <v>190.6</v>
      </c>
      <c r="K27">
        <v>4.0229999999999997</v>
      </c>
    </row>
    <row r="28" spans="2:11">
      <c r="B28">
        <v>160</v>
      </c>
      <c r="C28">
        <v>0.90744999999999998</v>
      </c>
      <c r="D28">
        <v>11</v>
      </c>
      <c r="F28">
        <v>180</v>
      </c>
      <c r="G28">
        <v>1002.7</v>
      </c>
      <c r="H28">
        <v>762.5</v>
      </c>
      <c r="I28">
        <v>2012.2</v>
      </c>
      <c r="J28">
        <v>192.8</v>
      </c>
      <c r="K28">
        <v>5.165</v>
      </c>
    </row>
    <row r="29" spans="2:11">
      <c r="B29">
        <v>180</v>
      </c>
      <c r="C29">
        <v>0.88700000000000001</v>
      </c>
      <c r="D29">
        <v>12.3</v>
      </c>
      <c r="F29">
        <v>190</v>
      </c>
      <c r="G29">
        <v>1254.9000000000001</v>
      </c>
      <c r="H29">
        <v>807</v>
      </c>
      <c r="I29">
        <v>1975.8</v>
      </c>
      <c r="J29">
        <v>194.5</v>
      </c>
      <c r="K29">
        <v>6.4020000000000001</v>
      </c>
    </row>
    <row r="30" spans="2:11">
      <c r="B30">
        <v>200</v>
      </c>
      <c r="C30">
        <v>0.86465999999999998</v>
      </c>
      <c r="D30">
        <v>13.9</v>
      </c>
      <c r="F30">
        <v>200</v>
      </c>
      <c r="G30">
        <v>1554.3</v>
      </c>
      <c r="H30">
        <v>851.9</v>
      </c>
      <c r="I30">
        <v>1937.3</v>
      </c>
      <c r="J30">
        <v>195.6</v>
      </c>
      <c r="K30">
        <v>7.8680000000000003</v>
      </c>
    </row>
    <row r="31" spans="2:11">
      <c r="B31">
        <v>220</v>
      </c>
      <c r="C31">
        <v>0.84021999999999997</v>
      </c>
      <c r="D31">
        <v>16</v>
      </c>
      <c r="F31">
        <v>210</v>
      </c>
      <c r="G31">
        <v>1907.9</v>
      </c>
      <c r="H31">
        <v>897.5</v>
      </c>
      <c r="I31">
        <v>1897.5</v>
      </c>
      <c r="J31">
        <v>196.3</v>
      </c>
      <c r="K31">
        <v>9.6059999999999999</v>
      </c>
    </row>
    <row r="32" spans="2:11">
      <c r="B32">
        <v>240</v>
      </c>
      <c r="C32">
        <v>0.81337000000000004</v>
      </c>
      <c r="D32">
        <v>18.600000000000001</v>
      </c>
      <c r="F32">
        <v>221.1</v>
      </c>
      <c r="G32">
        <v>2369.8000000000002</v>
      </c>
      <c r="H32">
        <v>948.5</v>
      </c>
      <c r="I32">
        <v>1850.2</v>
      </c>
      <c r="J32">
        <v>196.6</v>
      </c>
      <c r="K32">
        <v>11.88</v>
      </c>
    </row>
    <row r="33" spans="2:11">
      <c r="B33">
        <v>260</v>
      </c>
      <c r="C33">
        <v>0.78363000000000005</v>
      </c>
      <c r="D33">
        <v>22.1</v>
      </c>
      <c r="F33">
        <v>229.4</v>
      </c>
      <c r="G33">
        <v>2769.6</v>
      </c>
      <c r="H33">
        <v>987.9</v>
      </c>
      <c r="I33">
        <v>1812.5</v>
      </c>
      <c r="J33">
        <v>196.2</v>
      </c>
      <c r="K33">
        <v>13.87</v>
      </c>
    </row>
    <row r="34" spans="2:11">
      <c r="B34">
        <v>280</v>
      </c>
      <c r="C34">
        <v>0.75027999999999995</v>
      </c>
      <c r="F34">
        <v>240.6</v>
      </c>
      <c r="G34">
        <v>3381.1</v>
      </c>
      <c r="H34">
        <v>1040.5999999999999</v>
      </c>
      <c r="I34">
        <v>1759.4</v>
      </c>
      <c r="J34">
        <v>195.1</v>
      </c>
      <c r="K34">
        <v>16.96</v>
      </c>
    </row>
    <row r="35" spans="2:11">
      <c r="B35">
        <v>300</v>
      </c>
      <c r="C35">
        <v>0.71214</v>
      </c>
      <c r="F35">
        <v>248.9</v>
      </c>
      <c r="G35">
        <v>3904.1</v>
      </c>
      <c r="H35">
        <v>1080.3</v>
      </c>
      <c r="I35">
        <v>1715.8</v>
      </c>
      <c r="J35">
        <v>193.7</v>
      </c>
      <c r="K35">
        <v>19.66</v>
      </c>
    </row>
    <row r="36" spans="2:11">
      <c r="B36">
        <v>320</v>
      </c>
      <c r="C36">
        <v>0.66708999999999996</v>
      </c>
      <c r="F36">
        <v>260</v>
      </c>
      <c r="G36">
        <v>4695.8999999999996</v>
      </c>
      <c r="H36">
        <v>1134.8</v>
      </c>
      <c r="I36">
        <v>1653.9</v>
      </c>
      <c r="J36">
        <v>190.8</v>
      </c>
      <c r="K36">
        <v>23.84</v>
      </c>
    </row>
    <row r="37" spans="2:11">
      <c r="B37">
        <v>340</v>
      </c>
      <c r="C37">
        <v>0.61067000000000005</v>
      </c>
      <c r="F37">
        <v>271.10000000000002</v>
      </c>
      <c r="G37">
        <v>5603.4</v>
      </c>
      <c r="H37">
        <v>1195.9000000000001</v>
      </c>
      <c r="I37">
        <v>1586.5</v>
      </c>
      <c r="J37">
        <v>186.9</v>
      </c>
      <c r="K37">
        <v>28.83</v>
      </c>
    </row>
    <row r="38" spans="2:11">
      <c r="B38">
        <v>360</v>
      </c>
      <c r="C38">
        <v>0.52759</v>
      </c>
      <c r="F38">
        <v>279.39999999999998</v>
      </c>
      <c r="G38">
        <v>6366.5</v>
      </c>
      <c r="H38">
        <v>1240.7</v>
      </c>
      <c r="I38">
        <v>1532.5</v>
      </c>
      <c r="J38">
        <v>183.3</v>
      </c>
      <c r="K38">
        <v>33.18</v>
      </c>
    </row>
    <row r="39" spans="2:11">
      <c r="B39">
        <v>373.94600000000003</v>
      </c>
      <c r="C39">
        <v>0.32200000000000001</v>
      </c>
      <c r="F39">
        <v>290.60000000000002</v>
      </c>
      <c r="G39">
        <v>7506.2</v>
      </c>
      <c r="H39">
        <v>1302.3</v>
      </c>
      <c r="I39">
        <v>1456.3</v>
      </c>
      <c r="J39">
        <v>177.4</v>
      </c>
      <c r="K39">
        <v>39.950000000000003</v>
      </c>
    </row>
    <row r="40" spans="2:11">
      <c r="B40" t="s">
        <v>4880</v>
      </c>
      <c r="F40">
        <v>298.89999999999998</v>
      </c>
      <c r="G40">
        <v>8463.9</v>
      </c>
      <c r="H40">
        <v>1350</v>
      </c>
      <c r="I40">
        <v>1394.8</v>
      </c>
      <c r="J40">
        <v>172.2</v>
      </c>
      <c r="K40">
        <v>45.93</v>
      </c>
    </row>
    <row r="41" spans="2:11">
      <c r="F41">
        <v>310</v>
      </c>
      <c r="G41">
        <v>9878</v>
      </c>
      <c r="H41">
        <v>1415.7</v>
      </c>
      <c r="I41">
        <v>1307.7</v>
      </c>
      <c r="J41">
        <v>164.2</v>
      </c>
      <c r="K41">
        <v>55.25</v>
      </c>
    </row>
    <row r="42" spans="2:11">
      <c r="F42">
        <v>321.10000000000002</v>
      </c>
      <c r="G42">
        <v>11461</v>
      </c>
      <c r="H42">
        <v>1483.9</v>
      </c>
      <c r="I42">
        <v>1212.7</v>
      </c>
      <c r="J42">
        <v>154.5</v>
      </c>
      <c r="K42">
        <v>66.58</v>
      </c>
    </row>
    <row r="43" spans="2:11">
      <c r="F43">
        <v>329.4</v>
      </c>
      <c r="G43">
        <v>12785</v>
      </c>
      <c r="H43">
        <v>1537.9</v>
      </c>
      <c r="I43">
        <v>1133.2</v>
      </c>
      <c r="J43">
        <v>145.6</v>
      </c>
      <c r="K43">
        <v>76.92</v>
      </c>
    </row>
    <row r="44" spans="2:11">
      <c r="F44">
        <v>340.6</v>
      </c>
      <c r="G44">
        <v>14727</v>
      </c>
      <c r="H44">
        <v>1617.9</v>
      </c>
      <c r="I44">
        <v>1007.6</v>
      </c>
      <c r="J44">
        <v>130.9</v>
      </c>
      <c r="K44">
        <v>94.25</v>
      </c>
    </row>
    <row r="45" spans="2:11">
      <c r="F45">
        <v>348.9</v>
      </c>
      <c r="G45">
        <v>16331</v>
      </c>
      <c r="H45">
        <v>1687</v>
      </c>
      <c r="I45">
        <v>892</v>
      </c>
      <c r="J45">
        <v>117</v>
      </c>
      <c r="K45">
        <v>111.5</v>
      </c>
    </row>
    <row r="46" spans="2:11">
      <c r="F46">
        <v>360</v>
      </c>
      <c r="G46">
        <v>18682</v>
      </c>
      <c r="H46">
        <v>1797</v>
      </c>
      <c r="I46">
        <v>694</v>
      </c>
      <c r="J46">
        <v>91</v>
      </c>
      <c r="K46">
        <v>145.30000000000001</v>
      </c>
    </row>
    <row r="47" spans="2:11">
      <c r="F47">
        <v>371.1</v>
      </c>
      <c r="G47">
        <v>21349</v>
      </c>
      <c r="H47">
        <v>1968.3</v>
      </c>
      <c r="I47">
        <v>365</v>
      </c>
      <c r="J47">
        <v>47</v>
      </c>
      <c r="K47">
        <v>214.5</v>
      </c>
    </row>
    <row r="48" spans="2:11">
      <c r="F48">
        <v>374.4</v>
      </c>
      <c r="G48">
        <v>22242</v>
      </c>
      <c r="H48">
        <v>2151.1999999999998</v>
      </c>
      <c r="I48">
        <v>0</v>
      </c>
      <c r="J48">
        <v>0</v>
      </c>
      <c r="K48">
        <v>306.8</v>
      </c>
    </row>
    <row r="49" spans="2:10">
      <c r="F49" t="s">
        <v>4875</v>
      </c>
    </row>
    <row r="50" spans="2:10">
      <c r="F50" t="s">
        <v>4882</v>
      </c>
      <c r="G50" t="s">
        <v>4883</v>
      </c>
    </row>
    <row r="51" spans="2:10">
      <c r="F51" t="s">
        <v>4884</v>
      </c>
      <c r="G51" t="s">
        <v>4885</v>
      </c>
    </row>
    <row r="52" spans="2:10">
      <c r="F52" t="s">
        <v>4886</v>
      </c>
      <c r="G52" t="s">
        <v>4887</v>
      </c>
    </row>
    <row r="53" spans="2:10">
      <c r="F53" t="s">
        <v>4886</v>
      </c>
      <c r="G53" t="s">
        <v>4888</v>
      </c>
    </row>
    <row r="54" spans="2:10">
      <c r="F54" t="s">
        <v>4886</v>
      </c>
      <c r="G54" t="s">
        <v>4889</v>
      </c>
    </row>
    <row r="55" spans="2:10">
      <c r="F55" t="s">
        <v>4890</v>
      </c>
    </row>
    <row r="61" spans="2:10">
      <c r="B61" t="s">
        <v>4904</v>
      </c>
      <c r="J61" t="s">
        <v>2080</v>
      </c>
    </row>
    <row r="62" spans="2:10">
      <c r="B62" t="s">
        <v>4905</v>
      </c>
      <c r="J62" t="s">
        <v>4958</v>
      </c>
    </row>
    <row r="63" spans="2:10">
      <c r="B63" t="s">
        <v>4906</v>
      </c>
      <c r="J63" t="s">
        <v>4959</v>
      </c>
    </row>
    <row r="64" spans="2:10">
      <c r="B64" t="s">
        <v>4907</v>
      </c>
      <c r="C64" t="s">
        <v>15</v>
      </c>
      <c r="J64" t="s">
        <v>4960</v>
      </c>
    </row>
    <row r="65" spans="2:10">
      <c r="B65" t="s">
        <v>4908</v>
      </c>
      <c r="C65" t="s">
        <v>4909</v>
      </c>
      <c r="J65" t="s">
        <v>4961</v>
      </c>
    </row>
    <row r="66" spans="2:10">
      <c r="B66" t="s">
        <v>4910</v>
      </c>
      <c r="C66" t="s">
        <v>4911</v>
      </c>
      <c r="D66" t="s">
        <v>4912</v>
      </c>
      <c r="J66" t="s">
        <v>4962</v>
      </c>
    </row>
    <row r="67" spans="2:10">
      <c r="B67" t="s">
        <v>4913</v>
      </c>
      <c r="C67" t="s">
        <v>4914</v>
      </c>
      <c r="J67" t="s">
        <v>4963</v>
      </c>
    </row>
    <row r="68" spans="2:10">
      <c r="B68" t="s">
        <v>4915</v>
      </c>
      <c r="J68" t="s">
        <v>4964</v>
      </c>
    </row>
    <row r="69" spans="2:10">
      <c r="B69" t="s">
        <v>4916</v>
      </c>
      <c r="C69">
        <v>0.92</v>
      </c>
      <c r="D69" t="s">
        <v>4917</v>
      </c>
      <c r="E69" t="s">
        <v>4918</v>
      </c>
      <c r="F69">
        <v>0.01</v>
      </c>
      <c r="G69">
        <v>6.1200000000000002E-4</v>
      </c>
      <c r="J69" t="s">
        <v>4965</v>
      </c>
    </row>
    <row r="70" spans="2:10">
      <c r="B70" t="s">
        <v>4919</v>
      </c>
      <c r="C70" t="s">
        <v>4920</v>
      </c>
      <c r="D70">
        <v>207.5</v>
      </c>
      <c r="J70" t="s">
        <v>4966</v>
      </c>
    </row>
    <row r="71" spans="2:10">
      <c r="B71" t="s">
        <v>4921</v>
      </c>
      <c r="C71" t="s">
        <v>4922</v>
      </c>
      <c r="D71">
        <v>212.9</v>
      </c>
      <c r="J71" t="s">
        <v>4967</v>
      </c>
    </row>
    <row r="72" spans="2:10">
      <c r="B72" t="s">
        <v>4923</v>
      </c>
      <c r="C72">
        <v>0.92</v>
      </c>
      <c r="D72" t="s">
        <v>4924</v>
      </c>
      <c r="J72" t="s">
        <v>4968</v>
      </c>
    </row>
    <row r="73" spans="2:10">
      <c r="B73" t="s">
        <v>4925</v>
      </c>
      <c r="C73">
        <v>1.17</v>
      </c>
      <c r="D73" t="s">
        <v>4917</v>
      </c>
      <c r="E73" t="s">
        <v>4921</v>
      </c>
      <c r="F73" t="s">
        <v>4922</v>
      </c>
      <c r="G73">
        <v>212.9</v>
      </c>
      <c r="J73" t="s">
        <v>4969</v>
      </c>
    </row>
    <row r="74" spans="2:10">
      <c r="B74" t="s">
        <v>4926</v>
      </c>
      <c r="C74" t="s">
        <v>4927</v>
      </c>
      <c r="D74">
        <v>344.3</v>
      </c>
      <c r="J74" t="s">
        <v>4970</v>
      </c>
    </row>
    <row r="75" spans="2:10">
      <c r="B75" t="s">
        <v>4928</v>
      </c>
      <c r="C75" t="s">
        <v>4929</v>
      </c>
      <c r="D75">
        <v>620</v>
      </c>
      <c r="J75" t="s">
        <v>4971</v>
      </c>
    </row>
    <row r="76" spans="2:10">
      <c r="B76" t="s">
        <v>4930</v>
      </c>
      <c r="C76">
        <v>1.1399999999999999</v>
      </c>
      <c r="D76" t="s">
        <v>4931</v>
      </c>
      <c r="E76" t="s">
        <v>4919</v>
      </c>
      <c r="F76" t="s">
        <v>4920</v>
      </c>
      <c r="G76">
        <v>207.5</v>
      </c>
      <c r="J76" t="s">
        <v>4972</v>
      </c>
    </row>
    <row r="77" spans="2:10">
      <c r="B77" t="s">
        <v>4932</v>
      </c>
      <c r="C77" t="s">
        <v>4933</v>
      </c>
      <c r="D77">
        <v>346.3</v>
      </c>
      <c r="J77" t="s">
        <v>4973</v>
      </c>
    </row>
    <row r="78" spans="2:10">
      <c r="B78" t="s">
        <v>4921</v>
      </c>
      <c r="C78" t="s">
        <v>4922</v>
      </c>
      <c r="D78">
        <v>212.9</v>
      </c>
      <c r="J78" t="s">
        <v>4974</v>
      </c>
    </row>
    <row r="79" spans="2:10">
      <c r="B79" t="s">
        <v>4926</v>
      </c>
      <c r="C79" t="s">
        <v>4927</v>
      </c>
      <c r="D79">
        <v>344.3</v>
      </c>
      <c r="J79" t="s">
        <v>4975</v>
      </c>
    </row>
    <row r="80" spans="2:10">
      <c r="B80" t="s">
        <v>4934</v>
      </c>
      <c r="C80">
        <v>1.27</v>
      </c>
      <c r="D80" t="s">
        <v>4935</v>
      </c>
      <c r="J80" t="s">
        <v>4976</v>
      </c>
    </row>
    <row r="81" spans="2:10">
      <c r="B81" t="s">
        <v>4936</v>
      </c>
      <c r="C81">
        <v>1.23</v>
      </c>
      <c r="D81" t="s">
        <v>4937</v>
      </c>
      <c r="E81" t="s">
        <v>4932</v>
      </c>
      <c r="F81" t="s">
        <v>4933</v>
      </c>
      <c r="G81">
        <v>346.3</v>
      </c>
      <c r="J81" t="s">
        <v>4977</v>
      </c>
    </row>
    <row r="82" spans="2:10">
      <c r="B82" t="s">
        <v>4938</v>
      </c>
      <c r="C82">
        <v>0.16</v>
      </c>
      <c r="D82">
        <v>625.9</v>
      </c>
      <c r="J82" t="s">
        <v>4978</v>
      </c>
    </row>
    <row r="83" spans="2:10">
      <c r="B83" t="s">
        <v>4926</v>
      </c>
      <c r="C83" t="s">
        <v>4927</v>
      </c>
      <c r="D83">
        <v>344.3</v>
      </c>
      <c r="J83" t="s">
        <v>4387</v>
      </c>
    </row>
    <row r="84" spans="2:10">
      <c r="B84" t="s">
        <v>4928</v>
      </c>
      <c r="C84" t="s">
        <v>4929</v>
      </c>
      <c r="D84">
        <v>620</v>
      </c>
      <c r="J84" t="s">
        <v>4979</v>
      </c>
    </row>
    <row r="85" spans="2:10">
      <c r="B85" t="s">
        <v>4939</v>
      </c>
      <c r="C85">
        <v>1.31</v>
      </c>
      <c r="D85" t="s">
        <v>4931</v>
      </c>
      <c r="E85" t="s">
        <v>4938</v>
      </c>
      <c r="F85">
        <v>0.16</v>
      </c>
      <c r="G85">
        <v>625.9</v>
      </c>
      <c r="J85" t="s">
        <v>4980</v>
      </c>
    </row>
    <row r="86" spans="2:10">
      <c r="B86" t="s">
        <v>4940</v>
      </c>
      <c r="C86">
        <v>81.599999999999994</v>
      </c>
      <c r="D86">
        <v>2200</v>
      </c>
      <c r="J86" t="s">
        <v>4981</v>
      </c>
    </row>
    <row r="87" spans="2:10">
      <c r="B87" t="s">
        <v>4928</v>
      </c>
      <c r="C87" t="s">
        <v>4929</v>
      </c>
      <c r="D87">
        <v>620</v>
      </c>
      <c r="J87" t="s">
        <v>4982</v>
      </c>
    </row>
    <row r="88" spans="2:10">
      <c r="B88" t="s">
        <v>4941</v>
      </c>
      <c r="C88" t="s">
        <v>4942</v>
      </c>
      <c r="D88">
        <v>2100</v>
      </c>
      <c r="J88" t="s">
        <v>4983</v>
      </c>
    </row>
    <row r="89" spans="2:10">
      <c r="B89" t="s">
        <v>4943</v>
      </c>
      <c r="C89">
        <v>1.5</v>
      </c>
      <c r="D89" t="s">
        <v>4924</v>
      </c>
      <c r="E89" t="s">
        <v>4940</v>
      </c>
      <c r="F89">
        <v>81.599999999999994</v>
      </c>
      <c r="G89">
        <v>2200</v>
      </c>
    </row>
    <row r="90" spans="2:10">
      <c r="B90" t="s">
        <v>4941</v>
      </c>
      <c r="C90" t="s">
        <v>4942</v>
      </c>
      <c r="D90">
        <v>2100</v>
      </c>
    </row>
    <row r="91" spans="2:10">
      <c r="B91" t="s">
        <v>4944</v>
      </c>
      <c r="C91" t="s">
        <v>4945</v>
      </c>
      <c r="D91">
        <v>62000</v>
      </c>
    </row>
    <row r="92" spans="2:10">
      <c r="B92" t="s">
        <v>4946</v>
      </c>
      <c r="C92">
        <v>1.46</v>
      </c>
      <c r="D92" t="s">
        <v>4931</v>
      </c>
      <c r="E92" t="s">
        <v>4941</v>
      </c>
      <c r="F92" t="s">
        <v>4942</v>
      </c>
      <c r="G92">
        <v>2100</v>
      </c>
    </row>
    <row r="93" spans="2:10">
      <c r="B93" t="s">
        <v>4944</v>
      </c>
      <c r="C93" t="s">
        <v>4945</v>
      </c>
      <c r="D93">
        <v>62000</v>
      </c>
    </row>
    <row r="94" spans="2:10">
      <c r="B94" t="s">
        <v>4947</v>
      </c>
      <c r="C94">
        <v>1.1599999999999999</v>
      </c>
      <c r="D94" t="s">
        <v>4931</v>
      </c>
    </row>
    <row r="95" spans="2:10">
      <c r="B95" t="s">
        <v>4948</v>
      </c>
      <c r="C95">
        <v>2.46</v>
      </c>
      <c r="D95" t="s">
        <v>4924</v>
      </c>
      <c r="E95" t="s">
        <v>4944</v>
      </c>
      <c r="F95" t="s">
        <v>4945</v>
      </c>
      <c r="G95">
        <v>62000</v>
      </c>
    </row>
    <row r="96" spans="2:10">
      <c r="B96" t="s">
        <v>4949</v>
      </c>
      <c r="C96">
        <v>0.92</v>
      </c>
      <c r="D96" t="s">
        <v>4950</v>
      </c>
      <c r="E96" t="s">
        <v>4951</v>
      </c>
      <c r="F96" t="s">
        <v>4952</v>
      </c>
      <c r="G96" t="s">
        <v>4953</v>
      </c>
    </row>
    <row r="97" spans="2:4">
      <c r="B97" t="s">
        <v>4954</v>
      </c>
      <c r="C97">
        <v>1.29</v>
      </c>
      <c r="D97" t="s">
        <v>4931</v>
      </c>
    </row>
    <row r="98" spans="2:4">
      <c r="B98" t="s">
        <v>4955</v>
      </c>
      <c r="C98">
        <v>1.23</v>
      </c>
      <c r="D98" t="s">
        <v>4937</v>
      </c>
    </row>
    <row r="99" spans="2:4">
      <c r="B99" t="s">
        <v>4956</v>
      </c>
      <c r="C99">
        <v>1.29</v>
      </c>
      <c r="D99" t="s">
        <v>4950</v>
      </c>
    </row>
    <row r="100" spans="2:4">
      <c r="B100" t="s">
        <v>4957</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79F4-D498-42B9-A705-423FBF18C095}">
  <dimension ref="B2:Q137"/>
  <sheetViews>
    <sheetView workbookViewId="0">
      <selection activeCell="O10" sqref="O10"/>
    </sheetView>
  </sheetViews>
  <sheetFormatPr defaultRowHeight="14.25"/>
  <cols>
    <col min="2" max="2" width="27.875" customWidth="1"/>
    <col min="3" max="3" width="22.625" customWidth="1"/>
  </cols>
  <sheetData>
    <row r="2" spans="2:17">
      <c r="B2" t="s">
        <v>4500</v>
      </c>
    </row>
    <row r="3" spans="2:17">
      <c r="B3" t="s">
        <v>4501</v>
      </c>
    </row>
    <row r="4" spans="2:17">
      <c r="B4" t="s">
        <v>4502</v>
      </c>
      <c r="C4" t="s">
        <v>4503</v>
      </c>
      <c r="D4" t="s">
        <v>4504</v>
      </c>
      <c r="E4" t="s">
        <v>4505</v>
      </c>
      <c r="F4" t="s">
        <v>4506</v>
      </c>
      <c r="G4" t="s">
        <v>4507</v>
      </c>
      <c r="H4" t="s">
        <v>4508</v>
      </c>
      <c r="I4" t="s">
        <v>4509</v>
      </c>
    </row>
    <row r="5" spans="2:17">
      <c r="B5" t="s">
        <v>4510</v>
      </c>
      <c r="C5" t="s">
        <v>4511</v>
      </c>
      <c r="D5" t="s">
        <v>4512</v>
      </c>
      <c r="Q5" t="s">
        <v>4838</v>
      </c>
    </row>
    <row r="6" spans="2:17">
      <c r="B6" t="s">
        <v>4513</v>
      </c>
      <c r="C6" t="s">
        <v>4514</v>
      </c>
    </row>
    <row r="7" spans="2:17">
      <c r="B7" t="s">
        <v>4515</v>
      </c>
      <c r="Q7" t="s">
        <v>4839</v>
      </c>
    </row>
    <row r="9" spans="2:17">
      <c r="B9" t="s">
        <v>4516</v>
      </c>
      <c r="C9" t="s">
        <v>4517</v>
      </c>
      <c r="Q9" t="s">
        <v>4503</v>
      </c>
    </row>
    <row r="10" spans="2:17">
      <c r="B10" t="s">
        <v>4518</v>
      </c>
      <c r="C10" t="s">
        <v>4519</v>
      </c>
      <c r="D10" t="s">
        <v>4520</v>
      </c>
      <c r="E10">
        <v>0.126</v>
      </c>
      <c r="Q10" t="s">
        <v>4840</v>
      </c>
    </row>
    <row r="11" spans="2:17">
      <c r="B11" t="s">
        <v>4521</v>
      </c>
      <c r="C11">
        <v>0.78100000000000003</v>
      </c>
      <c r="Q11" t="s">
        <v>4841</v>
      </c>
    </row>
    <row r="12" spans="2:17">
      <c r="B12" t="s">
        <v>4522</v>
      </c>
      <c r="C12" t="s">
        <v>4523</v>
      </c>
      <c r="Q12" t="s">
        <v>4842</v>
      </c>
    </row>
    <row r="13" spans="2:17">
      <c r="B13" t="s">
        <v>4524</v>
      </c>
      <c r="C13" t="s">
        <v>4525</v>
      </c>
      <c r="Q13" t="s">
        <v>4843</v>
      </c>
    </row>
    <row r="14" spans="2:17">
      <c r="B14" t="s">
        <v>4526</v>
      </c>
      <c r="C14" t="s">
        <v>4527</v>
      </c>
      <c r="D14" t="s">
        <v>4528</v>
      </c>
      <c r="E14" t="s">
        <v>4529</v>
      </c>
      <c r="F14" t="s">
        <v>4530</v>
      </c>
      <c r="Q14" t="s">
        <v>4504</v>
      </c>
    </row>
    <row r="15" spans="2:17">
      <c r="B15" t="s">
        <v>4531</v>
      </c>
      <c r="C15" t="s">
        <v>4532</v>
      </c>
      <c r="Q15" t="s">
        <v>4844</v>
      </c>
    </row>
    <row r="16" spans="2:17">
      <c r="B16" t="s">
        <v>4533</v>
      </c>
      <c r="C16" t="s">
        <v>4534</v>
      </c>
      <c r="D16" t="s">
        <v>4535</v>
      </c>
      <c r="E16" t="s">
        <v>4536</v>
      </c>
      <c r="Q16" t="s">
        <v>4845</v>
      </c>
    </row>
    <row r="17" spans="2:17">
      <c r="B17" t="s">
        <v>4537</v>
      </c>
      <c r="C17" t="s">
        <v>4538</v>
      </c>
      <c r="Q17" t="s">
        <v>4846</v>
      </c>
    </row>
    <row r="18" spans="2:17">
      <c r="B18" t="s">
        <v>4539</v>
      </c>
      <c r="C18" t="s">
        <v>4540</v>
      </c>
      <c r="Q18" t="s">
        <v>4847</v>
      </c>
    </row>
    <row r="19" spans="2:17">
      <c r="B19" t="s">
        <v>4541</v>
      </c>
      <c r="C19">
        <v>15.97</v>
      </c>
      <c r="Q19" t="s">
        <v>4643</v>
      </c>
    </row>
    <row r="20" spans="2:17">
      <c r="B20" t="s">
        <v>4542</v>
      </c>
      <c r="C20">
        <v>20.440000000000001</v>
      </c>
    </row>
    <row r="21" spans="2:17">
      <c r="B21" t="s">
        <v>4543</v>
      </c>
      <c r="C21" t="s">
        <v>4544</v>
      </c>
      <c r="Q21" t="s">
        <v>4848</v>
      </c>
    </row>
    <row r="22" spans="2:17">
      <c r="B22" t="s">
        <v>4545</v>
      </c>
      <c r="C22" t="s">
        <v>4546</v>
      </c>
      <c r="D22" t="s">
        <v>4547</v>
      </c>
      <c r="E22" t="s">
        <v>4548</v>
      </c>
      <c r="F22">
        <v>28.1</v>
      </c>
      <c r="Q22" t="s">
        <v>4849</v>
      </c>
    </row>
    <row r="23" spans="2:17">
      <c r="B23" t="s">
        <v>4549</v>
      </c>
      <c r="C23" t="s">
        <v>4550</v>
      </c>
      <c r="Q23" t="s">
        <v>4850</v>
      </c>
    </row>
    <row r="24" spans="2:17">
      <c r="B24" t="s">
        <v>4551</v>
      </c>
      <c r="C24" t="s">
        <v>4552</v>
      </c>
      <c r="D24" t="s">
        <v>4553</v>
      </c>
      <c r="E24">
        <v>38</v>
      </c>
      <c r="Q24" t="s">
        <v>4851</v>
      </c>
    </row>
    <row r="25" spans="2:17">
      <c r="B25" t="s">
        <v>4554</v>
      </c>
      <c r="C25">
        <v>42.3</v>
      </c>
      <c r="Q25" t="s">
        <v>4852</v>
      </c>
    </row>
    <row r="26" spans="2:17">
      <c r="B26" t="s">
        <v>4555</v>
      </c>
      <c r="C26" t="s">
        <v>4556</v>
      </c>
      <c r="Q26" t="s">
        <v>4853</v>
      </c>
    </row>
    <row r="27" spans="2:17">
      <c r="B27" t="s">
        <v>4557</v>
      </c>
      <c r="C27" t="s">
        <v>4558</v>
      </c>
      <c r="Q27" t="s">
        <v>4568</v>
      </c>
    </row>
    <row r="28" spans="2:17">
      <c r="B28" t="s">
        <v>4559</v>
      </c>
      <c r="C28" t="s">
        <v>4560</v>
      </c>
      <c r="D28" t="s">
        <v>4561</v>
      </c>
    </row>
    <row r="29" spans="2:17">
      <c r="B29" t="s">
        <v>4562</v>
      </c>
      <c r="Q29" t="s">
        <v>4854</v>
      </c>
    </row>
    <row r="30" spans="2:17">
      <c r="Q30" t="s">
        <v>4855</v>
      </c>
    </row>
    <row r="31" spans="2:17">
      <c r="B31" t="s">
        <v>4563</v>
      </c>
      <c r="Q31" t="s">
        <v>4856</v>
      </c>
    </row>
    <row r="32" spans="2:17">
      <c r="B32" t="s">
        <v>4564</v>
      </c>
      <c r="C32" t="s">
        <v>4565</v>
      </c>
      <c r="Q32" t="s">
        <v>4857</v>
      </c>
    </row>
    <row r="33" spans="2:17">
      <c r="B33" t="s">
        <v>4566</v>
      </c>
      <c r="C33" t="s">
        <v>4567</v>
      </c>
    </row>
    <row r="34" spans="2:17">
      <c r="B34" t="s">
        <v>4568</v>
      </c>
      <c r="C34" t="s">
        <v>4569</v>
      </c>
      <c r="D34" t="s">
        <v>4570</v>
      </c>
      <c r="E34" t="s">
        <v>4571</v>
      </c>
      <c r="F34" t="s">
        <v>4572</v>
      </c>
      <c r="G34" t="s">
        <v>4573</v>
      </c>
      <c r="Q34" t="s">
        <v>4858</v>
      </c>
    </row>
    <row r="35" spans="2:17">
      <c r="B35" t="s">
        <v>4574</v>
      </c>
      <c r="C35" t="s">
        <v>4575</v>
      </c>
      <c r="Q35" t="s">
        <v>4859</v>
      </c>
    </row>
    <row r="36" spans="2:17">
      <c r="B36" t="s">
        <v>4576</v>
      </c>
      <c r="C36" t="s">
        <v>4577</v>
      </c>
      <c r="Q36" t="s">
        <v>4860</v>
      </c>
    </row>
    <row r="37" spans="2:17">
      <c r="B37" t="s">
        <v>4578</v>
      </c>
      <c r="C37" t="s">
        <v>4579</v>
      </c>
    </row>
    <row r="38" spans="2:17">
      <c r="B38" t="s">
        <v>4580</v>
      </c>
      <c r="C38" t="s">
        <v>4581</v>
      </c>
    </row>
    <row r="39" spans="2:17">
      <c r="B39" t="s">
        <v>4582</v>
      </c>
      <c r="C39" t="s">
        <v>4583</v>
      </c>
    </row>
    <row r="40" spans="2:17">
      <c r="B40" t="s">
        <v>4584</v>
      </c>
      <c r="C40" t="s">
        <v>4585</v>
      </c>
      <c r="D40" t="s">
        <v>4586</v>
      </c>
    </row>
    <row r="41" spans="2:17">
      <c r="B41" t="s">
        <v>4587</v>
      </c>
      <c r="C41" t="s">
        <v>4588</v>
      </c>
    </row>
    <row r="42" spans="2:17">
      <c r="B42" t="s">
        <v>4589</v>
      </c>
      <c r="C42" t="s">
        <v>4590</v>
      </c>
    </row>
    <row r="43" spans="2:17">
      <c r="B43" t="s">
        <v>4591</v>
      </c>
      <c r="C43" t="s">
        <v>4592</v>
      </c>
    </row>
    <row r="44" spans="2:17">
      <c r="B44" t="s">
        <v>4593</v>
      </c>
      <c r="C44" t="s">
        <v>4594</v>
      </c>
    </row>
    <row r="45" spans="2:17">
      <c r="B45" t="s">
        <v>4595</v>
      </c>
      <c r="C45" t="s">
        <v>4596</v>
      </c>
    </row>
    <row r="46" spans="2:17">
      <c r="B46" t="s">
        <v>4597</v>
      </c>
      <c r="C46" t="s">
        <v>4598</v>
      </c>
      <c r="D46" t="s">
        <v>4599</v>
      </c>
      <c r="E46" t="s">
        <v>4600</v>
      </c>
      <c r="F46" t="s">
        <v>4601</v>
      </c>
    </row>
    <row r="47" spans="2:17">
      <c r="B47" t="s">
        <v>4602</v>
      </c>
      <c r="C47" t="s">
        <v>4603</v>
      </c>
    </row>
    <row r="48" spans="2:17">
      <c r="B48" t="s">
        <v>4604</v>
      </c>
      <c r="C48" t="s">
        <v>4605</v>
      </c>
    </row>
    <row r="49" spans="2:7">
      <c r="B49" t="s">
        <v>4606</v>
      </c>
      <c r="C49" t="s">
        <v>4607</v>
      </c>
      <c r="D49" t="s">
        <v>4608</v>
      </c>
    </row>
    <row r="50" spans="2:7">
      <c r="B50" t="s">
        <v>4609</v>
      </c>
      <c r="C50" t="s">
        <v>4610</v>
      </c>
    </row>
    <row r="51" spans="2:7">
      <c r="B51" t="s">
        <v>4611</v>
      </c>
      <c r="C51" t="s">
        <v>4612</v>
      </c>
    </row>
    <row r="52" spans="2:7">
      <c r="B52" t="s">
        <v>4613</v>
      </c>
      <c r="C52" t="s">
        <v>4614</v>
      </c>
    </row>
    <row r="53" spans="2:7">
      <c r="B53" t="s">
        <v>4615</v>
      </c>
      <c r="C53" t="s">
        <v>4616</v>
      </c>
      <c r="D53" t="s">
        <v>4617</v>
      </c>
    </row>
    <row r="54" spans="2:7">
      <c r="B54" t="s">
        <v>4618</v>
      </c>
      <c r="C54" t="s">
        <v>4619</v>
      </c>
    </row>
    <row r="55" spans="2:7">
      <c r="B55" t="s">
        <v>4620</v>
      </c>
      <c r="C55" t="s">
        <v>4621</v>
      </c>
    </row>
    <row r="56" spans="2:7">
      <c r="B56" t="s">
        <v>4622</v>
      </c>
      <c r="C56" t="s">
        <v>4623</v>
      </c>
    </row>
    <row r="57" spans="2:7">
      <c r="B57" t="s">
        <v>4624</v>
      </c>
      <c r="C57" t="s">
        <v>4625</v>
      </c>
      <c r="D57" t="s">
        <v>4626</v>
      </c>
      <c r="E57" t="s">
        <v>4627</v>
      </c>
      <c r="F57" t="s">
        <v>4628</v>
      </c>
    </row>
    <row r="58" spans="2:7">
      <c r="B58" t="s">
        <v>4629</v>
      </c>
      <c r="C58" t="s">
        <v>4630</v>
      </c>
    </row>
    <row r="59" spans="2:7">
      <c r="B59" t="s">
        <v>4631</v>
      </c>
      <c r="C59" t="s">
        <v>4632</v>
      </c>
    </row>
    <row r="60" spans="2:7">
      <c r="B60" t="s">
        <v>4633</v>
      </c>
      <c r="C60" t="s">
        <v>4634</v>
      </c>
      <c r="D60" t="s">
        <v>4635</v>
      </c>
    </row>
    <row r="61" spans="2:7">
      <c r="B61" t="s">
        <v>4636</v>
      </c>
      <c r="C61" t="s">
        <v>4637</v>
      </c>
    </row>
    <row r="62" spans="2:7">
      <c r="B62" t="s">
        <v>4638</v>
      </c>
      <c r="C62" t="s">
        <v>4639</v>
      </c>
      <c r="D62" t="s">
        <v>4640</v>
      </c>
    </row>
    <row r="63" spans="2:7">
      <c r="B63" t="s">
        <v>4641</v>
      </c>
      <c r="C63" t="s">
        <v>4642</v>
      </c>
    </row>
    <row r="64" spans="2:7">
      <c r="B64" t="s">
        <v>4643</v>
      </c>
      <c r="C64" t="s">
        <v>4644</v>
      </c>
      <c r="D64" t="s">
        <v>4645</v>
      </c>
      <c r="E64" t="s">
        <v>4646</v>
      </c>
      <c r="F64" t="s">
        <v>4647</v>
      </c>
      <c r="G64" t="s">
        <v>4648</v>
      </c>
    </row>
    <row r="65" spans="2:5">
      <c r="B65" t="s">
        <v>4649</v>
      </c>
      <c r="C65" t="s">
        <v>4650</v>
      </c>
    </row>
    <row r="66" spans="2:5">
      <c r="B66" t="s">
        <v>4651</v>
      </c>
      <c r="C66" t="s">
        <v>4652</v>
      </c>
      <c r="D66" t="s">
        <v>4653</v>
      </c>
    </row>
    <row r="67" spans="2:5">
      <c r="B67" t="s">
        <v>4654</v>
      </c>
      <c r="C67" t="s">
        <v>4655</v>
      </c>
    </row>
    <row r="68" spans="2:5">
      <c r="B68" t="s">
        <v>4656</v>
      </c>
      <c r="C68" t="s">
        <v>4657</v>
      </c>
    </row>
    <row r="69" spans="2:5">
      <c r="B69" t="s">
        <v>4658</v>
      </c>
      <c r="C69" t="s">
        <v>4659</v>
      </c>
      <c r="D69" t="s">
        <v>4660</v>
      </c>
    </row>
    <row r="70" spans="2:5">
      <c r="B70" t="s">
        <v>4661</v>
      </c>
      <c r="C70" t="s">
        <v>4662</v>
      </c>
    </row>
    <row r="71" spans="2:5">
      <c r="B71" t="s">
        <v>4663</v>
      </c>
      <c r="C71" t="s">
        <v>4664</v>
      </c>
    </row>
    <row r="72" spans="2:5">
      <c r="B72" t="s">
        <v>4665</v>
      </c>
      <c r="C72" t="s">
        <v>4666</v>
      </c>
    </row>
    <row r="73" spans="2:5">
      <c r="B73" t="s">
        <v>4667</v>
      </c>
      <c r="C73" t="s">
        <v>4668</v>
      </c>
    </row>
    <row r="74" spans="2:5">
      <c r="B74" t="s">
        <v>4669</v>
      </c>
      <c r="C74" t="s">
        <v>4670</v>
      </c>
      <c r="D74" t="s">
        <v>4671</v>
      </c>
      <c r="E74" t="s">
        <v>4672</v>
      </c>
    </row>
    <row r="75" spans="2:5">
      <c r="B75" t="s">
        <v>4673</v>
      </c>
      <c r="C75" t="s">
        <v>4674</v>
      </c>
    </row>
    <row r="76" spans="2:5">
      <c r="B76" t="s">
        <v>4675</v>
      </c>
      <c r="C76" t="s">
        <v>4676</v>
      </c>
    </row>
    <row r="77" spans="2:5">
      <c r="B77" t="s">
        <v>4677</v>
      </c>
      <c r="C77" t="s">
        <v>4678</v>
      </c>
    </row>
    <row r="78" spans="2:5">
      <c r="B78" t="s">
        <v>4679</v>
      </c>
    </row>
    <row r="79" spans="2:5">
      <c r="B79" t="s">
        <v>4680</v>
      </c>
      <c r="C79" t="s">
        <v>4681</v>
      </c>
      <c r="D79" t="s">
        <v>4682</v>
      </c>
      <c r="E79" t="s">
        <v>4683</v>
      </c>
    </row>
    <row r="80" spans="2:5">
      <c r="B80" t="s">
        <v>4684</v>
      </c>
      <c r="C80" t="s">
        <v>4685</v>
      </c>
    </row>
    <row r="81" spans="2:6">
      <c r="B81" t="s">
        <v>4686</v>
      </c>
      <c r="C81" t="s">
        <v>4687</v>
      </c>
    </row>
    <row r="82" spans="2:6">
      <c r="B82" t="s">
        <v>4688</v>
      </c>
      <c r="C82" t="s">
        <v>4689</v>
      </c>
      <c r="D82" t="s">
        <v>4690</v>
      </c>
      <c r="E82" t="s">
        <v>4691</v>
      </c>
      <c r="F82" t="s">
        <v>4692</v>
      </c>
    </row>
    <row r="83" spans="2:6">
      <c r="B83" t="s">
        <v>4693</v>
      </c>
      <c r="C83" t="s">
        <v>4694</v>
      </c>
    </row>
    <row r="84" spans="2:6">
      <c r="B84" t="s">
        <v>4695</v>
      </c>
      <c r="C84" t="s">
        <v>4696</v>
      </c>
      <c r="D84" t="s">
        <v>4697</v>
      </c>
    </row>
    <row r="85" spans="2:6">
      <c r="B85" t="s">
        <v>4698</v>
      </c>
      <c r="C85" t="s">
        <v>4699</v>
      </c>
    </row>
    <row r="86" spans="2:6">
      <c r="B86" t="s">
        <v>4700</v>
      </c>
      <c r="C86" t="s">
        <v>4701</v>
      </c>
      <c r="D86" t="s">
        <v>4702</v>
      </c>
    </row>
    <row r="87" spans="2:6">
      <c r="B87" t="s">
        <v>4703</v>
      </c>
      <c r="C87" t="s">
        <v>4704</v>
      </c>
    </row>
    <row r="88" spans="2:6">
      <c r="B88" t="s">
        <v>4705</v>
      </c>
      <c r="C88" t="s">
        <v>4706</v>
      </c>
    </row>
    <row r="89" spans="2:6">
      <c r="B89" t="s">
        <v>4707</v>
      </c>
      <c r="C89" t="s">
        <v>4708</v>
      </c>
      <c r="D89" t="s">
        <v>4709</v>
      </c>
      <c r="E89" t="s">
        <v>4710</v>
      </c>
      <c r="F89" t="s">
        <v>4711</v>
      </c>
    </row>
    <row r="90" spans="2:6">
      <c r="B90" t="s">
        <v>4712</v>
      </c>
      <c r="C90" t="s">
        <v>4713</v>
      </c>
      <c r="D90" t="s">
        <v>4714</v>
      </c>
    </row>
    <row r="91" spans="2:6">
      <c r="B91" t="s">
        <v>4715</v>
      </c>
      <c r="C91" t="s">
        <v>4716</v>
      </c>
    </row>
    <row r="92" spans="2:6">
      <c r="B92" t="s">
        <v>4717</v>
      </c>
      <c r="C92" t="s">
        <v>4718</v>
      </c>
      <c r="D92" t="s">
        <v>4719</v>
      </c>
    </row>
    <row r="93" spans="2:6">
      <c r="B93" t="s">
        <v>4720</v>
      </c>
      <c r="C93" t="s">
        <v>4721</v>
      </c>
    </row>
    <row r="94" spans="2:6">
      <c r="B94" t="s">
        <v>4722</v>
      </c>
    </row>
    <row r="95" spans="2:6">
      <c r="B95" t="s">
        <v>4723</v>
      </c>
      <c r="C95" t="s">
        <v>4724</v>
      </c>
      <c r="D95" t="s">
        <v>4725</v>
      </c>
    </row>
    <row r="96" spans="2:6">
      <c r="B96" t="s">
        <v>4726</v>
      </c>
      <c r="C96" t="s">
        <v>4727</v>
      </c>
    </row>
    <row r="97" spans="2:6">
      <c r="B97" t="s">
        <v>4728</v>
      </c>
      <c r="C97" t="s">
        <v>4729</v>
      </c>
    </row>
    <row r="98" spans="2:6">
      <c r="B98" t="s">
        <v>4730</v>
      </c>
      <c r="C98" t="s">
        <v>4731</v>
      </c>
      <c r="D98" t="s">
        <v>4732</v>
      </c>
      <c r="E98" t="s">
        <v>4733</v>
      </c>
      <c r="F98" t="s">
        <v>4734</v>
      </c>
    </row>
    <row r="99" spans="2:6">
      <c r="B99" t="s">
        <v>4735</v>
      </c>
      <c r="C99" t="s">
        <v>4736</v>
      </c>
    </row>
    <row r="100" spans="2:6">
      <c r="B100" t="s">
        <v>4737</v>
      </c>
      <c r="C100" t="s">
        <v>4738</v>
      </c>
    </row>
    <row r="101" spans="2:6">
      <c r="B101" t="s">
        <v>4739</v>
      </c>
      <c r="C101" t="s">
        <v>4740</v>
      </c>
      <c r="D101" t="s">
        <v>4741</v>
      </c>
    </row>
    <row r="102" spans="2:6">
      <c r="B102" t="s">
        <v>4742</v>
      </c>
      <c r="C102" t="s">
        <v>4743</v>
      </c>
    </row>
    <row r="103" spans="2:6">
      <c r="B103" t="s">
        <v>4744</v>
      </c>
      <c r="C103" t="s">
        <v>4745</v>
      </c>
    </row>
    <row r="104" spans="2:6">
      <c r="B104" t="s">
        <v>4746</v>
      </c>
      <c r="C104" t="s">
        <v>4747</v>
      </c>
    </row>
    <row r="105" spans="2:6">
      <c r="B105" t="s">
        <v>4748</v>
      </c>
      <c r="C105" t="s">
        <v>4749</v>
      </c>
    </row>
    <row r="106" spans="2:6">
      <c r="B106" t="s">
        <v>4750</v>
      </c>
      <c r="C106" t="s">
        <v>4751</v>
      </c>
      <c r="D106" t="s">
        <v>4752</v>
      </c>
      <c r="E106" t="s">
        <v>4753</v>
      </c>
    </row>
    <row r="107" spans="2:6">
      <c r="B107" t="s">
        <v>4754</v>
      </c>
    </row>
    <row r="109" spans="2:6">
      <c r="B109" t="s">
        <v>4755</v>
      </c>
    </row>
    <row r="110" spans="2:6">
      <c r="B110" t="s">
        <v>4756</v>
      </c>
      <c r="C110" t="s">
        <v>4757</v>
      </c>
    </row>
    <row r="111" spans="2:6">
      <c r="B111" t="s">
        <v>4758</v>
      </c>
      <c r="C111" t="s">
        <v>4759</v>
      </c>
    </row>
    <row r="112" spans="2:6">
      <c r="B112" t="s">
        <v>4760</v>
      </c>
      <c r="C112" t="s">
        <v>4761</v>
      </c>
      <c r="D112" t="s">
        <v>4762</v>
      </c>
    </row>
    <row r="113" spans="2:7">
      <c r="B113" t="s">
        <v>4763</v>
      </c>
      <c r="C113" t="s">
        <v>4764</v>
      </c>
    </row>
    <row r="114" spans="2:7">
      <c r="B114" t="s">
        <v>4765</v>
      </c>
      <c r="C114" t="s">
        <v>4766</v>
      </c>
    </row>
    <row r="115" spans="2:7">
      <c r="B115" t="s">
        <v>4767</v>
      </c>
      <c r="C115" t="s">
        <v>4768</v>
      </c>
      <c r="D115" t="s">
        <v>4769</v>
      </c>
    </row>
    <row r="116" spans="2:7">
      <c r="B116" t="s">
        <v>4770</v>
      </c>
      <c r="C116" t="s">
        <v>4771</v>
      </c>
    </row>
    <row r="117" spans="2:7">
      <c r="B117" t="s">
        <v>4772</v>
      </c>
      <c r="C117" t="s">
        <v>4773</v>
      </c>
      <c r="D117" t="s">
        <v>4774</v>
      </c>
    </row>
    <row r="118" spans="2:7">
      <c r="B118" t="s">
        <v>4775</v>
      </c>
      <c r="C118" t="s">
        <v>4776</v>
      </c>
    </row>
    <row r="119" spans="2:7">
      <c r="B119" t="s">
        <v>4777</v>
      </c>
      <c r="C119" t="s">
        <v>4778</v>
      </c>
      <c r="D119" t="s">
        <v>4779</v>
      </c>
      <c r="E119" t="s">
        <v>4780</v>
      </c>
      <c r="F119" t="s">
        <v>4781</v>
      </c>
      <c r="G119" t="s">
        <v>4782</v>
      </c>
    </row>
    <row r="120" spans="2:7">
      <c r="B120" t="s">
        <v>4783</v>
      </c>
      <c r="C120" t="s">
        <v>4784</v>
      </c>
      <c r="D120" t="s">
        <v>4785</v>
      </c>
    </row>
    <row r="121" spans="2:7">
      <c r="B121" t="s">
        <v>4786</v>
      </c>
      <c r="C121" t="s">
        <v>4787</v>
      </c>
      <c r="D121" t="s">
        <v>4788</v>
      </c>
    </row>
    <row r="122" spans="2:7">
      <c r="B122" t="s">
        <v>4789</v>
      </c>
      <c r="C122" t="s">
        <v>4790</v>
      </c>
      <c r="D122" t="s">
        <v>4791</v>
      </c>
      <c r="E122" t="s">
        <v>4792</v>
      </c>
    </row>
    <row r="123" spans="2:7">
      <c r="B123" t="s">
        <v>4793</v>
      </c>
      <c r="C123" t="s">
        <v>4794</v>
      </c>
      <c r="D123" t="s">
        <v>4795</v>
      </c>
    </row>
    <row r="124" spans="2:7">
      <c r="B124" t="s">
        <v>4796</v>
      </c>
      <c r="C124" t="s">
        <v>4797</v>
      </c>
      <c r="D124" t="s">
        <v>4798</v>
      </c>
    </row>
    <row r="125" spans="2:7">
      <c r="B125" t="s">
        <v>4799</v>
      </c>
      <c r="C125" t="s">
        <v>4800</v>
      </c>
      <c r="D125" t="s">
        <v>4801</v>
      </c>
      <c r="E125" t="s">
        <v>4802</v>
      </c>
    </row>
    <row r="126" spans="2:7">
      <c r="B126" t="s">
        <v>4803</v>
      </c>
      <c r="C126" t="s">
        <v>4804</v>
      </c>
      <c r="D126" t="s">
        <v>4805</v>
      </c>
    </row>
    <row r="127" spans="2:7">
      <c r="B127" t="s">
        <v>4806</v>
      </c>
      <c r="C127" t="s">
        <v>4807</v>
      </c>
      <c r="D127" t="s">
        <v>4808</v>
      </c>
    </row>
    <row r="128" spans="2:7">
      <c r="B128" t="s">
        <v>4809</v>
      </c>
      <c r="C128" t="s">
        <v>4810</v>
      </c>
      <c r="D128" t="s">
        <v>4811</v>
      </c>
    </row>
    <row r="129" spans="2:5">
      <c r="B129" t="s">
        <v>4812</v>
      </c>
      <c r="C129" t="s">
        <v>4813</v>
      </c>
      <c r="D129" t="s">
        <v>4814</v>
      </c>
      <c r="E129" t="s">
        <v>4815</v>
      </c>
    </row>
    <row r="130" spans="2:5">
      <c r="B130" t="s">
        <v>4816</v>
      </c>
      <c r="C130" t="s">
        <v>4817</v>
      </c>
      <c r="D130" t="s">
        <v>4818</v>
      </c>
    </row>
    <row r="131" spans="2:5">
      <c r="B131" t="s">
        <v>4819</v>
      </c>
      <c r="C131" t="s">
        <v>4820</v>
      </c>
      <c r="D131" t="s">
        <v>4821</v>
      </c>
    </row>
    <row r="132" spans="2:5">
      <c r="B132" t="s">
        <v>4822</v>
      </c>
      <c r="C132" t="s">
        <v>4823</v>
      </c>
      <c r="D132">
        <v>3800</v>
      </c>
    </row>
    <row r="133" spans="2:5">
      <c r="B133" t="s">
        <v>4824</v>
      </c>
    </row>
    <row r="134" spans="2:5">
      <c r="B134" t="s">
        <v>4825</v>
      </c>
      <c r="C134" t="s">
        <v>4826</v>
      </c>
      <c r="D134" t="s">
        <v>4827</v>
      </c>
      <c r="E134" t="s">
        <v>4828</v>
      </c>
    </row>
    <row r="135" spans="2:5">
      <c r="B135" t="s">
        <v>4829</v>
      </c>
      <c r="C135" t="s">
        <v>4830</v>
      </c>
      <c r="D135" t="s">
        <v>4831</v>
      </c>
    </row>
    <row r="136" spans="2:5">
      <c r="B136" t="s">
        <v>4832</v>
      </c>
      <c r="C136" t="s">
        <v>4833</v>
      </c>
      <c r="D136" t="s">
        <v>4834</v>
      </c>
    </row>
    <row r="137" spans="2:5">
      <c r="B137" t="s">
        <v>4835</v>
      </c>
      <c r="C137" t="s">
        <v>4836</v>
      </c>
      <c r="D137" t="s">
        <v>4837</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F04AD-4487-4F9A-B6C0-6DFB6EE2FEFF}">
  <dimension ref="C5:L52"/>
  <sheetViews>
    <sheetView workbookViewId="0">
      <selection activeCell="F33" sqref="F33"/>
    </sheetView>
  </sheetViews>
  <sheetFormatPr defaultRowHeight="14.25"/>
  <cols>
    <col min="3" max="3" width="13.75" customWidth="1"/>
  </cols>
  <sheetData>
    <row r="5" spans="3:12">
      <c r="C5" t="s">
        <v>4084</v>
      </c>
      <c r="L5" t="s">
        <v>4099</v>
      </c>
    </row>
    <row r="6" spans="3:12">
      <c r="C6" t="s">
        <v>4085</v>
      </c>
      <c r="D6" t="s">
        <v>86</v>
      </c>
      <c r="E6" t="s">
        <v>87</v>
      </c>
      <c r="L6" t="s">
        <v>4100</v>
      </c>
    </row>
    <row r="7" spans="3:12">
      <c r="C7" t="s">
        <v>4086</v>
      </c>
      <c r="D7" t="s">
        <v>4087</v>
      </c>
      <c r="E7" t="s">
        <v>4088</v>
      </c>
    </row>
    <row r="8" spans="3:12">
      <c r="C8" t="s">
        <v>4089</v>
      </c>
      <c r="L8" t="s">
        <v>4101</v>
      </c>
    </row>
    <row r="10" spans="3:12">
      <c r="C10" t="s">
        <v>4086</v>
      </c>
      <c r="D10" t="s">
        <v>4087</v>
      </c>
      <c r="E10" t="s">
        <v>4088</v>
      </c>
      <c r="L10" t="s">
        <v>4102</v>
      </c>
    </row>
    <row r="11" spans="3:12">
      <c r="C11" t="s">
        <v>4089</v>
      </c>
    </row>
    <row r="12" spans="3:12">
      <c r="L12" t="s">
        <v>4103</v>
      </c>
    </row>
    <row r="13" spans="3:12">
      <c r="C13" t="s">
        <v>93</v>
      </c>
    </row>
    <row r="14" spans="3:12">
      <c r="C14" t="s">
        <v>4090</v>
      </c>
      <c r="D14" s="20">
        <v>953434</v>
      </c>
      <c r="E14" s="20">
        <v>7770000</v>
      </c>
      <c r="F14" s="20">
        <v>958000</v>
      </c>
      <c r="G14" s="20">
        <v>171081</v>
      </c>
      <c r="H14" s="20">
        <v>2150000</v>
      </c>
      <c r="I14" s="20">
        <v>145000</v>
      </c>
      <c r="L14" t="s">
        <v>4104</v>
      </c>
    </row>
    <row r="15" spans="3:12">
      <c r="C15" t="s">
        <v>4091</v>
      </c>
      <c r="D15" s="20">
        <v>13033</v>
      </c>
      <c r="E15" s="20">
        <v>27500</v>
      </c>
      <c r="F15" s="20">
        <v>30500</v>
      </c>
      <c r="G15" s="20">
        <v>4859</v>
      </c>
      <c r="H15" s="20">
        <v>7400</v>
      </c>
      <c r="I15" s="20">
        <v>9640</v>
      </c>
    </row>
    <row r="16" spans="3:12">
      <c r="C16" t="s">
        <v>4092</v>
      </c>
      <c r="D16" s="20">
        <v>43271</v>
      </c>
      <c r="E16" s="20">
        <v>61100</v>
      </c>
      <c r="F16" s="20">
        <v>297000</v>
      </c>
      <c r="G16" s="20">
        <v>1097</v>
      </c>
      <c r="H16" s="20">
        <v>5320</v>
      </c>
      <c r="I16" s="20">
        <v>11100</v>
      </c>
      <c r="L16" t="s">
        <v>4105</v>
      </c>
    </row>
    <row r="17" spans="3:12">
      <c r="C17" t="s">
        <v>4093</v>
      </c>
      <c r="D17" s="20">
        <v>215644</v>
      </c>
      <c r="E17" s="20">
        <v>298000</v>
      </c>
      <c r="F17" s="20">
        <v>8200</v>
      </c>
      <c r="G17" s="20">
        <v>8600</v>
      </c>
      <c r="H17" s="20">
        <v>16600</v>
      </c>
      <c r="I17" s="20">
        <v>9130</v>
      </c>
      <c r="L17" t="s">
        <v>4106</v>
      </c>
    </row>
    <row r="18" spans="3:12">
      <c r="C18" t="s">
        <v>4094</v>
      </c>
      <c r="D18" s="20">
        <v>8118</v>
      </c>
      <c r="E18" s="20">
        <v>36400</v>
      </c>
      <c r="F18" s="20">
        <v>6690</v>
      </c>
      <c r="G18" s="20">
        <v>8118</v>
      </c>
      <c r="H18" s="20">
        <v>38400</v>
      </c>
      <c r="I18" s="20">
        <v>6690</v>
      </c>
    </row>
    <row r="19" spans="3:12">
      <c r="C19" t="s">
        <v>4095</v>
      </c>
      <c r="D19" s="20">
        <v>1233500</v>
      </c>
      <c r="E19" s="20">
        <v>8740000</v>
      </c>
      <c r="F19" s="20">
        <v>1300000</v>
      </c>
      <c r="G19" s="20">
        <v>193756</v>
      </c>
      <c r="H19" s="20">
        <v>2210000</v>
      </c>
      <c r="I19" s="20">
        <v>182000</v>
      </c>
      <c r="L19" t="s">
        <v>4107</v>
      </c>
    </row>
    <row r="20" spans="3:12">
      <c r="C20" t="s">
        <v>4096</v>
      </c>
      <c r="L20" t="s">
        <v>4097</v>
      </c>
    </row>
    <row r="21" spans="3:12">
      <c r="C21" t="s">
        <v>4097</v>
      </c>
      <c r="D21">
        <v>502</v>
      </c>
      <c r="E21">
        <v>455</v>
      </c>
      <c r="F21">
        <v>160</v>
      </c>
      <c r="G21">
        <v>1</v>
      </c>
      <c r="H21">
        <v>1</v>
      </c>
      <c r="I21">
        <v>0</v>
      </c>
      <c r="L21" t="s">
        <v>4098</v>
      </c>
    </row>
    <row r="22" spans="3:12">
      <c r="C22" t="s">
        <v>4098</v>
      </c>
      <c r="D22" s="20">
        <v>10358</v>
      </c>
      <c r="E22" s="20">
        <v>9680</v>
      </c>
      <c r="F22" s="20">
        <v>3470</v>
      </c>
      <c r="G22">
        <v>652</v>
      </c>
      <c r="H22" s="20">
        <v>1320</v>
      </c>
      <c r="I22">
        <v>436</v>
      </c>
      <c r="L22" t="s">
        <v>4108</v>
      </c>
    </row>
    <row r="23" spans="3:12">
      <c r="C23" t="s">
        <v>4095</v>
      </c>
      <c r="D23" s="20">
        <v>10860</v>
      </c>
      <c r="E23" s="20">
        <v>10100</v>
      </c>
      <c r="F23" s="20">
        <v>3630</v>
      </c>
      <c r="G23">
        <v>653</v>
      </c>
      <c r="H23" s="20">
        <v>1320</v>
      </c>
      <c r="I23">
        <v>436</v>
      </c>
      <c r="L23" t="s">
        <v>4109</v>
      </c>
    </row>
    <row r="24" spans="3:12">
      <c r="C24" t="s">
        <v>84</v>
      </c>
      <c r="D24" s="20">
        <v>1244360</v>
      </c>
      <c r="E24" s="20">
        <v>8750000</v>
      </c>
      <c r="F24" s="20">
        <v>1300000</v>
      </c>
      <c r="G24" s="20">
        <v>194409</v>
      </c>
      <c r="H24" s="20">
        <v>2210000</v>
      </c>
      <c r="I24" s="20">
        <v>182000</v>
      </c>
      <c r="L24" t="s">
        <v>4092</v>
      </c>
    </row>
    <row r="25" spans="3:12">
      <c r="L25" t="s">
        <v>4093</v>
      </c>
    </row>
    <row r="26" spans="3:12">
      <c r="L26" t="s">
        <v>4090</v>
      </c>
    </row>
    <row r="27" spans="3:12">
      <c r="L27" t="s">
        <v>4110</v>
      </c>
    </row>
    <row r="32" spans="3:12">
      <c r="K32" t="s">
        <v>4121</v>
      </c>
    </row>
    <row r="33" spans="3:11">
      <c r="C33" t="s">
        <v>4111</v>
      </c>
      <c r="K33" t="s">
        <v>4122</v>
      </c>
    </row>
    <row r="34" spans="3:11">
      <c r="C34" t="s">
        <v>4112</v>
      </c>
      <c r="K34" t="s">
        <v>4123</v>
      </c>
    </row>
    <row r="35" spans="3:11">
      <c r="C35" t="s">
        <v>4113</v>
      </c>
      <c r="K35" t="s">
        <v>4124</v>
      </c>
    </row>
    <row r="36" spans="3:11">
      <c r="C36" t="s">
        <v>4114</v>
      </c>
      <c r="K36" t="s">
        <v>4125</v>
      </c>
    </row>
    <row r="37" spans="3:11">
      <c r="C37" t="s">
        <v>4115</v>
      </c>
      <c r="K37" t="s">
        <v>4126</v>
      </c>
    </row>
    <row r="38" spans="3:11">
      <c r="C38" t="s">
        <v>4116</v>
      </c>
      <c r="K38" t="s">
        <v>4127</v>
      </c>
    </row>
    <row r="39" spans="3:11">
      <c r="C39" t="s">
        <v>4117</v>
      </c>
      <c r="K39" t="s">
        <v>4128</v>
      </c>
    </row>
    <row r="40" spans="3:11">
      <c r="C40" t="s">
        <v>4118</v>
      </c>
      <c r="K40" t="s">
        <v>4129</v>
      </c>
    </row>
    <row r="41" spans="3:11">
      <c r="C41" t="s">
        <v>4119</v>
      </c>
      <c r="K41" t="s">
        <v>4130</v>
      </c>
    </row>
    <row r="42" spans="3:11">
      <c r="C42" t="s">
        <v>4097</v>
      </c>
      <c r="K42" t="s">
        <v>4131</v>
      </c>
    </row>
    <row r="43" spans="3:11">
      <c r="C43" t="s">
        <v>4098</v>
      </c>
      <c r="K43" t="s">
        <v>4132</v>
      </c>
    </row>
    <row r="44" spans="3:11">
      <c r="C44" t="s">
        <v>4120</v>
      </c>
      <c r="K44" t="s">
        <v>4133</v>
      </c>
    </row>
    <row r="45" spans="3:11">
      <c r="C45" t="s">
        <v>4092</v>
      </c>
      <c r="K45" t="s">
        <v>4134</v>
      </c>
    </row>
    <row r="46" spans="3:11">
      <c r="C46" t="s">
        <v>4109</v>
      </c>
      <c r="K46" t="s">
        <v>80</v>
      </c>
    </row>
    <row r="47" spans="3:11">
      <c r="C47" t="s">
        <v>4093</v>
      </c>
      <c r="K47" t="s">
        <v>2333</v>
      </c>
    </row>
    <row r="48" spans="3:11">
      <c r="C48" t="s">
        <v>4090</v>
      </c>
    </row>
    <row r="52" spans="3:3">
      <c r="C52" t="s">
        <v>4135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6D718-8B22-4B94-A754-C0648378B8CB}">
  <dimension ref="A2:Y170"/>
  <sheetViews>
    <sheetView tabSelected="1" topLeftCell="A4" workbookViewId="0">
      <selection activeCell="F17" sqref="F17"/>
    </sheetView>
  </sheetViews>
  <sheetFormatPr defaultRowHeight="14.25"/>
  <cols>
    <col min="6" max="6" width="12.125" customWidth="1"/>
    <col min="13" max="13" width="10.875" customWidth="1"/>
    <col min="15" max="15" width="13.875" customWidth="1"/>
    <col min="17" max="17" width="31" customWidth="1"/>
    <col min="18" max="18" width="16.5" customWidth="1"/>
    <col min="20" max="20" width="18" customWidth="1"/>
    <col min="21" max="21" width="18.125" customWidth="1"/>
    <col min="23" max="23" width="15.625" customWidth="1"/>
  </cols>
  <sheetData>
    <row r="2" spans="1:23">
      <c r="M2" t="s">
        <v>12</v>
      </c>
      <c r="N2" t="s">
        <v>14</v>
      </c>
      <c r="O2" t="s">
        <v>15</v>
      </c>
    </row>
    <row r="3" spans="1:23">
      <c r="M3" t="s">
        <v>13</v>
      </c>
      <c r="O3" t="s">
        <v>16</v>
      </c>
      <c r="Q3" t="s">
        <v>37</v>
      </c>
      <c r="T3" s="23" t="s">
        <v>52</v>
      </c>
      <c r="U3" s="23" t="s">
        <v>4269</v>
      </c>
      <c r="W3" t="s">
        <v>62</v>
      </c>
    </row>
    <row r="4" spans="1:23">
      <c r="B4" t="s">
        <v>4987</v>
      </c>
      <c r="Q4" t="s">
        <v>38</v>
      </c>
      <c r="R4" t="s">
        <v>39</v>
      </c>
      <c r="T4" t="s">
        <v>55</v>
      </c>
      <c r="U4">
        <v>103.3</v>
      </c>
      <c r="W4" s="23" t="s">
        <v>63</v>
      </c>
    </row>
    <row r="5" spans="1:23">
      <c r="B5" t="s">
        <v>4989</v>
      </c>
      <c r="M5" t="s">
        <v>17</v>
      </c>
      <c r="N5" s="23" t="s">
        <v>4268</v>
      </c>
      <c r="O5" t="s">
        <v>19</v>
      </c>
      <c r="Q5" s="23" t="s">
        <v>40</v>
      </c>
      <c r="R5" t="s">
        <v>41</v>
      </c>
      <c r="T5" t="s">
        <v>56</v>
      </c>
      <c r="U5">
        <v>78</v>
      </c>
      <c r="W5" s="23" t="s">
        <v>64</v>
      </c>
    </row>
    <row r="6" spans="1:23">
      <c r="M6" t="s">
        <v>20</v>
      </c>
      <c r="N6" s="23" t="s">
        <v>21</v>
      </c>
      <c r="O6" t="s">
        <v>22</v>
      </c>
      <c r="Q6" s="23" t="s">
        <v>42</v>
      </c>
      <c r="R6" t="s">
        <v>43</v>
      </c>
      <c r="T6" t="s">
        <v>57</v>
      </c>
      <c r="U6">
        <v>75.900000000000006</v>
      </c>
      <c r="W6" s="23" t="s">
        <v>65</v>
      </c>
    </row>
    <row r="7" spans="1:23">
      <c r="B7" t="s">
        <v>4991</v>
      </c>
      <c r="M7" t="s">
        <v>23</v>
      </c>
      <c r="N7" s="23" t="s">
        <v>24</v>
      </c>
      <c r="O7" t="s">
        <v>25</v>
      </c>
      <c r="Q7" s="23" t="s">
        <v>44</v>
      </c>
      <c r="R7" t="s">
        <v>45</v>
      </c>
      <c r="T7" t="s">
        <v>58</v>
      </c>
      <c r="U7">
        <v>67.8</v>
      </c>
      <c r="W7" s="23" t="s">
        <v>66</v>
      </c>
    </row>
    <row r="8" spans="1:23">
      <c r="B8" t="s">
        <v>4992</v>
      </c>
      <c r="M8" t="s">
        <v>26</v>
      </c>
      <c r="N8" s="23" t="s">
        <v>27</v>
      </c>
      <c r="O8" t="s">
        <v>28</v>
      </c>
      <c r="Q8" s="23" t="s">
        <v>46</v>
      </c>
      <c r="R8" t="s">
        <v>47</v>
      </c>
      <c r="T8" t="s">
        <v>59</v>
      </c>
      <c r="U8">
        <v>60.9</v>
      </c>
      <c r="W8" s="23" t="s">
        <v>67</v>
      </c>
    </row>
    <row r="9" spans="1:23">
      <c r="B9" t="s">
        <v>4994</v>
      </c>
      <c r="M9" t="s">
        <v>29</v>
      </c>
      <c r="N9" s="23" t="s">
        <v>30</v>
      </c>
      <c r="O9" t="s">
        <v>19</v>
      </c>
      <c r="Q9" s="23" t="s">
        <v>48</v>
      </c>
      <c r="R9" t="s">
        <v>49</v>
      </c>
      <c r="T9" t="s">
        <v>60</v>
      </c>
      <c r="U9">
        <v>47.2</v>
      </c>
      <c r="W9" s="23" t="s">
        <v>68</v>
      </c>
    </row>
    <row r="10" spans="1:23">
      <c r="M10" t="s">
        <v>31</v>
      </c>
      <c r="N10" s="23" t="s">
        <v>32</v>
      </c>
      <c r="O10" t="s">
        <v>33</v>
      </c>
      <c r="Q10" s="23" t="s">
        <v>50</v>
      </c>
      <c r="R10" t="s">
        <v>51</v>
      </c>
      <c r="T10" t="s">
        <v>61</v>
      </c>
      <c r="U10">
        <v>43.6</v>
      </c>
      <c r="W10" s="23" t="s">
        <v>69</v>
      </c>
    </row>
    <row r="11" spans="1:23">
      <c r="M11" t="s">
        <v>34</v>
      </c>
      <c r="N11" s="23" t="s">
        <v>35</v>
      </c>
      <c r="O11" t="s">
        <v>36</v>
      </c>
    </row>
    <row r="12" spans="1:23">
      <c r="C12" t="s">
        <v>5048</v>
      </c>
      <c r="R12" s="25" t="s">
        <v>4281</v>
      </c>
    </row>
    <row r="13" spans="1:23">
      <c r="J13" s="25" t="s">
        <v>4404</v>
      </c>
      <c r="K13" s="26" t="s">
        <v>4346</v>
      </c>
      <c r="L13" s="26" t="s">
        <v>87</v>
      </c>
      <c r="M13" s="26" t="s">
        <v>86</v>
      </c>
      <c r="R13" s="25" t="s">
        <v>4282</v>
      </c>
    </row>
    <row r="14" spans="1:23">
      <c r="A14" t="s">
        <v>5043</v>
      </c>
      <c r="C14" t="s">
        <v>14246</v>
      </c>
      <c r="J14" t="s">
        <v>4405</v>
      </c>
      <c r="K14" t="s">
        <v>4425</v>
      </c>
      <c r="L14" s="21" t="s">
        <v>4430</v>
      </c>
      <c r="M14" t="s">
        <v>4410</v>
      </c>
      <c r="N14" s="24" t="s">
        <v>4442</v>
      </c>
      <c r="P14" s="21" t="s">
        <v>4479</v>
      </c>
    </row>
    <row r="15" spans="1:23">
      <c r="A15" t="s">
        <v>5044</v>
      </c>
      <c r="J15" t="s">
        <v>4137</v>
      </c>
      <c r="L15" t="s">
        <v>4426</v>
      </c>
      <c r="M15" t="s">
        <v>4412</v>
      </c>
      <c r="N15" s="22" t="s">
        <v>4463</v>
      </c>
      <c r="O15" s="22" t="s">
        <v>4457</v>
      </c>
      <c r="P15" t="s">
        <v>4480</v>
      </c>
      <c r="R15" t="s">
        <v>4283</v>
      </c>
    </row>
    <row r="16" spans="1:23">
      <c r="A16" t="s">
        <v>5045</v>
      </c>
      <c r="C16" t="s">
        <v>5049</v>
      </c>
      <c r="J16" t="s">
        <v>4406</v>
      </c>
      <c r="L16" t="s">
        <v>4427</v>
      </c>
      <c r="M16" t="s">
        <v>4413</v>
      </c>
      <c r="O16" s="22" t="s">
        <v>3500</v>
      </c>
      <c r="P16" t="s">
        <v>4481</v>
      </c>
      <c r="R16" t="s">
        <v>4284</v>
      </c>
    </row>
    <row r="17" spans="1:25">
      <c r="A17" t="s">
        <v>5046</v>
      </c>
      <c r="C17" t="s">
        <v>5050</v>
      </c>
      <c r="J17" t="s">
        <v>4407</v>
      </c>
      <c r="L17" t="s">
        <v>4428</v>
      </c>
      <c r="M17" t="s">
        <v>4414</v>
      </c>
      <c r="O17" s="22" t="s">
        <v>4458</v>
      </c>
      <c r="Q17" t="s">
        <v>4482</v>
      </c>
      <c r="R17" t="s">
        <v>4285</v>
      </c>
    </row>
    <row r="18" spans="1:25">
      <c r="A18" t="s">
        <v>5047</v>
      </c>
      <c r="C18" t="s">
        <v>5051</v>
      </c>
      <c r="L18" t="s">
        <v>4429</v>
      </c>
      <c r="M18" t="s">
        <v>4411</v>
      </c>
      <c r="O18" s="22" t="s">
        <v>4459</v>
      </c>
      <c r="Q18" t="s">
        <v>4483</v>
      </c>
      <c r="R18" t="s">
        <v>4286</v>
      </c>
    </row>
    <row r="19" spans="1:25">
      <c r="C19" t="s">
        <v>5052</v>
      </c>
      <c r="M19" t="s">
        <v>4415</v>
      </c>
      <c r="O19" s="22" t="s">
        <v>4460</v>
      </c>
      <c r="Q19" t="s">
        <v>4484</v>
      </c>
    </row>
    <row r="20" spans="1:25">
      <c r="C20" t="s">
        <v>5053</v>
      </c>
      <c r="M20" t="s">
        <v>4416</v>
      </c>
      <c r="N20" s="22" t="s">
        <v>42</v>
      </c>
      <c r="P20" t="s">
        <v>4485</v>
      </c>
      <c r="R20" s="25" t="s">
        <v>4117</v>
      </c>
      <c r="W20" s="25" t="s">
        <v>4287</v>
      </c>
      <c r="Y20" t="s">
        <v>4308</v>
      </c>
    </row>
    <row r="21" spans="1:25">
      <c r="C21" t="s">
        <v>5054</v>
      </c>
      <c r="M21" t="s">
        <v>4421</v>
      </c>
      <c r="N21" s="22" t="s">
        <v>4461</v>
      </c>
      <c r="P21" t="s">
        <v>4497</v>
      </c>
      <c r="R21" t="s">
        <v>4118</v>
      </c>
      <c r="W21" t="s">
        <v>4288</v>
      </c>
    </row>
    <row r="22" spans="1:25">
      <c r="C22" t="s">
        <v>5055</v>
      </c>
      <c r="M22" s="22" t="s">
        <v>4420</v>
      </c>
      <c r="N22" s="22" t="s">
        <v>4462</v>
      </c>
      <c r="O22" s="22" t="s">
        <v>4464</v>
      </c>
      <c r="P22" t="s">
        <v>4498</v>
      </c>
      <c r="R22" t="s">
        <v>4119</v>
      </c>
      <c r="W22" t="s">
        <v>4289</v>
      </c>
      <c r="Y22" s="25" t="s">
        <v>4309</v>
      </c>
    </row>
    <row r="23" spans="1:25">
      <c r="M23" t="s">
        <v>4418</v>
      </c>
      <c r="P23" t="s">
        <v>4499</v>
      </c>
      <c r="R23" t="s">
        <v>4097</v>
      </c>
      <c r="T23" s="25" t="s">
        <v>4307</v>
      </c>
      <c r="W23" t="s">
        <v>4290</v>
      </c>
      <c r="Y23" t="s">
        <v>4310</v>
      </c>
    </row>
    <row r="24" spans="1:25">
      <c r="M24" t="s">
        <v>4419</v>
      </c>
      <c r="Q24" t="s">
        <v>4861</v>
      </c>
      <c r="R24" t="s">
        <v>4098</v>
      </c>
      <c r="W24" t="s">
        <v>4291</v>
      </c>
      <c r="Y24" t="s">
        <v>4311</v>
      </c>
    </row>
    <row r="25" spans="1:25">
      <c r="N25" s="22" t="s">
        <v>4465</v>
      </c>
      <c r="O25" s="22"/>
      <c r="Q25" t="s">
        <v>4862</v>
      </c>
      <c r="R25" t="s">
        <v>4120</v>
      </c>
      <c r="T25" s="25" t="s">
        <v>4336</v>
      </c>
      <c r="W25" t="s">
        <v>4292</v>
      </c>
      <c r="Y25" t="s">
        <v>4312</v>
      </c>
    </row>
    <row r="26" spans="1:25">
      <c r="C26" s="27" t="s">
        <v>4873</v>
      </c>
      <c r="D26" s="28"/>
      <c r="E26" s="28"/>
      <c r="F26" s="28"/>
      <c r="G26" s="27" t="s">
        <v>4997</v>
      </c>
      <c r="H26" s="27" t="s">
        <v>4873</v>
      </c>
      <c r="I26" s="27" t="s">
        <v>4995</v>
      </c>
      <c r="J26" s="27" t="s">
        <v>4876</v>
      </c>
      <c r="K26" s="28"/>
      <c r="N26" s="22"/>
      <c r="O26" s="22" t="s">
        <v>4129</v>
      </c>
      <c r="P26" t="s">
        <v>4863</v>
      </c>
      <c r="R26" t="s">
        <v>4092</v>
      </c>
      <c r="T26" t="s">
        <v>98</v>
      </c>
      <c r="W26" t="s">
        <v>4293</v>
      </c>
    </row>
    <row r="27" spans="1:25">
      <c r="C27" s="28"/>
      <c r="D27" s="28"/>
      <c r="E27" s="28"/>
      <c r="F27" s="28"/>
      <c r="G27" s="28"/>
      <c r="H27" s="28"/>
      <c r="I27" s="28"/>
      <c r="J27" s="28"/>
      <c r="K27" s="28"/>
      <c r="M27" t="s">
        <v>4422</v>
      </c>
      <c r="N27" s="22"/>
      <c r="O27" s="22" t="s">
        <v>4466</v>
      </c>
      <c r="Q27" t="s">
        <v>4864</v>
      </c>
      <c r="R27" t="s">
        <v>4109</v>
      </c>
      <c r="T27" t="s">
        <v>4337</v>
      </c>
      <c r="W27" t="s">
        <v>4294</v>
      </c>
      <c r="Y27" s="25" t="s">
        <v>4313</v>
      </c>
    </row>
    <row r="28" spans="1:25">
      <c r="C28" s="28"/>
      <c r="D28" s="28"/>
      <c r="E28" s="28"/>
      <c r="F28" s="28"/>
      <c r="G28" s="28"/>
      <c r="H28" s="28"/>
      <c r="I28" s="28"/>
      <c r="J28" s="28"/>
      <c r="K28" s="28" t="s">
        <v>4988</v>
      </c>
      <c r="M28" t="s">
        <v>4417</v>
      </c>
      <c r="N28" s="22"/>
      <c r="O28" s="22" t="s">
        <v>4467</v>
      </c>
      <c r="Q28" t="s">
        <v>4865</v>
      </c>
      <c r="R28" t="s">
        <v>4093</v>
      </c>
      <c r="T28" t="s">
        <v>4338</v>
      </c>
      <c r="W28" t="s">
        <v>4295</v>
      </c>
      <c r="Y28" t="s">
        <v>4314</v>
      </c>
    </row>
    <row r="29" spans="1:25">
      <c r="C29" s="28"/>
      <c r="D29" s="28"/>
      <c r="E29" s="28"/>
      <c r="F29" s="28"/>
      <c r="G29" s="28"/>
      <c r="H29" s="28"/>
      <c r="I29" s="28"/>
      <c r="J29" s="28"/>
      <c r="K29" s="28"/>
      <c r="M29" t="s">
        <v>4423</v>
      </c>
      <c r="N29" s="22"/>
      <c r="O29" s="22" t="s">
        <v>4468</v>
      </c>
      <c r="Q29" t="s">
        <v>4866</v>
      </c>
      <c r="R29" t="s">
        <v>4090</v>
      </c>
      <c r="T29" t="s">
        <v>4339</v>
      </c>
      <c r="W29" t="s">
        <v>4296</v>
      </c>
      <c r="Y29" t="s">
        <v>4315</v>
      </c>
    </row>
    <row r="30" spans="1:25">
      <c r="C30" s="28"/>
      <c r="D30" s="28"/>
      <c r="E30" s="28"/>
      <c r="F30" s="28"/>
      <c r="G30" s="28"/>
      <c r="H30" s="28"/>
      <c r="I30" s="28"/>
      <c r="J30" s="28"/>
      <c r="K30" s="28"/>
      <c r="M30" t="s">
        <v>4424</v>
      </c>
      <c r="N30" s="22"/>
      <c r="O30" s="22" t="s">
        <v>4469</v>
      </c>
      <c r="Q30" t="s">
        <v>4867</v>
      </c>
      <c r="T30" t="s">
        <v>4340</v>
      </c>
      <c r="W30" t="s">
        <v>4297</v>
      </c>
    </row>
    <row r="31" spans="1:25">
      <c r="C31" s="28" t="s">
        <v>4874</v>
      </c>
      <c r="D31" s="28"/>
      <c r="E31" s="28"/>
      <c r="F31" s="28"/>
      <c r="G31" s="28"/>
      <c r="H31" s="28"/>
      <c r="I31" s="28"/>
      <c r="J31" s="28">
        <v>12</v>
      </c>
      <c r="K31" s="28" t="s">
        <v>4986</v>
      </c>
      <c r="N31" s="22" t="s">
        <v>4470</v>
      </c>
      <c r="O31" s="22"/>
      <c r="Q31" t="s">
        <v>4868</v>
      </c>
      <c r="T31" t="s">
        <v>4341</v>
      </c>
      <c r="W31" t="s">
        <v>4298</v>
      </c>
      <c r="Y31" s="25" t="s">
        <v>4316</v>
      </c>
    </row>
    <row r="32" spans="1:25">
      <c r="C32" s="28"/>
      <c r="D32" s="27" t="s">
        <v>4871</v>
      </c>
      <c r="E32" s="28"/>
      <c r="F32" s="28"/>
      <c r="G32" s="28"/>
      <c r="H32" s="28"/>
      <c r="I32" s="28"/>
      <c r="J32" s="28">
        <v>1</v>
      </c>
      <c r="K32" s="28" t="s">
        <v>4137</v>
      </c>
      <c r="N32" s="22"/>
      <c r="O32" s="22" t="s">
        <v>4471</v>
      </c>
      <c r="Q32" t="s">
        <v>4869</v>
      </c>
      <c r="T32" t="s">
        <v>4342</v>
      </c>
      <c r="W32" t="s">
        <v>4299</v>
      </c>
      <c r="Y32" t="s">
        <v>4317</v>
      </c>
    </row>
    <row r="33" spans="3:25">
      <c r="C33" s="29" t="s">
        <v>4137</v>
      </c>
      <c r="D33" s="28"/>
      <c r="E33" s="28"/>
      <c r="F33" s="28"/>
      <c r="G33" s="28"/>
      <c r="H33" s="28"/>
      <c r="I33" s="28"/>
      <c r="J33" s="28"/>
      <c r="K33" s="28"/>
      <c r="N33" s="22"/>
      <c r="O33" s="22" t="s">
        <v>4472</v>
      </c>
      <c r="Q33" t="s">
        <v>4870</v>
      </c>
      <c r="T33" t="s">
        <v>4343</v>
      </c>
      <c r="W33" t="s">
        <v>4300</v>
      </c>
      <c r="Y33" t="s">
        <v>4318</v>
      </c>
    </row>
    <row r="34" spans="3:25">
      <c r="C34" s="28"/>
      <c r="D34" s="27" t="s">
        <v>4872</v>
      </c>
      <c r="E34" s="28"/>
      <c r="F34" s="28"/>
      <c r="G34" s="28"/>
      <c r="H34" s="28"/>
      <c r="I34" s="28"/>
      <c r="J34" s="28"/>
      <c r="K34" s="28"/>
      <c r="N34" s="22"/>
      <c r="O34" s="22" t="s">
        <v>4473</v>
      </c>
      <c r="Q34" t="s">
        <v>237</v>
      </c>
      <c r="T34" t="s">
        <v>4344</v>
      </c>
      <c r="W34" t="s">
        <v>4301</v>
      </c>
    </row>
    <row r="35" spans="3:25">
      <c r="C35" s="28" t="s">
        <v>4874</v>
      </c>
      <c r="D35" s="28"/>
      <c r="E35" s="28"/>
      <c r="F35" s="28"/>
      <c r="G35" s="28"/>
      <c r="H35" s="28"/>
      <c r="I35" s="28"/>
      <c r="J35" s="28">
        <v>0</v>
      </c>
      <c r="K35" s="28" t="s">
        <v>4984</v>
      </c>
      <c r="N35" s="22"/>
      <c r="O35" s="22" t="s">
        <v>4474</v>
      </c>
      <c r="Q35" t="s">
        <v>2333</v>
      </c>
      <c r="T35" t="s">
        <v>4345</v>
      </c>
      <c r="W35" t="s">
        <v>4302</v>
      </c>
      <c r="Y35" s="25" t="s">
        <v>4319</v>
      </c>
    </row>
    <row r="36" spans="3:25">
      <c r="C36" s="28"/>
      <c r="D36" s="28"/>
      <c r="E36" s="28"/>
      <c r="F36" s="28"/>
      <c r="G36" s="28"/>
      <c r="H36" s="28"/>
      <c r="I36" s="28"/>
      <c r="J36" s="30" t="s">
        <v>4998</v>
      </c>
      <c r="K36" s="28" t="s">
        <v>4999</v>
      </c>
      <c r="N36" s="22"/>
      <c r="O36" s="22" t="s">
        <v>4475</v>
      </c>
      <c r="W36" t="s">
        <v>4303</v>
      </c>
      <c r="Y36" t="s">
        <v>4320</v>
      </c>
    </row>
    <row r="37" spans="3:25">
      <c r="C37" s="28"/>
      <c r="D37" s="28"/>
      <c r="E37" s="28"/>
      <c r="F37" s="28"/>
      <c r="G37" s="28"/>
      <c r="H37" s="28" t="s">
        <v>5001</v>
      </c>
      <c r="I37" s="28"/>
      <c r="J37" s="28" t="s">
        <v>4993</v>
      </c>
      <c r="K37" s="28" t="s">
        <v>4985</v>
      </c>
      <c r="N37" s="22"/>
      <c r="O37" s="22" t="s">
        <v>4476</v>
      </c>
      <c r="W37" t="s">
        <v>4304</v>
      </c>
      <c r="Y37" t="s">
        <v>4321</v>
      </c>
    </row>
    <row r="38" spans="3:25">
      <c r="C38" s="28"/>
      <c r="D38" s="28"/>
      <c r="E38" s="28"/>
      <c r="F38" s="28"/>
      <c r="G38" s="28"/>
      <c r="H38" s="28" t="s">
        <v>5002</v>
      </c>
      <c r="I38" s="28"/>
      <c r="J38" s="28"/>
      <c r="K38" s="28" t="s">
        <v>4990</v>
      </c>
      <c r="N38" s="22"/>
      <c r="O38" s="22" t="s">
        <v>4477</v>
      </c>
      <c r="W38" t="s">
        <v>4305</v>
      </c>
      <c r="Y38" t="s">
        <v>4322</v>
      </c>
    </row>
    <row r="39" spans="3:25">
      <c r="C39" s="28"/>
      <c r="D39" s="28"/>
      <c r="E39" s="28"/>
      <c r="F39" s="28"/>
      <c r="G39" s="28"/>
      <c r="H39" s="28"/>
      <c r="I39" s="28"/>
      <c r="J39" s="28"/>
      <c r="K39" s="28" t="s">
        <v>5000</v>
      </c>
      <c r="N39" s="22"/>
      <c r="O39" s="22" t="s">
        <v>4478</v>
      </c>
      <c r="W39" t="s">
        <v>4306</v>
      </c>
      <c r="Y39" t="s">
        <v>4323</v>
      </c>
    </row>
    <row r="41" spans="3:25">
      <c r="K41" s="23" t="s">
        <v>4436</v>
      </c>
      <c r="L41" t="s">
        <v>4431</v>
      </c>
      <c r="P41" t="s">
        <v>4432</v>
      </c>
      <c r="R41" s="25" t="s">
        <v>4277</v>
      </c>
      <c r="T41" t="s">
        <v>4347</v>
      </c>
      <c r="Y41" s="25" t="s">
        <v>4324</v>
      </c>
    </row>
    <row r="42" spans="3:25">
      <c r="K42" s="23" t="s">
        <v>4437</v>
      </c>
      <c r="L42" t="s">
        <v>4433</v>
      </c>
      <c r="T42" s="25" t="s">
        <v>4348</v>
      </c>
      <c r="Y42" t="s">
        <v>4325</v>
      </c>
    </row>
    <row r="43" spans="3:25">
      <c r="K43" s="23" t="s">
        <v>4438</v>
      </c>
      <c r="L43" t="s">
        <v>4434</v>
      </c>
      <c r="R43" t="s">
        <v>4327</v>
      </c>
      <c r="T43" t="s">
        <v>4349</v>
      </c>
      <c r="Y43" t="s">
        <v>4326</v>
      </c>
    </row>
    <row r="44" spans="3:25">
      <c r="C44" s="21" t="s">
        <v>4281</v>
      </c>
      <c r="K44" s="23" t="s">
        <v>4439</v>
      </c>
      <c r="L44" t="s">
        <v>4435</v>
      </c>
      <c r="R44" t="s">
        <v>4328</v>
      </c>
      <c r="T44" t="s">
        <v>4350</v>
      </c>
    </row>
    <row r="45" spans="3:25">
      <c r="H45" s="21" t="s">
        <v>5044</v>
      </c>
      <c r="R45" t="s">
        <v>4329</v>
      </c>
      <c r="T45" t="s">
        <v>4351</v>
      </c>
    </row>
    <row r="46" spans="3:25">
      <c r="C46" s="21" t="s">
        <v>5003</v>
      </c>
      <c r="D46" t="s">
        <v>5004</v>
      </c>
      <c r="E46" t="s">
        <v>5005</v>
      </c>
      <c r="H46" s="21" t="s">
        <v>5045</v>
      </c>
      <c r="L46" t="s">
        <v>4440</v>
      </c>
      <c r="R46" t="s">
        <v>4330</v>
      </c>
      <c r="T46" t="s">
        <v>4352</v>
      </c>
    </row>
    <row r="47" spans="3:25">
      <c r="C47" s="21" t="s">
        <v>5006</v>
      </c>
      <c r="D47" t="s">
        <v>5007</v>
      </c>
      <c r="E47" t="s">
        <v>5008</v>
      </c>
      <c r="H47" s="21" t="s">
        <v>5099</v>
      </c>
      <c r="L47" t="s">
        <v>4441</v>
      </c>
      <c r="T47" t="s">
        <v>4353</v>
      </c>
    </row>
    <row r="48" spans="3:25">
      <c r="C48" s="21" t="s">
        <v>4118</v>
      </c>
      <c r="D48" t="s">
        <v>5009</v>
      </c>
      <c r="E48" t="s">
        <v>5010</v>
      </c>
      <c r="H48" s="21" t="s">
        <v>5100</v>
      </c>
      <c r="T48" t="s">
        <v>4354</v>
      </c>
    </row>
    <row r="49" spans="3:20">
      <c r="C49" s="21" t="s">
        <v>5011</v>
      </c>
      <c r="D49" t="s">
        <v>5012</v>
      </c>
      <c r="E49" t="s">
        <v>5013</v>
      </c>
      <c r="H49" s="21" t="s">
        <v>5101</v>
      </c>
      <c r="L49" t="s">
        <v>4443</v>
      </c>
      <c r="R49" t="s">
        <v>4331</v>
      </c>
      <c r="T49" t="s">
        <v>4355</v>
      </c>
    </row>
    <row r="50" spans="3:20">
      <c r="C50" s="21" t="s">
        <v>5014</v>
      </c>
      <c r="D50" t="s">
        <v>5015</v>
      </c>
      <c r="E50" t="s">
        <v>5016</v>
      </c>
      <c r="H50" s="21" t="s">
        <v>5083</v>
      </c>
      <c r="R50" t="s">
        <v>4332</v>
      </c>
      <c r="T50" t="s">
        <v>4356</v>
      </c>
    </row>
    <row r="51" spans="3:20">
      <c r="C51" s="21" t="s">
        <v>5017</v>
      </c>
      <c r="D51" t="s">
        <v>5018</v>
      </c>
      <c r="E51" t="s">
        <v>5019</v>
      </c>
      <c r="H51" s="21" t="s">
        <v>5102</v>
      </c>
      <c r="L51" t="s">
        <v>4444</v>
      </c>
      <c r="R51" t="s">
        <v>4333</v>
      </c>
      <c r="T51" t="s">
        <v>4357</v>
      </c>
    </row>
    <row r="52" spans="3:20">
      <c r="C52" s="21" t="s">
        <v>5020</v>
      </c>
      <c r="D52" t="s">
        <v>5018</v>
      </c>
      <c r="E52" t="s">
        <v>5021</v>
      </c>
      <c r="H52" s="21" t="s">
        <v>5089</v>
      </c>
      <c r="R52" t="s">
        <v>4334</v>
      </c>
      <c r="T52" s="25" t="s">
        <v>4358</v>
      </c>
    </row>
    <row r="53" spans="3:20">
      <c r="C53" s="21" t="s">
        <v>5022</v>
      </c>
      <c r="D53" t="s">
        <v>5023</v>
      </c>
      <c r="E53" t="s">
        <v>5024</v>
      </c>
      <c r="H53" s="21" t="s">
        <v>5093</v>
      </c>
      <c r="L53" t="s">
        <v>4445</v>
      </c>
      <c r="R53" t="s">
        <v>4335</v>
      </c>
      <c r="T53" s="25" t="s">
        <v>4359</v>
      </c>
    </row>
    <row r="54" spans="3:20">
      <c r="C54" s="21" t="s">
        <v>5025</v>
      </c>
      <c r="D54" t="s">
        <v>5026</v>
      </c>
      <c r="E54" t="s">
        <v>5027</v>
      </c>
      <c r="H54" s="21" t="s">
        <v>5095</v>
      </c>
      <c r="L54" t="s">
        <v>4446</v>
      </c>
      <c r="T54" t="s">
        <v>4360</v>
      </c>
    </row>
    <row r="55" spans="3:20">
      <c r="C55" s="21" t="s">
        <v>5028</v>
      </c>
      <c r="D55" t="s">
        <v>5029</v>
      </c>
      <c r="E55" t="s">
        <v>5030</v>
      </c>
      <c r="H55" s="21" t="s">
        <v>5103</v>
      </c>
      <c r="L55" t="s">
        <v>4447</v>
      </c>
      <c r="T55" s="25" t="s">
        <v>4361</v>
      </c>
    </row>
    <row r="56" spans="3:20">
      <c r="C56" s="21" t="s">
        <v>4342</v>
      </c>
      <c r="D56" t="s">
        <v>5015</v>
      </c>
      <c r="E56" t="s">
        <v>5031</v>
      </c>
      <c r="H56" s="21" t="s">
        <v>5104</v>
      </c>
      <c r="L56" t="s">
        <v>4448</v>
      </c>
      <c r="T56" s="25" t="s">
        <v>4362</v>
      </c>
    </row>
    <row r="57" spans="3:20">
      <c r="C57" s="21" t="s">
        <v>5032</v>
      </c>
      <c r="D57" t="s">
        <v>5018</v>
      </c>
      <c r="E57" t="s">
        <v>5033</v>
      </c>
      <c r="H57" s="21" t="s">
        <v>5105</v>
      </c>
      <c r="T57" t="s">
        <v>4363</v>
      </c>
    </row>
    <row r="58" spans="3:20">
      <c r="C58" s="21" t="s">
        <v>5034</v>
      </c>
      <c r="D58" t="s">
        <v>5035</v>
      </c>
      <c r="E58" t="s">
        <v>5036</v>
      </c>
      <c r="L58" t="s">
        <v>4449</v>
      </c>
      <c r="T58" t="s">
        <v>4364</v>
      </c>
    </row>
    <row r="59" spans="3:20">
      <c r="C59" s="21" t="s">
        <v>4341</v>
      </c>
      <c r="D59" t="s">
        <v>5037</v>
      </c>
      <c r="E59" t="s">
        <v>5038</v>
      </c>
      <c r="T59" t="s">
        <v>4365</v>
      </c>
    </row>
    <row r="60" spans="3:20">
      <c r="T60" t="s">
        <v>4366</v>
      </c>
    </row>
    <row r="61" spans="3:20">
      <c r="L61" t="s">
        <v>4450</v>
      </c>
      <c r="T61" t="s">
        <v>4367</v>
      </c>
    </row>
    <row r="63" spans="3:20">
      <c r="L63" t="s">
        <v>4451</v>
      </c>
      <c r="T63" t="s">
        <v>4368</v>
      </c>
    </row>
    <row r="64" spans="3:20">
      <c r="C64" t="s">
        <v>5039</v>
      </c>
      <c r="L64" t="s">
        <v>4452</v>
      </c>
      <c r="T64" s="25" t="s">
        <v>4369</v>
      </c>
    </row>
    <row r="65" spans="3:20">
      <c r="C65" t="s">
        <v>5040</v>
      </c>
      <c r="L65" t="s">
        <v>4453</v>
      </c>
      <c r="T65" t="s">
        <v>4370</v>
      </c>
    </row>
    <row r="66" spans="3:20">
      <c r="C66" t="s">
        <v>5041</v>
      </c>
      <c r="L66" t="s">
        <v>4454</v>
      </c>
      <c r="T66" t="s">
        <v>4371</v>
      </c>
    </row>
    <row r="67" spans="3:20">
      <c r="C67" t="s">
        <v>5042</v>
      </c>
      <c r="L67" t="s">
        <v>4455</v>
      </c>
      <c r="T67" t="s">
        <v>4372</v>
      </c>
    </row>
    <row r="68" spans="3:20">
      <c r="L68" t="s">
        <v>4456</v>
      </c>
      <c r="T68" t="s">
        <v>4373</v>
      </c>
    </row>
    <row r="69" spans="3:20">
      <c r="T69" t="s">
        <v>4374</v>
      </c>
    </row>
    <row r="70" spans="3:20">
      <c r="T70" s="25" t="s">
        <v>4375</v>
      </c>
    </row>
    <row r="71" spans="3:20">
      <c r="C71" s="21" t="s">
        <v>4084</v>
      </c>
      <c r="D71" s="21"/>
      <c r="E71" s="21"/>
      <c r="F71" s="21"/>
      <c r="G71" s="21"/>
      <c r="T71" t="s">
        <v>4376</v>
      </c>
    </row>
    <row r="72" spans="3:20">
      <c r="C72" t="s">
        <v>4085</v>
      </c>
      <c r="D72" t="s">
        <v>86</v>
      </c>
      <c r="E72" t="s">
        <v>87</v>
      </c>
      <c r="T72" t="s">
        <v>4377</v>
      </c>
    </row>
    <row r="73" spans="3:20">
      <c r="C73" t="s">
        <v>4086</v>
      </c>
      <c r="D73" t="s">
        <v>4087</v>
      </c>
      <c r="E73" t="s">
        <v>4088</v>
      </c>
      <c r="K73" t="s">
        <v>4486</v>
      </c>
      <c r="T73" t="s">
        <v>4378</v>
      </c>
    </row>
    <row r="74" spans="3:20">
      <c r="C74" t="s">
        <v>4089</v>
      </c>
      <c r="K74" t="s">
        <v>4487</v>
      </c>
      <c r="T74" t="s">
        <v>4379</v>
      </c>
    </row>
    <row r="75" spans="3:20">
      <c r="K75" t="s">
        <v>4488</v>
      </c>
      <c r="T75" t="s">
        <v>4380</v>
      </c>
    </row>
    <row r="76" spans="3:20">
      <c r="C76" t="s">
        <v>4086</v>
      </c>
      <c r="D76" t="s">
        <v>4087</v>
      </c>
      <c r="E76" t="s">
        <v>4088</v>
      </c>
      <c r="K76" t="s">
        <v>4489</v>
      </c>
      <c r="T76" t="s">
        <v>4381</v>
      </c>
    </row>
    <row r="77" spans="3:20">
      <c r="C77" t="s">
        <v>4089</v>
      </c>
      <c r="K77" t="s">
        <v>4490</v>
      </c>
      <c r="T77" t="s">
        <v>4382</v>
      </c>
    </row>
    <row r="78" spans="3:20">
      <c r="T78" t="s">
        <v>4383</v>
      </c>
    </row>
    <row r="79" spans="3:20">
      <c r="C79" t="s">
        <v>93</v>
      </c>
      <c r="T79" s="25" t="s">
        <v>4384</v>
      </c>
    </row>
    <row r="80" spans="3:20">
      <c r="C80" t="s">
        <v>4090</v>
      </c>
      <c r="D80" s="20">
        <v>953434</v>
      </c>
      <c r="E80" s="20">
        <v>7770000</v>
      </c>
      <c r="F80" s="20">
        <v>958000</v>
      </c>
      <c r="G80" s="20">
        <v>171081</v>
      </c>
      <c r="H80" s="20">
        <v>2150000</v>
      </c>
      <c r="I80" s="20">
        <v>145000</v>
      </c>
      <c r="T80" t="s">
        <v>4385</v>
      </c>
    </row>
    <row r="81" spans="3:20">
      <c r="C81" t="s">
        <v>4091</v>
      </c>
      <c r="D81" s="20">
        <v>13033</v>
      </c>
      <c r="E81" s="20">
        <v>27500</v>
      </c>
      <c r="F81" s="20">
        <v>30500</v>
      </c>
      <c r="G81" s="20">
        <v>4859</v>
      </c>
      <c r="H81" s="20">
        <v>7400</v>
      </c>
      <c r="I81" s="20">
        <v>9640</v>
      </c>
      <c r="K81" t="s">
        <v>4491</v>
      </c>
      <c r="T81" t="s">
        <v>4386</v>
      </c>
    </row>
    <row r="82" spans="3:20">
      <c r="C82" t="s">
        <v>4092</v>
      </c>
      <c r="D82" s="20">
        <v>43271</v>
      </c>
      <c r="E82" s="20">
        <v>61100</v>
      </c>
      <c r="F82" s="20">
        <v>297000</v>
      </c>
      <c r="G82" s="20">
        <v>1097</v>
      </c>
      <c r="H82" s="20">
        <v>5320</v>
      </c>
      <c r="I82" s="20">
        <v>11100</v>
      </c>
      <c r="T82" s="25" t="s">
        <v>4387</v>
      </c>
    </row>
    <row r="83" spans="3:20">
      <c r="C83" t="s">
        <v>4093</v>
      </c>
      <c r="D83" s="20">
        <v>215644</v>
      </c>
      <c r="E83" s="20">
        <v>298000</v>
      </c>
      <c r="F83" s="20">
        <v>8200</v>
      </c>
      <c r="G83" s="20">
        <v>8600</v>
      </c>
      <c r="H83" s="20">
        <v>16600</v>
      </c>
      <c r="I83" s="20">
        <v>9130</v>
      </c>
      <c r="K83" t="s">
        <v>4492</v>
      </c>
      <c r="T83" t="s">
        <v>4388</v>
      </c>
    </row>
    <row r="84" spans="3:20">
      <c r="C84" t="s">
        <v>4094</v>
      </c>
      <c r="D84" s="20">
        <v>8118</v>
      </c>
      <c r="E84" s="20">
        <v>36400</v>
      </c>
      <c r="F84" s="20">
        <v>6690</v>
      </c>
      <c r="G84" s="20">
        <v>8118</v>
      </c>
      <c r="H84" s="20">
        <v>38400</v>
      </c>
      <c r="I84" s="20">
        <v>6690</v>
      </c>
      <c r="K84" t="s">
        <v>4493</v>
      </c>
      <c r="T84" s="25" t="s">
        <v>4389</v>
      </c>
    </row>
    <row r="85" spans="3:20">
      <c r="C85" t="s">
        <v>4095</v>
      </c>
      <c r="D85" s="20">
        <v>1233500</v>
      </c>
      <c r="E85" s="20">
        <v>8740000</v>
      </c>
      <c r="F85" s="20">
        <v>1300000</v>
      </c>
      <c r="G85" s="20">
        <v>193756</v>
      </c>
      <c r="H85" s="20">
        <v>2210000</v>
      </c>
      <c r="I85" s="20">
        <v>182000</v>
      </c>
      <c r="K85" t="s">
        <v>4494</v>
      </c>
      <c r="T85" t="s">
        <v>4390</v>
      </c>
    </row>
    <row r="86" spans="3:20">
      <c r="C86" t="s">
        <v>4096</v>
      </c>
      <c r="K86" t="s">
        <v>4495</v>
      </c>
      <c r="T86" s="25" t="s">
        <v>4391</v>
      </c>
    </row>
    <row r="87" spans="3:20">
      <c r="C87" t="s">
        <v>4097</v>
      </c>
      <c r="D87">
        <v>502</v>
      </c>
      <c r="E87">
        <v>455</v>
      </c>
      <c r="F87">
        <v>160</v>
      </c>
      <c r="G87">
        <v>1</v>
      </c>
      <c r="H87">
        <v>1</v>
      </c>
      <c r="I87">
        <v>0</v>
      </c>
      <c r="T87" t="s">
        <v>4392</v>
      </c>
    </row>
    <row r="88" spans="3:20">
      <c r="C88" t="s">
        <v>4098</v>
      </c>
      <c r="D88" s="20">
        <v>10358</v>
      </c>
      <c r="E88" s="20">
        <v>9680</v>
      </c>
      <c r="F88" s="20">
        <v>3470</v>
      </c>
      <c r="G88">
        <v>652</v>
      </c>
      <c r="H88" s="20">
        <v>1320</v>
      </c>
      <c r="I88">
        <v>436</v>
      </c>
      <c r="T88" t="s">
        <v>4393</v>
      </c>
    </row>
    <row r="89" spans="3:20">
      <c r="C89" t="s">
        <v>4095</v>
      </c>
      <c r="D89" s="20">
        <v>10860</v>
      </c>
      <c r="E89" s="20">
        <v>10100</v>
      </c>
      <c r="F89" s="20">
        <v>3630</v>
      </c>
      <c r="G89">
        <v>653</v>
      </c>
      <c r="H89" s="20">
        <v>1320</v>
      </c>
      <c r="I89">
        <v>436</v>
      </c>
      <c r="K89" t="s">
        <v>4496</v>
      </c>
      <c r="T89" s="21" t="s">
        <v>4394</v>
      </c>
    </row>
    <row r="90" spans="3:20">
      <c r="C90" t="s">
        <v>84</v>
      </c>
      <c r="D90" s="20">
        <v>1244360</v>
      </c>
      <c r="E90" s="20">
        <v>8750000</v>
      </c>
      <c r="F90" s="20">
        <v>1300000</v>
      </c>
      <c r="G90" s="20">
        <v>194409</v>
      </c>
      <c r="H90" s="20">
        <v>2210000</v>
      </c>
      <c r="I90" s="20">
        <v>182000</v>
      </c>
      <c r="T90" t="s">
        <v>4996</v>
      </c>
    </row>
    <row r="91" spans="3:20">
      <c r="T91" t="s">
        <v>4395</v>
      </c>
    </row>
    <row r="92" spans="3:20">
      <c r="T92" t="s">
        <v>4396</v>
      </c>
    </row>
    <row r="93" spans="3:20">
      <c r="T93" t="s">
        <v>4397</v>
      </c>
    </row>
    <row r="94" spans="3:20">
      <c r="T94" s="25" t="s">
        <v>4398</v>
      </c>
    </row>
    <row r="95" spans="3:20">
      <c r="T95" t="s">
        <v>4399</v>
      </c>
    </row>
    <row r="96" spans="3:20">
      <c r="C96" t="s">
        <v>5056</v>
      </c>
      <c r="T96" s="25" t="s">
        <v>4400</v>
      </c>
    </row>
    <row r="97" spans="3:25">
      <c r="T97" t="s">
        <v>4401</v>
      </c>
    </row>
    <row r="98" spans="3:25">
      <c r="C98" t="s">
        <v>5057</v>
      </c>
      <c r="T98" s="25" t="s">
        <v>4402</v>
      </c>
    </row>
    <row r="99" spans="3:25">
      <c r="C99" t="s">
        <v>5058</v>
      </c>
      <c r="T99" t="s">
        <v>4403</v>
      </c>
    </row>
    <row r="100" spans="3:25">
      <c r="C100" t="s">
        <v>5059</v>
      </c>
    </row>
    <row r="101" spans="3:25">
      <c r="C101" t="s">
        <v>5060</v>
      </c>
    </row>
    <row r="102" spans="3:25">
      <c r="C102" t="s">
        <v>5061</v>
      </c>
    </row>
    <row r="103" spans="3:25">
      <c r="C103" t="s">
        <v>5062</v>
      </c>
    </row>
    <row r="104" spans="3:25">
      <c r="C104" t="s">
        <v>5063</v>
      </c>
    </row>
    <row r="107" spans="3:25">
      <c r="C107" t="s">
        <v>5064</v>
      </c>
      <c r="Q107" s="22"/>
      <c r="R107" s="22"/>
      <c r="S107" s="22"/>
      <c r="T107" s="22"/>
      <c r="U107" s="22"/>
      <c r="V107" s="22"/>
      <c r="W107" s="22"/>
      <c r="X107" s="22"/>
      <c r="Y107" s="22"/>
    </row>
    <row r="108" spans="3:25">
      <c r="Q108" s="22"/>
      <c r="R108" s="22"/>
      <c r="S108" s="22"/>
      <c r="T108" s="22"/>
      <c r="U108" s="22"/>
      <c r="V108" s="22"/>
      <c r="W108" s="22"/>
      <c r="X108" s="22"/>
      <c r="Y108" s="22"/>
    </row>
    <row r="109" spans="3:25">
      <c r="C109" t="s">
        <v>5065</v>
      </c>
      <c r="Q109" s="22"/>
      <c r="R109" s="22" t="s">
        <v>4123</v>
      </c>
      <c r="S109" s="22"/>
      <c r="T109" s="22"/>
      <c r="U109" s="22" t="s">
        <v>4132</v>
      </c>
      <c r="V109" s="22"/>
      <c r="W109" s="22"/>
      <c r="X109" s="22"/>
      <c r="Y109" s="22"/>
    </row>
    <row r="110" spans="3:25">
      <c r="C110" t="s">
        <v>5066</v>
      </c>
      <c r="Q110" s="22"/>
      <c r="R110" s="22"/>
      <c r="S110" s="22"/>
      <c r="T110" s="22" t="s">
        <v>80</v>
      </c>
      <c r="U110" s="22"/>
      <c r="V110" s="22"/>
      <c r="W110" s="22"/>
      <c r="X110" s="22"/>
      <c r="Y110" s="22"/>
    </row>
    <row r="111" spans="3:25">
      <c r="C111" t="s">
        <v>5067</v>
      </c>
      <c r="Q111" s="22"/>
      <c r="R111" s="22" t="s">
        <v>5992</v>
      </c>
      <c r="S111" s="22"/>
      <c r="T111" s="22"/>
      <c r="U111" s="22" t="s">
        <v>5993</v>
      </c>
      <c r="V111" s="22"/>
      <c r="W111" s="22"/>
      <c r="X111" s="22"/>
      <c r="Y111" s="22"/>
    </row>
    <row r="112" spans="3:25">
      <c r="C112" t="s">
        <v>5068</v>
      </c>
      <c r="Q112" s="22"/>
      <c r="R112" s="22"/>
      <c r="S112" s="22"/>
      <c r="T112" s="22"/>
      <c r="U112" s="22"/>
      <c r="V112" s="22"/>
      <c r="W112" s="22"/>
      <c r="X112" s="22"/>
      <c r="Y112" s="22"/>
    </row>
    <row r="113" spans="3:25">
      <c r="C113" t="s">
        <v>5069</v>
      </c>
      <c r="Q113" s="22"/>
      <c r="R113" s="22" t="s">
        <v>5994</v>
      </c>
      <c r="S113" s="22" t="s">
        <v>5995</v>
      </c>
      <c r="T113" s="22"/>
      <c r="U113" s="22" t="s">
        <v>5996</v>
      </c>
      <c r="V113" s="22"/>
      <c r="W113" s="22"/>
      <c r="X113" s="22"/>
      <c r="Y113" s="22"/>
    </row>
    <row r="114" spans="3:25">
      <c r="C114" t="s">
        <v>5070</v>
      </c>
      <c r="Q114" s="22"/>
      <c r="R114" s="22" t="s">
        <v>5997</v>
      </c>
      <c r="S114" s="22"/>
      <c r="T114" s="22" t="s">
        <v>4129</v>
      </c>
      <c r="U114" s="22" t="s">
        <v>5998</v>
      </c>
      <c r="V114" s="22"/>
      <c r="W114" s="22"/>
      <c r="X114" s="22"/>
      <c r="Y114" s="22"/>
    </row>
    <row r="115" spans="3:25">
      <c r="C115" t="s">
        <v>5071</v>
      </c>
      <c r="Q115" s="22"/>
      <c r="R115" s="22" t="s">
        <v>5022</v>
      </c>
      <c r="S115" s="22"/>
      <c r="T115" s="22"/>
      <c r="U115" s="22" t="s">
        <v>5999</v>
      </c>
      <c r="V115" s="22"/>
      <c r="W115" s="22"/>
      <c r="X115" s="22"/>
      <c r="Y115" s="22"/>
    </row>
    <row r="116" spans="3:25">
      <c r="C116" t="s">
        <v>5072</v>
      </c>
      <c r="Q116" s="22"/>
      <c r="R116" s="22" t="s">
        <v>6000</v>
      </c>
      <c r="S116" s="22"/>
      <c r="T116" s="22"/>
      <c r="U116" s="22" t="s">
        <v>6001</v>
      </c>
      <c r="V116" s="22"/>
      <c r="W116" s="22"/>
      <c r="X116" s="22"/>
      <c r="Y116" s="22"/>
    </row>
    <row r="117" spans="3:25">
      <c r="Q117" s="22"/>
      <c r="R117" s="22" t="s">
        <v>4341</v>
      </c>
      <c r="S117" s="22"/>
      <c r="T117" s="22"/>
      <c r="U117" s="22" t="s">
        <v>6002</v>
      </c>
      <c r="V117" s="22" t="s">
        <v>6003</v>
      </c>
      <c r="W117" s="22" t="s">
        <v>6004</v>
      </c>
      <c r="X117" s="22"/>
      <c r="Y117" s="22"/>
    </row>
    <row r="118" spans="3:25">
      <c r="Q118" s="22"/>
      <c r="R118" s="22" t="s">
        <v>6005</v>
      </c>
      <c r="S118" s="22"/>
      <c r="T118" s="22"/>
      <c r="U118" s="22" t="s">
        <v>4475</v>
      </c>
      <c r="V118" s="22"/>
      <c r="W118" s="22"/>
      <c r="X118" s="22"/>
      <c r="Y118" s="22"/>
    </row>
    <row r="119" spans="3:25">
      <c r="C119" t="s">
        <v>5073</v>
      </c>
      <c r="Q119" s="22"/>
      <c r="R119" s="22" t="s">
        <v>4337</v>
      </c>
      <c r="S119" s="22"/>
      <c r="T119" s="22"/>
      <c r="U119" s="22" t="s">
        <v>4473</v>
      </c>
      <c r="V119" s="22"/>
      <c r="W119" s="22"/>
      <c r="X119" s="22"/>
      <c r="Y119" s="22"/>
    </row>
    <row r="120" spans="3:25">
      <c r="Q120" s="22"/>
      <c r="R120" s="22"/>
      <c r="S120" s="22"/>
      <c r="T120" s="22"/>
      <c r="U120" s="22" t="s">
        <v>6006</v>
      </c>
      <c r="V120" s="22"/>
      <c r="W120" s="22"/>
      <c r="X120" s="22"/>
      <c r="Y120" s="22"/>
    </row>
    <row r="121" spans="3:25">
      <c r="Q121" s="22"/>
      <c r="R121" s="22"/>
      <c r="S121" s="22"/>
      <c r="T121" s="22"/>
      <c r="U121" s="22" t="s">
        <v>87</v>
      </c>
      <c r="V121" s="22"/>
      <c r="W121" s="22"/>
      <c r="X121" s="22"/>
      <c r="Y121" s="22"/>
    </row>
    <row r="122" spans="3:25">
      <c r="Q122" s="22"/>
      <c r="R122" s="22"/>
      <c r="S122" s="22"/>
      <c r="T122" s="22" t="s">
        <v>6007</v>
      </c>
      <c r="U122" s="22" t="s">
        <v>6007</v>
      </c>
      <c r="V122" s="22" t="s">
        <v>6008</v>
      </c>
      <c r="W122" s="22"/>
      <c r="X122" s="22"/>
      <c r="Y122" s="22"/>
    </row>
    <row r="123" spans="3:25">
      <c r="C123" t="s">
        <v>5074</v>
      </c>
      <c r="Q123" s="22"/>
      <c r="R123" s="22"/>
      <c r="S123" s="22"/>
      <c r="T123" s="22"/>
      <c r="U123" s="22" t="s">
        <v>6009</v>
      </c>
      <c r="V123" s="22"/>
      <c r="W123" s="22"/>
      <c r="X123" s="22"/>
      <c r="Y123" s="22"/>
    </row>
    <row r="124" spans="3:25">
      <c r="Q124" s="22"/>
      <c r="R124" s="22" t="s">
        <v>6010</v>
      </c>
      <c r="S124" s="22"/>
      <c r="T124" s="22"/>
      <c r="U124" s="22" t="s">
        <v>5119</v>
      </c>
      <c r="V124" s="22"/>
      <c r="W124" s="22"/>
      <c r="X124" s="22"/>
      <c r="Y124" s="22"/>
    </row>
    <row r="125" spans="3:25">
      <c r="C125" s="21" t="s">
        <v>5075</v>
      </c>
      <c r="Q125" s="22"/>
      <c r="R125" s="22"/>
      <c r="S125" s="22" t="s">
        <v>5011</v>
      </c>
      <c r="T125" s="22"/>
      <c r="U125" s="22" t="s">
        <v>6011</v>
      </c>
      <c r="V125" s="22"/>
      <c r="W125" s="22"/>
      <c r="X125" s="22"/>
      <c r="Y125" s="22"/>
    </row>
    <row r="126" spans="3:25">
      <c r="C126" t="s">
        <v>5076</v>
      </c>
      <c r="Q126" s="22"/>
      <c r="R126" s="22"/>
      <c r="S126" s="22" t="s">
        <v>6012</v>
      </c>
      <c r="T126" s="22"/>
      <c r="U126" s="22" t="s">
        <v>6013</v>
      </c>
      <c r="V126" s="22"/>
      <c r="W126" s="22"/>
      <c r="X126" s="22"/>
      <c r="Y126" s="22"/>
    </row>
    <row r="127" spans="3:25">
      <c r="C127" s="21" t="s">
        <v>5077</v>
      </c>
      <c r="Q127" s="22"/>
      <c r="R127" s="22"/>
      <c r="S127" s="22" t="s">
        <v>4118</v>
      </c>
      <c r="T127" s="22"/>
      <c r="U127" s="22" t="s">
        <v>6014</v>
      </c>
      <c r="V127" s="22"/>
      <c r="W127" s="22"/>
      <c r="X127" s="22"/>
      <c r="Y127" s="22"/>
    </row>
    <row r="128" spans="3:25">
      <c r="C128" t="s">
        <v>5078</v>
      </c>
      <c r="Q128" s="22"/>
      <c r="R128" s="22"/>
      <c r="S128" s="22" t="s">
        <v>6015</v>
      </c>
      <c r="T128" s="22"/>
      <c r="U128" s="22" t="s">
        <v>80</v>
      </c>
      <c r="V128" s="22"/>
      <c r="W128" s="22"/>
      <c r="X128" s="22"/>
      <c r="Y128" s="22"/>
    </row>
    <row r="129" spans="3:25">
      <c r="C129" s="21" t="s">
        <v>5079</v>
      </c>
      <c r="Q129" s="22"/>
      <c r="R129" s="22"/>
      <c r="S129" s="22" t="s">
        <v>4341</v>
      </c>
      <c r="T129" s="22"/>
      <c r="U129" s="22" t="s">
        <v>4977</v>
      </c>
      <c r="V129" s="22"/>
      <c r="W129" s="22"/>
      <c r="X129" s="22"/>
      <c r="Y129" s="22"/>
    </row>
    <row r="130" spans="3:25">
      <c r="C130" t="s">
        <v>5080</v>
      </c>
      <c r="Q130" s="22"/>
      <c r="R130" s="22"/>
      <c r="S130" s="22" t="s">
        <v>2889</v>
      </c>
      <c r="T130" s="22"/>
      <c r="U130" s="22" t="s">
        <v>4875</v>
      </c>
      <c r="V130" s="22"/>
      <c r="W130" s="22"/>
      <c r="X130" s="22"/>
      <c r="Y130" s="22"/>
    </row>
    <row r="131" spans="3:25">
      <c r="C131" s="21" t="s">
        <v>5081</v>
      </c>
      <c r="Q131" s="22"/>
      <c r="R131" s="22"/>
      <c r="S131" s="22"/>
      <c r="T131" s="22"/>
      <c r="U131" s="22" t="s">
        <v>4969</v>
      </c>
      <c r="V131" s="22"/>
      <c r="W131" s="22"/>
      <c r="X131" s="22"/>
      <c r="Y131" s="22"/>
    </row>
    <row r="132" spans="3:25">
      <c r="C132" t="s">
        <v>5082</v>
      </c>
      <c r="Q132" s="22"/>
      <c r="R132" s="22" t="s">
        <v>6016</v>
      </c>
      <c r="S132" s="22"/>
      <c r="T132" s="22"/>
      <c r="U132" s="22" t="s">
        <v>6017</v>
      </c>
      <c r="V132" s="22"/>
      <c r="W132" s="22"/>
      <c r="X132" s="22"/>
      <c r="Y132" s="22"/>
    </row>
    <row r="133" spans="3:25">
      <c r="C133" s="21" t="s">
        <v>5083</v>
      </c>
      <c r="Q133" s="22"/>
      <c r="R133" s="22" t="s">
        <v>6018</v>
      </c>
      <c r="S133" s="22"/>
      <c r="T133" s="22" t="s">
        <v>6019</v>
      </c>
      <c r="U133" s="22"/>
      <c r="V133" s="22"/>
      <c r="W133" s="22"/>
      <c r="X133" s="22"/>
      <c r="Y133" s="22"/>
    </row>
    <row r="134" spans="3:25">
      <c r="C134" t="s">
        <v>5084</v>
      </c>
      <c r="Q134" s="22"/>
      <c r="R134" s="22"/>
      <c r="S134" s="22"/>
      <c r="T134" s="22"/>
      <c r="U134" s="22" t="s">
        <v>6020</v>
      </c>
      <c r="V134" s="22"/>
      <c r="W134" s="22"/>
      <c r="X134" s="22"/>
      <c r="Y134" s="22"/>
    </row>
    <row r="135" spans="3:25">
      <c r="C135" s="21" t="s">
        <v>5085</v>
      </c>
      <c r="Q135" s="22"/>
      <c r="R135" s="22" t="s">
        <v>5011</v>
      </c>
      <c r="S135" s="22"/>
      <c r="T135" s="22"/>
      <c r="U135" s="22" t="s">
        <v>6021</v>
      </c>
      <c r="V135" s="22"/>
      <c r="W135" s="22"/>
      <c r="X135" s="22"/>
      <c r="Y135" s="22"/>
    </row>
    <row r="136" spans="3:25">
      <c r="C136" t="s">
        <v>5086</v>
      </c>
      <c r="Q136" s="22"/>
      <c r="R136" s="22" t="s">
        <v>4118</v>
      </c>
      <c r="S136" s="22"/>
      <c r="T136" s="22"/>
      <c r="U136" s="22"/>
      <c r="V136" s="22"/>
      <c r="W136" s="22"/>
      <c r="X136" s="22"/>
      <c r="Y136" s="22"/>
    </row>
    <row r="137" spans="3:25">
      <c r="C137" s="21" t="s">
        <v>5087</v>
      </c>
      <c r="Q137" s="22"/>
      <c r="R137" s="22" t="s">
        <v>6012</v>
      </c>
      <c r="S137" s="22"/>
      <c r="T137" s="22"/>
      <c r="U137" s="22" t="s">
        <v>6022</v>
      </c>
      <c r="V137" s="22"/>
      <c r="W137" s="22" t="s">
        <v>6023</v>
      </c>
      <c r="X137" s="22"/>
      <c r="Y137" s="22"/>
    </row>
    <row r="138" spans="3:25">
      <c r="C138" t="s">
        <v>5088</v>
      </c>
      <c r="Q138" s="22"/>
      <c r="R138" s="22" t="s">
        <v>6000</v>
      </c>
      <c r="S138" s="22"/>
      <c r="T138" s="22"/>
      <c r="U138" s="22" t="s">
        <v>6024</v>
      </c>
      <c r="V138" s="22"/>
      <c r="W138" s="22" t="s">
        <v>6025</v>
      </c>
      <c r="X138" s="22"/>
      <c r="Y138" s="22"/>
    </row>
    <row r="139" spans="3:25">
      <c r="C139" s="21" t="s">
        <v>5089</v>
      </c>
      <c r="Q139" s="22"/>
      <c r="R139" s="22" t="s">
        <v>5022</v>
      </c>
      <c r="S139" s="22"/>
      <c r="T139" s="22"/>
      <c r="U139" s="22" t="s">
        <v>6026</v>
      </c>
      <c r="V139" s="22" t="s">
        <v>6027</v>
      </c>
      <c r="W139" s="22" t="s">
        <v>87</v>
      </c>
      <c r="X139" s="22"/>
      <c r="Y139" s="22"/>
    </row>
    <row r="140" spans="3:25">
      <c r="C140" t="s">
        <v>5090</v>
      </c>
      <c r="Q140" s="22"/>
      <c r="R140" s="22"/>
      <c r="S140" s="22" t="s">
        <v>6028</v>
      </c>
      <c r="T140" s="22"/>
      <c r="U140" s="22" t="s">
        <v>6029</v>
      </c>
      <c r="V140" s="22" t="s">
        <v>6030</v>
      </c>
      <c r="W140" s="22" t="s">
        <v>6026</v>
      </c>
      <c r="X140" s="22"/>
      <c r="Y140" s="22"/>
    </row>
    <row r="141" spans="3:25">
      <c r="C141" s="21" t="s">
        <v>5091</v>
      </c>
      <c r="Q141" s="22"/>
      <c r="R141" s="22" t="s">
        <v>6031</v>
      </c>
      <c r="S141" s="22" t="s">
        <v>6032</v>
      </c>
      <c r="T141" s="22"/>
      <c r="U141" s="22"/>
      <c r="V141" s="22"/>
      <c r="W141" s="22" t="s">
        <v>6029</v>
      </c>
      <c r="X141" s="22"/>
      <c r="Y141" s="22"/>
    </row>
    <row r="142" spans="3:25">
      <c r="C142" t="s">
        <v>5092</v>
      </c>
      <c r="Q142" s="22" t="s">
        <v>6033</v>
      </c>
      <c r="R142" s="22" t="s">
        <v>6034</v>
      </c>
      <c r="S142" s="22" t="s">
        <v>6035</v>
      </c>
      <c r="T142" s="22"/>
      <c r="U142" s="22" t="s">
        <v>4977</v>
      </c>
      <c r="V142" s="22"/>
      <c r="W142" s="22"/>
      <c r="X142" s="22"/>
      <c r="Y142" s="22"/>
    </row>
    <row r="143" spans="3:25">
      <c r="C143" s="21" t="s">
        <v>5093</v>
      </c>
      <c r="Q143" s="22"/>
      <c r="R143" s="22"/>
      <c r="S143" s="22"/>
      <c r="T143" s="22" t="s">
        <v>6017</v>
      </c>
      <c r="U143" s="22"/>
      <c r="V143" s="22"/>
      <c r="W143" s="22"/>
      <c r="X143" s="22"/>
      <c r="Y143" s="22"/>
    </row>
    <row r="144" spans="3:25">
      <c r="C144" t="s">
        <v>5094</v>
      </c>
      <c r="Q144" s="22"/>
      <c r="R144" s="22" t="s">
        <v>6031</v>
      </c>
      <c r="S144" s="22"/>
      <c r="T144" s="22"/>
      <c r="U144" s="22" t="s">
        <v>6036</v>
      </c>
      <c r="V144" s="22"/>
      <c r="W144" s="22"/>
      <c r="X144" s="22"/>
      <c r="Y144" s="22"/>
    </row>
    <row r="145" spans="3:25">
      <c r="C145" s="21" t="s">
        <v>5095</v>
      </c>
      <c r="Q145" s="22"/>
      <c r="R145" s="22"/>
      <c r="S145" s="22" t="s">
        <v>6037</v>
      </c>
      <c r="T145" s="22"/>
      <c r="U145" s="22" t="s">
        <v>4470</v>
      </c>
      <c r="V145" s="22"/>
      <c r="W145" s="22"/>
      <c r="X145" s="22"/>
      <c r="Y145" s="22"/>
    </row>
    <row r="146" spans="3:25">
      <c r="C146" t="s">
        <v>5096</v>
      </c>
      <c r="Q146" s="22"/>
      <c r="R146" s="22" t="s">
        <v>80</v>
      </c>
      <c r="S146" s="22"/>
      <c r="T146" s="22"/>
      <c r="U146" s="22" t="s">
        <v>6038</v>
      </c>
      <c r="V146" s="22"/>
      <c r="W146" s="22"/>
      <c r="X146" s="22"/>
      <c r="Y146" s="22"/>
    </row>
    <row r="147" spans="3:25">
      <c r="C147" s="21" t="s">
        <v>5097</v>
      </c>
      <c r="Q147" s="22"/>
      <c r="R147" s="22" t="s">
        <v>6039</v>
      </c>
      <c r="S147" s="22"/>
      <c r="T147" s="22"/>
      <c r="U147" s="22" t="s">
        <v>6040</v>
      </c>
      <c r="V147" s="22"/>
      <c r="W147" s="22"/>
      <c r="X147" s="22"/>
      <c r="Y147" s="22"/>
    </row>
    <row r="148" spans="3:25">
      <c r="C148" t="s">
        <v>5098</v>
      </c>
      <c r="Q148" s="22"/>
      <c r="R148" s="22" t="s">
        <v>4977</v>
      </c>
      <c r="S148" s="22"/>
      <c r="T148" s="22"/>
      <c r="U148" s="22" t="s">
        <v>6041</v>
      </c>
      <c r="V148" s="22"/>
      <c r="W148" s="22"/>
      <c r="X148" s="22"/>
      <c r="Y148" s="22"/>
    </row>
    <row r="149" spans="3:25">
      <c r="Q149" s="22"/>
      <c r="R149" s="22" t="s">
        <v>6042</v>
      </c>
      <c r="S149" s="22"/>
      <c r="T149" s="22"/>
      <c r="U149" s="22"/>
      <c r="V149" s="22"/>
      <c r="W149" s="22"/>
      <c r="X149" s="22"/>
      <c r="Y149" s="22"/>
    </row>
    <row r="150" spans="3:25">
      <c r="Q150" s="22"/>
      <c r="R150" s="22" t="s">
        <v>5996</v>
      </c>
      <c r="S150" s="22"/>
      <c r="T150" s="22" t="s">
        <v>6043</v>
      </c>
      <c r="U150" s="22" t="s">
        <v>6039</v>
      </c>
      <c r="V150" s="22"/>
      <c r="W150" s="22"/>
      <c r="X150" s="22"/>
      <c r="Y150" s="22"/>
    </row>
    <row r="151" spans="3:25">
      <c r="Q151" s="22"/>
      <c r="R151" s="22" t="s">
        <v>4122</v>
      </c>
      <c r="S151" s="22"/>
      <c r="T151" s="22"/>
      <c r="U151" s="22" t="s">
        <v>4977</v>
      </c>
      <c r="V151" s="22"/>
      <c r="W151" s="22"/>
      <c r="X151" s="22"/>
      <c r="Y151" s="22"/>
    </row>
    <row r="152" spans="3:25">
      <c r="Q152" s="22"/>
      <c r="R152" s="22" t="s">
        <v>6011</v>
      </c>
      <c r="S152" s="22"/>
      <c r="T152" s="22"/>
      <c r="U152" s="22" t="s">
        <v>80</v>
      </c>
      <c r="V152" s="22"/>
      <c r="W152" s="22"/>
      <c r="X152" s="22"/>
      <c r="Y152" s="22"/>
    </row>
    <row r="153" spans="3:25">
      <c r="Q153" s="22"/>
      <c r="R153" s="22" t="s">
        <v>6044</v>
      </c>
      <c r="S153" s="22"/>
      <c r="T153" s="22"/>
      <c r="U153" s="22" t="s">
        <v>6045</v>
      </c>
      <c r="V153" s="22"/>
      <c r="W153" s="22"/>
      <c r="X153" s="22"/>
      <c r="Y153" s="22"/>
    </row>
    <row r="154" spans="3:25">
      <c r="Q154" s="22"/>
      <c r="R154" s="22" t="s">
        <v>4140</v>
      </c>
      <c r="S154" s="22"/>
      <c r="T154" s="22" t="s">
        <v>6046</v>
      </c>
      <c r="U154" s="22" t="s">
        <v>6047</v>
      </c>
      <c r="V154" s="22"/>
      <c r="W154" s="22" t="s">
        <v>6048</v>
      </c>
      <c r="X154" s="22" t="s">
        <v>6049</v>
      </c>
      <c r="Y154" s="22"/>
    </row>
    <row r="155" spans="3:25">
      <c r="Q155" s="22"/>
      <c r="R155" s="22" t="s">
        <v>6050</v>
      </c>
      <c r="S155" s="22"/>
      <c r="T155" s="22" t="s">
        <v>6051</v>
      </c>
      <c r="U155" s="22" t="s">
        <v>6052</v>
      </c>
      <c r="V155" s="22" t="s">
        <v>6053</v>
      </c>
      <c r="W155" s="22" t="s">
        <v>6054</v>
      </c>
      <c r="X155" s="22" t="s">
        <v>6055</v>
      </c>
      <c r="Y155" s="22"/>
    </row>
    <row r="156" spans="3:25">
      <c r="Q156" s="22"/>
      <c r="R156" s="22" t="s">
        <v>6056</v>
      </c>
      <c r="S156" s="22"/>
      <c r="T156" s="22" t="s">
        <v>6057</v>
      </c>
      <c r="U156" s="22"/>
      <c r="V156" s="22"/>
      <c r="W156" s="22"/>
      <c r="X156" s="22"/>
      <c r="Y156" s="22"/>
    </row>
    <row r="157" spans="3:25">
      <c r="Q157" s="22"/>
      <c r="R157" s="22" t="s">
        <v>6058</v>
      </c>
      <c r="S157" s="22"/>
      <c r="T157" s="22" t="s">
        <v>6059</v>
      </c>
      <c r="U157" s="22" t="s">
        <v>6060</v>
      </c>
      <c r="V157" s="22"/>
      <c r="W157" s="22"/>
      <c r="X157" s="22"/>
      <c r="Y157" s="22"/>
    </row>
    <row r="158" spans="3:25">
      <c r="Q158" s="22"/>
      <c r="R158" s="22" t="s">
        <v>4875</v>
      </c>
      <c r="S158" s="22"/>
      <c r="T158" s="22"/>
      <c r="U158" s="22" t="s">
        <v>6061</v>
      </c>
      <c r="V158" s="22"/>
      <c r="W158" s="22"/>
      <c r="X158" s="22"/>
      <c r="Y158" s="22"/>
    </row>
    <row r="159" spans="3:25">
      <c r="Q159" s="22"/>
      <c r="R159" s="22"/>
      <c r="S159" s="22"/>
      <c r="T159" s="22"/>
      <c r="U159" s="22" t="s">
        <v>6062</v>
      </c>
      <c r="V159" s="22"/>
      <c r="W159" s="22"/>
      <c r="X159" s="22"/>
      <c r="Y159" s="22"/>
    </row>
    <row r="160" spans="3:25">
      <c r="Q160" s="22"/>
      <c r="R160" s="22"/>
      <c r="S160" s="22"/>
      <c r="T160" s="22"/>
      <c r="U160" s="22" t="s">
        <v>6063</v>
      </c>
      <c r="V160" s="22"/>
      <c r="W160" s="22"/>
      <c r="X160" s="22"/>
      <c r="Y160" s="22"/>
    </row>
    <row r="161" spans="17:25">
      <c r="Q161" s="22"/>
      <c r="R161" s="22"/>
      <c r="S161" s="22"/>
      <c r="T161" s="22"/>
      <c r="U161" s="22"/>
      <c r="V161" s="22"/>
      <c r="W161" s="22"/>
      <c r="X161" s="22"/>
      <c r="Y161" s="22"/>
    </row>
    <row r="162" spans="17:25">
      <c r="Q162" s="22"/>
      <c r="R162" s="22"/>
      <c r="S162" s="22"/>
      <c r="T162" s="22" t="s">
        <v>4066</v>
      </c>
      <c r="U162" s="22" t="s">
        <v>6064</v>
      </c>
      <c r="V162" s="22"/>
      <c r="W162" s="22"/>
      <c r="X162" s="22"/>
      <c r="Y162" s="22"/>
    </row>
    <row r="163" spans="17:25">
      <c r="Q163" s="22"/>
      <c r="R163" s="22"/>
      <c r="S163" s="22"/>
      <c r="T163" s="22"/>
      <c r="U163" s="22" t="s">
        <v>6065</v>
      </c>
      <c r="V163" s="22"/>
      <c r="W163" s="22"/>
      <c r="X163" s="22"/>
      <c r="Y163" s="22"/>
    </row>
    <row r="164" spans="17:25">
      <c r="Q164" s="22"/>
      <c r="R164" s="22"/>
      <c r="S164" s="22"/>
      <c r="T164" s="22"/>
      <c r="U164" s="22"/>
      <c r="V164" s="22"/>
      <c r="W164" s="22"/>
      <c r="X164" s="22"/>
      <c r="Y164" s="22"/>
    </row>
    <row r="165" spans="17:25">
      <c r="Q165" s="22"/>
      <c r="R165" s="22"/>
      <c r="S165" s="22"/>
      <c r="T165" s="22" t="s">
        <v>6000</v>
      </c>
      <c r="U165" s="22" t="s">
        <v>6052</v>
      </c>
      <c r="V165" s="22" t="s">
        <v>6066</v>
      </c>
      <c r="W165" s="22"/>
      <c r="X165" s="22"/>
      <c r="Y165" s="22"/>
    </row>
    <row r="166" spans="17:25">
      <c r="Q166" s="22"/>
      <c r="R166" s="22"/>
      <c r="S166" s="22"/>
      <c r="T166" s="22"/>
      <c r="U166" s="22" t="s">
        <v>4132</v>
      </c>
      <c r="V166" s="22"/>
      <c r="W166" s="22"/>
      <c r="X166" s="22"/>
      <c r="Y166" s="22"/>
    </row>
    <row r="167" spans="17:25">
      <c r="Q167" s="22"/>
      <c r="R167" s="22"/>
      <c r="S167" s="22"/>
      <c r="T167" s="22"/>
      <c r="U167" s="22" t="s">
        <v>6067</v>
      </c>
      <c r="V167" s="22" t="s">
        <v>6068</v>
      </c>
      <c r="W167" s="22"/>
      <c r="X167" s="22"/>
      <c r="Y167" s="22"/>
    </row>
    <row r="168" spans="17:25">
      <c r="Q168" s="22"/>
      <c r="R168" s="22"/>
      <c r="S168" s="22"/>
      <c r="T168" s="22"/>
      <c r="U168" s="22"/>
      <c r="V168" s="22" t="s">
        <v>6069</v>
      </c>
      <c r="W168" s="22"/>
      <c r="X168" s="22"/>
      <c r="Y168" s="22"/>
    </row>
    <row r="169" spans="17:25">
      <c r="Q169" s="22"/>
      <c r="R169" s="22"/>
      <c r="S169" s="22"/>
      <c r="T169" s="22"/>
      <c r="U169" s="22"/>
      <c r="V169" s="22"/>
      <c r="W169" s="22"/>
      <c r="X169" s="22"/>
      <c r="Y169" s="22"/>
    </row>
    <row r="170" spans="17:25">
      <c r="Q170" s="22"/>
      <c r="R170" s="22"/>
      <c r="S170" s="22"/>
      <c r="T170" s="22"/>
      <c r="U170" s="22"/>
      <c r="V170" s="22"/>
      <c r="W170" s="22"/>
      <c r="X170" s="22"/>
      <c r="Y170" s="22"/>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7079-3DDD-4A29-AF38-3A1B0C380A70}">
  <dimension ref="C2:I832"/>
  <sheetViews>
    <sheetView topLeftCell="G241" workbookViewId="0">
      <selection activeCell="H87" sqref="H87"/>
    </sheetView>
  </sheetViews>
  <sheetFormatPr defaultRowHeight="14.25"/>
  <cols>
    <col min="1" max="2" width="9" style="2"/>
    <col min="3" max="3" width="25.25" style="2" customWidth="1"/>
    <col min="4" max="4" width="20.25" style="2" customWidth="1"/>
    <col min="5" max="5" width="22.5" style="2" customWidth="1"/>
    <col min="6" max="6" width="22.625" style="2" customWidth="1"/>
    <col min="7" max="7" width="21.75" style="2" customWidth="1"/>
    <col min="8" max="16384" width="9" style="2"/>
  </cols>
  <sheetData>
    <row r="2" spans="3:9">
      <c r="C2" s="2">
        <v>0</v>
      </c>
    </row>
    <row r="3" spans="3:9">
      <c r="C3" s="2" t="s">
        <v>275</v>
      </c>
    </row>
    <row r="4" spans="3:9">
      <c r="C4" s="2" t="s">
        <v>276</v>
      </c>
      <c r="D4" s="2" t="s">
        <v>277</v>
      </c>
      <c r="E4" s="2" t="s">
        <v>278</v>
      </c>
      <c r="F4" s="2" t="s">
        <v>279</v>
      </c>
      <c r="G4" s="2" t="s">
        <v>280</v>
      </c>
      <c r="I4" s="2" t="s">
        <v>281</v>
      </c>
    </row>
    <row r="5" spans="3:9">
      <c r="C5" s="2" t="s">
        <v>282</v>
      </c>
      <c r="D5" s="2" t="s">
        <v>283</v>
      </c>
      <c r="E5" s="2" t="s">
        <v>284</v>
      </c>
      <c r="F5" s="2" t="s">
        <v>285</v>
      </c>
      <c r="G5" s="2" t="s">
        <v>286</v>
      </c>
      <c r="I5" s="2" t="s">
        <v>287</v>
      </c>
    </row>
    <row r="6" spans="3:9">
      <c r="C6" s="2" t="s">
        <v>288</v>
      </c>
      <c r="D6" s="2" t="s">
        <v>289</v>
      </c>
      <c r="E6" s="2" t="s">
        <v>290</v>
      </c>
      <c r="F6" s="2" t="s">
        <v>291</v>
      </c>
      <c r="G6" s="2" t="s">
        <v>292</v>
      </c>
      <c r="I6" s="2" t="s">
        <v>293</v>
      </c>
    </row>
    <row r="7" spans="3:9">
      <c r="C7" s="2" t="s">
        <v>294</v>
      </c>
      <c r="D7" s="2" t="s">
        <v>295</v>
      </c>
      <c r="E7" s="2" t="s">
        <v>296</v>
      </c>
      <c r="F7" s="2" t="s">
        <v>297</v>
      </c>
      <c r="G7" s="2" t="s">
        <v>298</v>
      </c>
      <c r="I7" s="2" t="s">
        <v>299</v>
      </c>
    </row>
    <row r="8" spans="3:9">
      <c r="C8" s="2" t="s">
        <v>300</v>
      </c>
      <c r="D8" s="2" t="s">
        <v>301</v>
      </c>
      <c r="E8" s="2" t="s">
        <v>302</v>
      </c>
      <c r="F8" s="2" t="s">
        <v>303</v>
      </c>
      <c r="G8" s="2" t="s">
        <v>304</v>
      </c>
      <c r="I8" s="2" t="s">
        <v>305</v>
      </c>
    </row>
    <row r="9" spans="3:9">
      <c r="C9" s="2" t="s">
        <v>306</v>
      </c>
      <c r="D9" s="2" t="s">
        <v>307</v>
      </c>
      <c r="E9" s="2" t="s">
        <v>308</v>
      </c>
      <c r="F9" s="2" t="s">
        <v>309</v>
      </c>
      <c r="G9" s="2" t="s">
        <v>310</v>
      </c>
      <c r="I9" s="2" t="s">
        <v>311</v>
      </c>
    </row>
    <row r="10" spans="3:9">
      <c r="C10" s="2" t="s">
        <v>312</v>
      </c>
      <c r="D10" s="2" t="s">
        <v>313</v>
      </c>
      <c r="E10" s="2" t="s">
        <v>314</v>
      </c>
      <c r="F10" s="2" t="s">
        <v>315</v>
      </c>
      <c r="G10" s="2" t="s">
        <v>316</v>
      </c>
      <c r="I10" s="2" t="s">
        <v>317</v>
      </c>
    </row>
    <row r="11" spans="3:9">
      <c r="C11" s="2" t="s">
        <v>318</v>
      </c>
      <c r="D11" s="2" t="s">
        <v>319</v>
      </c>
      <c r="E11" s="2" t="s">
        <v>320</v>
      </c>
      <c r="F11" s="2" t="s">
        <v>321</v>
      </c>
      <c r="G11" s="2" t="s">
        <v>322</v>
      </c>
      <c r="I11" s="2" t="s">
        <v>323</v>
      </c>
    </row>
    <row r="12" spans="3:9">
      <c r="C12" s="2" t="s">
        <v>324</v>
      </c>
      <c r="D12" s="2" t="s">
        <v>325</v>
      </c>
      <c r="E12" s="2" t="s">
        <v>326</v>
      </c>
      <c r="F12" s="2" t="s">
        <v>327</v>
      </c>
      <c r="G12" s="2" t="s">
        <v>279</v>
      </c>
      <c r="I12" s="2" t="s">
        <v>328</v>
      </c>
    </row>
    <row r="13" spans="3:9">
      <c r="C13" s="2" t="s">
        <v>329</v>
      </c>
      <c r="D13" s="2" t="s">
        <v>330</v>
      </c>
      <c r="E13" s="2" t="s">
        <v>331</v>
      </c>
      <c r="F13" s="2" t="s">
        <v>332</v>
      </c>
      <c r="G13" s="2" t="s">
        <v>333</v>
      </c>
      <c r="I13" s="2" t="s">
        <v>334</v>
      </c>
    </row>
    <row r="14" spans="3:9">
      <c r="C14" s="2" t="s">
        <v>335</v>
      </c>
      <c r="D14" s="2" t="s">
        <v>336</v>
      </c>
      <c r="E14" s="2" t="s">
        <v>337</v>
      </c>
      <c r="F14" s="2" t="s">
        <v>338</v>
      </c>
      <c r="G14" s="2" t="s">
        <v>339</v>
      </c>
      <c r="I14" s="2" t="s">
        <v>340</v>
      </c>
    </row>
    <row r="15" spans="3:9">
      <c r="C15" s="2" t="s">
        <v>341</v>
      </c>
      <c r="D15" s="2" t="s">
        <v>326</v>
      </c>
      <c r="E15" s="2" t="s">
        <v>342</v>
      </c>
      <c r="F15" s="2" t="s">
        <v>343</v>
      </c>
      <c r="G15" s="2" t="s">
        <v>343</v>
      </c>
      <c r="I15" s="2" t="s">
        <v>344</v>
      </c>
    </row>
    <row r="16" spans="3:9">
      <c r="C16" s="2" t="s">
        <v>345</v>
      </c>
      <c r="D16" s="2" t="s">
        <v>346</v>
      </c>
      <c r="E16" s="2" t="s">
        <v>347</v>
      </c>
      <c r="F16" s="2" t="s">
        <v>348</v>
      </c>
      <c r="G16" s="2" t="s">
        <v>349</v>
      </c>
      <c r="I16" s="2" t="s">
        <v>350</v>
      </c>
    </row>
    <row r="17" spans="3:9">
      <c r="C17" s="2" t="s">
        <v>351</v>
      </c>
      <c r="D17" s="2" t="s">
        <v>352</v>
      </c>
      <c r="E17" s="2" t="s">
        <v>353</v>
      </c>
      <c r="F17" s="2" t="s">
        <v>354</v>
      </c>
      <c r="G17" s="2" t="s">
        <v>355</v>
      </c>
      <c r="I17" s="2" t="s">
        <v>356</v>
      </c>
    </row>
    <row r="18" spans="3:9">
      <c r="C18" s="2" t="s">
        <v>357</v>
      </c>
      <c r="D18" s="2" t="s">
        <v>358</v>
      </c>
      <c r="E18" s="2" t="s">
        <v>359</v>
      </c>
      <c r="F18" s="2" t="s">
        <v>360</v>
      </c>
      <c r="G18" s="2" t="s">
        <v>361</v>
      </c>
      <c r="I18" s="2" t="s">
        <v>362</v>
      </c>
    </row>
    <row r="19" spans="3:9">
      <c r="C19" s="2" t="s">
        <v>363</v>
      </c>
      <c r="D19" s="2" t="s">
        <v>341</v>
      </c>
      <c r="E19" s="2" t="s">
        <v>364</v>
      </c>
      <c r="F19" s="2" t="s">
        <v>365</v>
      </c>
      <c r="G19" s="2" t="s">
        <v>366</v>
      </c>
      <c r="I19" s="2" t="s">
        <v>367</v>
      </c>
    </row>
    <row r="20" spans="3:9">
      <c r="C20" s="2" t="s">
        <v>368</v>
      </c>
      <c r="D20" s="2" t="s">
        <v>369</v>
      </c>
      <c r="E20" s="2" t="s">
        <v>370</v>
      </c>
      <c r="F20" s="2" t="s">
        <v>371</v>
      </c>
      <c r="G20" s="2" t="s">
        <v>326</v>
      </c>
      <c r="I20" s="2" t="s">
        <v>372</v>
      </c>
    </row>
    <row r="21" spans="3:9">
      <c r="C21" s="2" t="s">
        <v>373</v>
      </c>
      <c r="D21" s="2" t="s">
        <v>347</v>
      </c>
      <c r="E21" s="2" t="s">
        <v>374</v>
      </c>
      <c r="F21" s="2" t="s">
        <v>375</v>
      </c>
      <c r="G21" s="2" t="s">
        <v>376</v>
      </c>
      <c r="I21" s="2" t="s">
        <v>377</v>
      </c>
    </row>
    <row r="22" spans="3:9">
      <c r="C22" s="2" t="s">
        <v>279</v>
      </c>
      <c r="D22" s="2" t="s">
        <v>378</v>
      </c>
      <c r="E22" s="2" t="s">
        <v>379</v>
      </c>
      <c r="F22" s="2" t="s">
        <v>380</v>
      </c>
      <c r="G22" s="2" t="s">
        <v>326</v>
      </c>
      <c r="I22" s="2" t="s">
        <v>381</v>
      </c>
    </row>
    <row r="23" spans="3:9">
      <c r="C23" s="2" t="s">
        <v>382</v>
      </c>
      <c r="D23" s="2" t="s">
        <v>383</v>
      </c>
      <c r="E23" s="2" t="s">
        <v>384</v>
      </c>
      <c r="F23" s="2" t="s">
        <v>385</v>
      </c>
      <c r="G23" s="2" t="s">
        <v>386</v>
      </c>
      <c r="I23" s="2" t="s">
        <v>387</v>
      </c>
    </row>
    <row r="24" spans="3:9">
      <c r="C24" s="2" t="s">
        <v>326</v>
      </c>
      <c r="D24" s="2" t="s">
        <v>388</v>
      </c>
      <c r="E24" s="2" t="s">
        <v>389</v>
      </c>
      <c r="F24" s="2" t="s">
        <v>390</v>
      </c>
      <c r="G24" s="2" t="s">
        <v>382</v>
      </c>
      <c r="I24" s="2" t="s">
        <v>391</v>
      </c>
    </row>
    <row r="25" spans="3:9">
      <c r="C25" s="2" t="s">
        <v>392</v>
      </c>
      <c r="D25" s="2" t="s">
        <v>326</v>
      </c>
      <c r="E25" s="2" t="s">
        <v>393</v>
      </c>
      <c r="F25" s="2" t="s">
        <v>394</v>
      </c>
      <c r="G25" s="2" t="s">
        <v>395</v>
      </c>
      <c r="I25" s="2" t="s">
        <v>396</v>
      </c>
    </row>
    <row r="26" spans="3:9">
      <c r="C26" s="2" t="s">
        <v>397</v>
      </c>
      <c r="D26" s="2" t="s">
        <v>398</v>
      </c>
      <c r="E26" s="2" t="s">
        <v>399</v>
      </c>
      <c r="F26" s="2" t="s">
        <v>399</v>
      </c>
      <c r="G26" s="2" t="s">
        <v>400</v>
      </c>
      <c r="I26" s="2" t="s">
        <v>401</v>
      </c>
    </row>
    <row r="27" spans="3:9">
      <c r="C27" s="2" t="s">
        <v>402</v>
      </c>
      <c r="D27" s="2" t="s">
        <v>403</v>
      </c>
      <c r="E27" s="2" t="s">
        <v>404</v>
      </c>
      <c r="F27" s="2" t="s">
        <v>405</v>
      </c>
      <c r="G27" s="2" t="s">
        <v>406</v>
      </c>
      <c r="I27" s="2" t="s">
        <v>407</v>
      </c>
    </row>
    <row r="28" spans="3:9">
      <c r="C28" s="2" t="s">
        <v>326</v>
      </c>
      <c r="D28" s="2" t="s">
        <v>408</v>
      </c>
      <c r="E28" s="2" t="s">
        <v>409</v>
      </c>
      <c r="F28" s="2" t="s">
        <v>410</v>
      </c>
      <c r="G28" s="2" t="s">
        <v>411</v>
      </c>
      <c r="I28" s="2" t="s">
        <v>412</v>
      </c>
    </row>
    <row r="29" spans="3:9">
      <c r="C29" s="2" t="s">
        <v>413</v>
      </c>
      <c r="D29" s="2" t="s">
        <v>414</v>
      </c>
      <c r="E29" s="2" t="s">
        <v>415</v>
      </c>
      <c r="F29" s="2" t="s">
        <v>416</v>
      </c>
      <c r="G29" s="2" t="s">
        <v>417</v>
      </c>
      <c r="I29" s="2" t="s">
        <v>418</v>
      </c>
    </row>
    <row r="30" spans="3:9">
      <c r="C30" s="2" t="s">
        <v>419</v>
      </c>
      <c r="D30" s="2" t="s">
        <v>420</v>
      </c>
      <c r="E30" s="2" t="s">
        <v>421</v>
      </c>
      <c r="F30" s="2" t="s">
        <v>422</v>
      </c>
      <c r="G30" s="2" t="s">
        <v>422</v>
      </c>
      <c r="I30" s="2" t="s">
        <v>423</v>
      </c>
    </row>
    <row r="31" spans="3:9">
      <c r="C31" s="2" t="s">
        <v>424</v>
      </c>
      <c r="D31" s="2" t="s">
        <v>425</v>
      </c>
      <c r="E31" s="2" t="s">
        <v>426</v>
      </c>
      <c r="F31" s="2" t="s">
        <v>427</v>
      </c>
      <c r="G31" s="2" t="s">
        <v>428</v>
      </c>
      <c r="I31" s="2" t="s">
        <v>429</v>
      </c>
    </row>
    <row r="32" spans="3:9">
      <c r="C32" s="2" t="s">
        <v>430</v>
      </c>
      <c r="D32" s="2" t="s">
        <v>431</v>
      </c>
      <c r="E32" s="2" t="s">
        <v>432</v>
      </c>
      <c r="F32" s="2" t="s">
        <v>433</v>
      </c>
      <c r="G32" s="2" t="s">
        <v>434</v>
      </c>
      <c r="I32" s="2" t="s">
        <v>435</v>
      </c>
    </row>
    <row r="33" spans="3:9">
      <c r="C33" s="2" t="s">
        <v>436</v>
      </c>
      <c r="D33" s="2" t="s">
        <v>437</v>
      </c>
      <c r="E33" s="2" t="s">
        <v>438</v>
      </c>
      <c r="F33" s="2" t="s">
        <v>439</v>
      </c>
      <c r="G33" s="2" t="s">
        <v>440</v>
      </c>
      <c r="I33" s="2" t="s">
        <v>441</v>
      </c>
    </row>
    <row r="34" spans="3:9">
      <c r="C34" s="2" t="s">
        <v>442</v>
      </c>
      <c r="D34" s="2" t="s">
        <v>443</v>
      </c>
      <c r="E34" s="2" t="s">
        <v>444</v>
      </c>
      <c r="F34" s="2" t="s">
        <v>445</v>
      </c>
      <c r="G34" s="2" t="s">
        <v>446</v>
      </c>
      <c r="I34" s="2" t="s">
        <v>447</v>
      </c>
    </row>
    <row r="35" spans="3:9">
      <c r="C35" s="2" t="s">
        <v>448</v>
      </c>
      <c r="D35" s="2" t="s">
        <v>449</v>
      </c>
      <c r="E35" s="2" t="s">
        <v>450</v>
      </c>
      <c r="F35" s="2" t="s">
        <v>451</v>
      </c>
      <c r="G35" s="2" t="s">
        <v>452</v>
      </c>
      <c r="I35" s="2" t="s">
        <v>453</v>
      </c>
    </row>
    <row r="36" spans="3:9">
      <c r="C36" s="2" t="s">
        <v>454</v>
      </c>
      <c r="D36" s="2" t="s">
        <v>455</v>
      </c>
      <c r="E36" s="2" t="s">
        <v>456</v>
      </c>
      <c r="F36" s="2" t="s">
        <v>457</v>
      </c>
      <c r="G36" s="2" t="s">
        <v>458</v>
      </c>
      <c r="I36" s="2" t="s">
        <v>459</v>
      </c>
    </row>
    <row r="37" spans="3:9">
      <c r="C37" s="2" t="s">
        <v>460</v>
      </c>
      <c r="D37" s="2" t="s">
        <v>461</v>
      </c>
      <c r="E37" s="2" t="s">
        <v>462</v>
      </c>
      <c r="F37" s="2" t="s">
        <v>463</v>
      </c>
      <c r="G37" s="2" t="s">
        <v>464</v>
      </c>
      <c r="I37" s="2" t="s">
        <v>465</v>
      </c>
    </row>
    <row r="38" spans="3:9">
      <c r="C38" s="2" t="s">
        <v>466</v>
      </c>
      <c r="D38" s="2" t="s">
        <v>467</v>
      </c>
      <c r="E38" s="2" t="s">
        <v>468</v>
      </c>
      <c r="F38" s="2" t="s">
        <v>469</v>
      </c>
      <c r="G38" s="2" t="s">
        <v>470</v>
      </c>
      <c r="I38" s="2" t="s">
        <v>471</v>
      </c>
    </row>
    <row r="39" spans="3:9">
      <c r="C39" s="2" t="s">
        <v>472</v>
      </c>
      <c r="D39" s="2" t="s">
        <v>473</v>
      </c>
      <c r="E39" s="2" t="s">
        <v>474</v>
      </c>
      <c r="F39" s="2" t="s">
        <v>466</v>
      </c>
      <c r="G39" s="2" t="s">
        <v>285</v>
      </c>
      <c r="I39" s="2" t="s">
        <v>475</v>
      </c>
    </row>
    <row r="40" spans="3:9">
      <c r="C40" s="2" t="s">
        <v>476</v>
      </c>
      <c r="D40" s="2" t="s">
        <v>285</v>
      </c>
      <c r="E40" s="2" t="s">
        <v>477</v>
      </c>
      <c r="F40" s="2" t="s">
        <v>478</v>
      </c>
      <c r="G40" s="2" t="s">
        <v>479</v>
      </c>
      <c r="I40" s="2" t="s">
        <v>480</v>
      </c>
    </row>
    <row r="41" spans="3:9">
      <c r="C41" s="2" t="s">
        <v>481</v>
      </c>
      <c r="D41" s="2" t="s">
        <v>482</v>
      </c>
      <c r="E41" s="2" t="s">
        <v>483</v>
      </c>
      <c r="F41" s="2" t="s">
        <v>484</v>
      </c>
      <c r="G41" s="2" t="s">
        <v>485</v>
      </c>
      <c r="I41" s="2" t="s">
        <v>486</v>
      </c>
    </row>
    <row r="42" spans="3:9">
      <c r="C42" s="2" t="s">
        <v>487</v>
      </c>
      <c r="D42" s="2" t="s">
        <v>488</v>
      </c>
      <c r="E42" s="2" t="s">
        <v>489</v>
      </c>
      <c r="F42" s="2" t="s">
        <v>490</v>
      </c>
      <c r="G42" s="2" t="s">
        <v>491</v>
      </c>
      <c r="I42" s="2" t="s">
        <v>492</v>
      </c>
    </row>
    <row r="43" spans="3:9">
      <c r="C43" s="2" t="s">
        <v>493</v>
      </c>
      <c r="D43" s="2" t="s">
        <v>494</v>
      </c>
      <c r="E43" s="2" t="s">
        <v>495</v>
      </c>
      <c r="F43" s="2" t="s">
        <v>496</v>
      </c>
      <c r="G43" s="2" t="s">
        <v>497</v>
      </c>
      <c r="I43" s="2" t="s">
        <v>498</v>
      </c>
    </row>
    <row r="44" spans="3:9">
      <c r="C44" s="2" t="s">
        <v>499</v>
      </c>
      <c r="D44" s="2" t="s">
        <v>500</v>
      </c>
      <c r="E44" s="2" t="s">
        <v>501</v>
      </c>
      <c r="F44" s="2" t="s">
        <v>502</v>
      </c>
      <c r="G44" s="2" t="s">
        <v>503</v>
      </c>
      <c r="I44" s="2" t="s">
        <v>504</v>
      </c>
    </row>
    <row r="45" spans="3:9">
      <c r="C45" s="2" t="s">
        <v>505</v>
      </c>
      <c r="D45" s="2" t="s">
        <v>506</v>
      </c>
      <c r="E45" s="2" t="s">
        <v>507</v>
      </c>
      <c r="F45" s="2" t="s">
        <v>508</v>
      </c>
      <c r="G45" s="2" t="s">
        <v>509</v>
      </c>
      <c r="I45" s="2" t="s">
        <v>510</v>
      </c>
    </row>
    <row r="46" spans="3:9">
      <c r="C46" s="2" t="s">
        <v>511</v>
      </c>
      <c r="D46" s="2" t="s">
        <v>512</v>
      </c>
      <c r="E46" s="2" t="s">
        <v>513</v>
      </c>
      <c r="F46" s="2" t="s">
        <v>514</v>
      </c>
      <c r="G46" s="2" t="s">
        <v>515</v>
      </c>
      <c r="I46" s="2" t="s">
        <v>516</v>
      </c>
    </row>
    <row r="47" spans="3:9">
      <c r="C47" s="2" t="s">
        <v>517</v>
      </c>
      <c r="D47" s="2" t="s">
        <v>518</v>
      </c>
      <c r="E47" s="2" t="s">
        <v>519</v>
      </c>
      <c r="F47" s="2" t="s">
        <v>520</v>
      </c>
      <c r="G47" s="2" t="s">
        <v>521</v>
      </c>
      <c r="I47" s="2" t="s">
        <v>522</v>
      </c>
    </row>
    <row r="48" spans="3:9">
      <c r="C48" s="2" t="s">
        <v>523</v>
      </c>
      <c r="D48" s="2" t="s">
        <v>524</v>
      </c>
      <c r="E48" s="2" t="s">
        <v>525</v>
      </c>
      <c r="F48" s="2" t="s">
        <v>526</v>
      </c>
      <c r="G48" s="2" t="s">
        <v>527</v>
      </c>
      <c r="I48" s="2" t="s">
        <v>528</v>
      </c>
    </row>
    <row r="49" spans="3:9">
      <c r="C49" s="2" t="s">
        <v>529</v>
      </c>
      <c r="D49" s="2" t="s">
        <v>530</v>
      </c>
      <c r="E49" s="2" t="s">
        <v>531</v>
      </c>
      <c r="F49" s="2" t="s">
        <v>532</v>
      </c>
      <c r="G49" s="2" t="s">
        <v>533</v>
      </c>
      <c r="I49" s="2" t="s">
        <v>534</v>
      </c>
    </row>
    <row r="50" spans="3:9">
      <c r="C50" s="2" t="s">
        <v>535</v>
      </c>
      <c r="D50" s="2" t="s">
        <v>536</v>
      </c>
      <c r="E50" s="2" t="s">
        <v>537</v>
      </c>
      <c r="F50" s="2" t="s">
        <v>538</v>
      </c>
      <c r="G50" s="2" t="s">
        <v>539</v>
      </c>
      <c r="I50" s="2" t="s">
        <v>540</v>
      </c>
    </row>
    <row r="51" spans="3:9">
      <c r="C51" s="2" t="s">
        <v>541</v>
      </c>
      <c r="D51" s="2" t="s">
        <v>542</v>
      </c>
      <c r="E51" s="2" t="s">
        <v>543</v>
      </c>
      <c r="F51" s="2" t="s">
        <v>544</v>
      </c>
      <c r="G51" s="2" t="s">
        <v>545</v>
      </c>
      <c r="I51" s="2" t="s">
        <v>546</v>
      </c>
    </row>
    <row r="52" spans="3:9">
      <c r="C52" s="2" t="s">
        <v>547</v>
      </c>
      <c r="D52" s="2" t="s">
        <v>548</v>
      </c>
      <c r="E52" s="2" t="s">
        <v>549</v>
      </c>
      <c r="F52" s="2" t="s">
        <v>550</v>
      </c>
      <c r="G52" s="2" t="s">
        <v>551</v>
      </c>
      <c r="I52" s="2" t="s">
        <v>552</v>
      </c>
    </row>
    <row r="53" spans="3:9">
      <c r="C53" s="2" t="s">
        <v>553</v>
      </c>
      <c r="D53" s="2" t="s">
        <v>554</v>
      </c>
      <c r="E53" s="2" t="s">
        <v>553</v>
      </c>
      <c r="F53" s="2" t="s">
        <v>555</v>
      </c>
      <c r="G53" s="2" t="s">
        <v>556</v>
      </c>
      <c r="I53" s="2" t="s">
        <v>557</v>
      </c>
    </row>
    <row r="54" spans="3:9">
      <c r="C54" s="2" t="s">
        <v>558</v>
      </c>
      <c r="D54" s="2" t="s">
        <v>559</v>
      </c>
      <c r="E54" s="2" t="s">
        <v>560</v>
      </c>
      <c r="F54" s="2" t="s">
        <v>561</v>
      </c>
      <c r="G54" s="2" t="s">
        <v>562</v>
      </c>
      <c r="I54" s="2" t="s">
        <v>563</v>
      </c>
    </row>
    <row r="55" spans="3:9">
      <c r="C55" s="2" t="s">
        <v>564</v>
      </c>
      <c r="D55" s="2" t="s">
        <v>565</v>
      </c>
      <c r="E55" s="2" t="s">
        <v>566</v>
      </c>
      <c r="F55" s="2" t="s">
        <v>567</v>
      </c>
      <c r="G55" s="2" t="s">
        <v>568</v>
      </c>
      <c r="I55" s="2" t="s">
        <v>569</v>
      </c>
    </row>
    <row r="56" spans="3:9">
      <c r="C56" s="2" t="s">
        <v>570</v>
      </c>
      <c r="D56" s="2" t="s">
        <v>571</v>
      </c>
      <c r="E56" s="2" t="s">
        <v>572</v>
      </c>
      <c r="F56" s="2" t="s">
        <v>573</v>
      </c>
      <c r="G56" s="2" t="s">
        <v>574</v>
      </c>
      <c r="I56" s="2" t="s">
        <v>575</v>
      </c>
    </row>
    <row r="57" spans="3:9">
      <c r="C57" s="2" t="s">
        <v>576</v>
      </c>
      <c r="D57" s="2" t="s">
        <v>577</v>
      </c>
      <c r="E57" s="2" t="s">
        <v>578</v>
      </c>
      <c r="F57" s="2" t="s">
        <v>579</v>
      </c>
      <c r="G57" s="2" t="s">
        <v>580</v>
      </c>
      <c r="I57" s="2" t="s">
        <v>581</v>
      </c>
    </row>
    <row r="58" spans="3:9">
      <c r="C58" s="2" t="s">
        <v>547</v>
      </c>
      <c r="D58" s="2" t="s">
        <v>582</v>
      </c>
      <c r="E58" s="2" t="s">
        <v>306</v>
      </c>
      <c r="F58" s="2" t="s">
        <v>583</v>
      </c>
      <c r="G58" s="2" t="s">
        <v>584</v>
      </c>
      <c r="I58" s="2" t="s">
        <v>585</v>
      </c>
    </row>
    <row r="59" spans="3:9">
      <c r="C59" s="2" t="s">
        <v>586</v>
      </c>
      <c r="D59" s="2" t="s">
        <v>587</v>
      </c>
      <c r="E59" s="2" t="s">
        <v>588</v>
      </c>
      <c r="F59" s="2" t="s">
        <v>589</v>
      </c>
      <c r="G59" s="2" t="s">
        <v>590</v>
      </c>
      <c r="I59" s="2" t="s">
        <v>591</v>
      </c>
    </row>
    <row r="60" spans="3:9">
      <c r="C60" s="2" t="s">
        <v>592</v>
      </c>
      <c r="D60" s="2" t="s">
        <v>593</v>
      </c>
      <c r="E60" s="2" t="s">
        <v>594</v>
      </c>
      <c r="F60" s="2" t="s">
        <v>595</v>
      </c>
      <c r="G60" s="2" t="s">
        <v>596</v>
      </c>
      <c r="I60" s="2" t="s">
        <v>597</v>
      </c>
    </row>
    <row r="61" spans="3:9">
      <c r="C61" s="2" t="s">
        <v>598</v>
      </c>
      <c r="D61" s="2" t="s">
        <v>599</v>
      </c>
      <c r="E61" s="2" t="s">
        <v>600</v>
      </c>
      <c r="F61" s="2" t="s">
        <v>601</v>
      </c>
      <c r="G61" s="2" t="s">
        <v>602</v>
      </c>
      <c r="I61" s="2" t="s">
        <v>603</v>
      </c>
    </row>
    <row r="62" spans="3:9">
      <c r="C62" s="2" t="s">
        <v>604</v>
      </c>
      <c r="D62" s="2" t="s">
        <v>547</v>
      </c>
      <c r="E62" s="2" t="s">
        <v>605</v>
      </c>
      <c r="F62" s="2" t="s">
        <v>606</v>
      </c>
      <c r="G62" s="2" t="s">
        <v>607</v>
      </c>
      <c r="I62" s="2" t="s">
        <v>608</v>
      </c>
    </row>
    <row r="63" spans="3:9">
      <c r="C63" s="2" t="s">
        <v>609</v>
      </c>
      <c r="D63" s="2" t="s">
        <v>610</v>
      </c>
      <c r="E63" s="2" t="s">
        <v>611</v>
      </c>
      <c r="F63" s="2" t="s">
        <v>609</v>
      </c>
      <c r="G63" s="2" t="s">
        <v>612</v>
      </c>
      <c r="I63" s="2" t="s">
        <v>613</v>
      </c>
    </row>
    <row r="64" spans="3:9">
      <c r="C64" s="2" t="s">
        <v>614</v>
      </c>
      <c r="D64" s="2" t="s">
        <v>615</v>
      </c>
      <c r="E64" s="2" t="s">
        <v>616</v>
      </c>
      <c r="F64" s="2" t="s">
        <v>617</v>
      </c>
      <c r="G64" s="2" t="s">
        <v>609</v>
      </c>
      <c r="I64" s="2" t="s">
        <v>618</v>
      </c>
    </row>
    <row r="65" spans="3:9">
      <c r="C65" s="2" t="s">
        <v>619</v>
      </c>
      <c r="D65" s="2" t="s">
        <v>609</v>
      </c>
      <c r="E65" s="2" t="s">
        <v>620</v>
      </c>
      <c r="F65" s="2" t="s">
        <v>609</v>
      </c>
      <c r="G65" s="2" t="s">
        <v>609</v>
      </c>
      <c r="I65" s="2" t="s">
        <v>621</v>
      </c>
    </row>
    <row r="66" spans="3:9">
      <c r="C66" s="2" t="s">
        <v>622</v>
      </c>
      <c r="D66" s="2" t="s">
        <v>609</v>
      </c>
      <c r="E66" s="2" t="s">
        <v>623</v>
      </c>
      <c r="F66" s="2" t="s">
        <v>547</v>
      </c>
      <c r="G66" s="2" t="s">
        <v>609</v>
      </c>
      <c r="I66" s="2" t="s">
        <v>624</v>
      </c>
    </row>
    <row r="67" spans="3:9">
      <c r="C67" s="2" t="s">
        <v>609</v>
      </c>
      <c r="D67" s="2" t="s">
        <v>625</v>
      </c>
      <c r="E67" s="2" t="s">
        <v>626</v>
      </c>
      <c r="F67" s="2" t="s">
        <v>627</v>
      </c>
      <c r="G67" s="2" t="s">
        <v>628</v>
      </c>
      <c r="I67" s="2" t="s">
        <v>629</v>
      </c>
    </row>
    <row r="68" spans="3:9">
      <c r="C68" s="2" t="s">
        <v>630</v>
      </c>
      <c r="D68" s="2" t="s">
        <v>631</v>
      </c>
      <c r="E68" s="2" t="s">
        <v>632</v>
      </c>
      <c r="F68" s="2" t="s">
        <v>633</v>
      </c>
      <c r="G68" s="2" t="s">
        <v>634</v>
      </c>
      <c r="I68" s="2" t="s">
        <v>635</v>
      </c>
    </row>
    <row r="69" spans="3:9">
      <c r="C69" s="2" t="s">
        <v>636</v>
      </c>
      <c r="D69" s="2" t="s">
        <v>637</v>
      </c>
      <c r="E69" s="2" t="s">
        <v>638</v>
      </c>
      <c r="F69" s="2" t="s">
        <v>639</v>
      </c>
      <c r="G69" s="2" t="s">
        <v>640</v>
      </c>
      <c r="I69" s="2" t="s">
        <v>641</v>
      </c>
    </row>
    <row r="70" spans="3:9">
      <c r="C70" s="2" t="s">
        <v>642</v>
      </c>
      <c r="D70" s="2" t="s">
        <v>643</v>
      </c>
      <c r="E70" s="2" t="s">
        <v>644</v>
      </c>
      <c r="F70" s="2" t="s">
        <v>645</v>
      </c>
      <c r="G70" s="2" t="s">
        <v>415</v>
      </c>
      <c r="I70" s="2" t="s">
        <v>646</v>
      </c>
    </row>
    <row r="71" spans="3:9">
      <c r="C71" s="2" t="s">
        <v>647</v>
      </c>
      <c r="D71" s="2" t="s">
        <v>648</v>
      </c>
      <c r="E71" s="2" t="s">
        <v>649</v>
      </c>
      <c r="F71" s="2" t="s">
        <v>650</v>
      </c>
      <c r="G71" s="2" t="s">
        <v>651</v>
      </c>
      <c r="I71" s="2" t="s">
        <v>652</v>
      </c>
    </row>
    <row r="72" spans="3:9">
      <c r="C72" s="2" t="s">
        <v>653</v>
      </c>
      <c r="D72" s="2" t="s">
        <v>654</v>
      </c>
      <c r="E72" s="2" t="s">
        <v>655</v>
      </c>
      <c r="F72" s="2" t="s">
        <v>656</v>
      </c>
      <c r="G72" s="2" t="s">
        <v>657</v>
      </c>
      <c r="I72" s="2" t="s">
        <v>658</v>
      </c>
    </row>
    <row r="73" spans="3:9">
      <c r="C73" s="2" t="s">
        <v>659</v>
      </c>
      <c r="D73" s="2" t="s">
        <v>660</v>
      </c>
      <c r="E73" s="2" t="s">
        <v>661</v>
      </c>
      <c r="F73" s="2" t="s">
        <v>662</v>
      </c>
      <c r="G73" s="2" t="s">
        <v>663</v>
      </c>
      <c r="I73" s="2" t="s">
        <v>664</v>
      </c>
    </row>
    <row r="74" spans="3:9">
      <c r="C74" s="2" t="s">
        <v>665</v>
      </c>
      <c r="D74" s="2" t="s">
        <v>666</v>
      </c>
      <c r="E74" s="2" t="s">
        <v>667</v>
      </c>
      <c r="F74" s="2" t="s">
        <v>668</v>
      </c>
      <c r="G74" s="2" t="s">
        <v>669</v>
      </c>
      <c r="I74" s="2" t="s">
        <v>670</v>
      </c>
    </row>
    <row r="75" spans="3:9">
      <c r="C75" s="2" t="s">
        <v>671</v>
      </c>
      <c r="D75" s="2" t="s">
        <v>672</v>
      </c>
      <c r="E75" s="2" t="s">
        <v>673</v>
      </c>
      <c r="F75" s="2" t="s">
        <v>674</v>
      </c>
      <c r="G75" s="2" t="s">
        <v>675</v>
      </c>
      <c r="I75" s="2" t="s">
        <v>676</v>
      </c>
    </row>
    <row r="76" spans="3:9">
      <c r="C76" s="2" t="s">
        <v>677</v>
      </c>
      <c r="D76" s="2" t="s">
        <v>678</v>
      </c>
      <c r="E76" s="2" t="s">
        <v>679</v>
      </c>
      <c r="F76" s="2" t="s">
        <v>409</v>
      </c>
      <c r="G76" s="2" t="s">
        <v>409</v>
      </c>
      <c r="I76" s="2" t="s">
        <v>680</v>
      </c>
    </row>
    <row r="77" spans="3:9">
      <c r="C77" s="2" t="s">
        <v>681</v>
      </c>
      <c r="D77" s="2" t="s">
        <v>682</v>
      </c>
      <c r="E77" s="2" t="s">
        <v>683</v>
      </c>
      <c r="F77" s="2" t="s">
        <v>684</v>
      </c>
      <c r="G77" s="2" t="s">
        <v>685</v>
      </c>
      <c r="I77" s="2" t="s">
        <v>686</v>
      </c>
    </row>
    <row r="78" spans="3:9">
      <c r="C78" s="2" t="s">
        <v>687</v>
      </c>
      <c r="D78" s="2" t="s">
        <v>687</v>
      </c>
      <c r="E78" s="2" t="s">
        <v>688</v>
      </c>
      <c r="F78" s="2" t="s">
        <v>689</v>
      </c>
      <c r="G78" s="2" t="s">
        <v>690</v>
      </c>
      <c r="I78" s="2" t="s">
        <v>691</v>
      </c>
    </row>
    <row r="79" spans="3:9">
      <c r="C79" s="2" t="s">
        <v>692</v>
      </c>
      <c r="D79" s="2" t="s">
        <v>693</v>
      </c>
      <c r="E79" s="2" t="s">
        <v>694</v>
      </c>
      <c r="F79" s="2" t="s">
        <v>695</v>
      </c>
      <c r="G79" s="2" t="s">
        <v>696</v>
      </c>
      <c r="I79" s="2" t="s">
        <v>697</v>
      </c>
    </row>
    <row r="80" spans="3:9">
      <c r="C80" s="2" t="s">
        <v>695</v>
      </c>
      <c r="D80" s="2" t="s">
        <v>698</v>
      </c>
      <c r="E80" s="2" t="s">
        <v>642</v>
      </c>
      <c r="F80" s="2" t="s">
        <v>699</v>
      </c>
      <c r="G80" s="2" t="s">
        <v>700</v>
      </c>
      <c r="I80" s="2" t="s">
        <v>701</v>
      </c>
    </row>
    <row r="81" spans="3:9">
      <c r="C81" s="2" t="s">
        <v>702</v>
      </c>
      <c r="D81" s="2" t="s">
        <v>703</v>
      </c>
      <c r="E81" s="2" t="s">
        <v>704</v>
      </c>
      <c r="F81" s="2" t="s">
        <v>705</v>
      </c>
      <c r="G81" s="2" t="s">
        <v>706</v>
      </c>
      <c r="I81" s="2" t="s">
        <v>707</v>
      </c>
    </row>
    <row r="82" spans="3:9">
      <c r="C82" s="2" t="s">
        <v>708</v>
      </c>
      <c r="D82" s="2" t="s">
        <v>553</v>
      </c>
      <c r="E82" s="2" t="s">
        <v>709</v>
      </c>
      <c r="F82" s="2" t="s">
        <v>710</v>
      </c>
      <c r="G82" s="2" t="s">
        <v>547</v>
      </c>
      <c r="I82" s="2" t="s">
        <v>711</v>
      </c>
    </row>
    <row r="83" spans="3:9">
      <c r="C83" s="2" t="s">
        <v>642</v>
      </c>
      <c r="D83" s="2" t="s">
        <v>712</v>
      </c>
      <c r="E83" s="2" t="s">
        <v>713</v>
      </c>
      <c r="F83" s="2" t="s">
        <v>714</v>
      </c>
      <c r="G83" s="2" t="s">
        <v>715</v>
      </c>
      <c r="I83" s="2" t="s">
        <v>716</v>
      </c>
    </row>
    <row r="84" spans="3:9">
      <c r="C84" s="2" t="s">
        <v>717</v>
      </c>
      <c r="D84" s="2" t="s">
        <v>718</v>
      </c>
      <c r="E84" s="2" t="s">
        <v>719</v>
      </c>
      <c r="F84" s="2" t="s">
        <v>720</v>
      </c>
      <c r="G84" s="2" t="s">
        <v>721</v>
      </c>
      <c r="I84" s="2" t="s">
        <v>722</v>
      </c>
    </row>
    <row r="85" spans="3:9">
      <c r="C85" s="2" t="s">
        <v>723</v>
      </c>
      <c r="D85" s="2" t="s">
        <v>724</v>
      </c>
      <c r="E85" s="2" t="s">
        <v>725</v>
      </c>
      <c r="F85" s="2" t="s">
        <v>726</v>
      </c>
      <c r="G85" s="2" t="s">
        <v>727</v>
      </c>
      <c r="I85" s="2" t="s">
        <v>728</v>
      </c>
    </row>
    <row r="86" spans="3:9">
      <c r="C86" s="2" t="s">
        <v>729</v>
      </c>
      <c r="D86" s="2" t="s">
        <v>730</v>
      </c>
      <c r="E86" s="2" t="s">
        <v>731</v>
      </c>
      <c r="F86" s="2" t="s">
        <v>732</v>
      </c>
      <c r="G86" s="2" t="s">
        <v>733</v>
      </c>
      <c r="I86" s="2" t="s">
        <v>734</v>
      </c>
    </row>
    <row r="87" spans="3:9">
      <c r="C87" s="2" t="s">
        <v>735</v>
      </c>
      <c r="D87" s="2" t="s">
        <v>503</v>
      </c>
      <c r="E87" s="2" t="s">
        <v>736</v>
      </c>
      <c r="F87" s="2" t="s">
        <v>737</v>
      </c>
      <c r="G87" s="2" t="s">
        <v>738</v>
      </c>
      <c r="I87" s="2" t="s">
        <v>739</v>
      </c>
    </row>
    <row r="88" spans="3:9">
      <c r="C88" s="2" t="s">
        <v>740</v>
      </c>
      <c r="D88" s="2" t="s">
        <v>741</v>
      </c>
      <c r="E88" s="2" t="s">
        <v>742</v>
      </c>
      <c r="F88" s="2" t="s">
        <v>743</v>
      </c>
      <c r="G88" s="2" t="s">
        <v>744</v>
      </c>
      <c r="I88" s="2" t="s">
        <v>745</v>
      </c>
    </row>
    <row r="89" spans="3:9">
      <c r="C89" s="2" t="s">
        <v>746</v>
      </c>
      <c r="D89" s="2" t="s">
        <v>747</v>
      </c>
      <c r="E89" s="2" t="s">
        <v>748</v>
      </c>
      <c r="F89" s="2" t="s">
        <v>749</v>
      </c>
      <c r="G89" s="2" t="s">
        <v>750</v>
      </c>
      <c r="I89" s="2" t="s">
        <v>751</v>
      </c>
    </row>
    <row r="90" spans="3:9">
      <c r="C90" s="2" t="s">
        <v>752</v>
      </c>
      <c r="D90" s="2" t="s">
        <v>752</v>
      </c>
      <c r="E90" s="2" t="s">
        <v>753</v>
      </c>
      <c r="F90" s="2" t="s">
        <v>754</v>
      </c>
      <c r="G90" s="2" t="s">
        <v>755</v>
      </c>
      <c r="I90" s="2" t="s">
        <v>756</v>
      </c>
    </row>
    <row r="91" spans="3:9">
      <c r="C91" s="2" t="s">
        <v>757</v>
      </c>
      <c r="D91" s="2" t="s">
        <v>758</v>
      </c>
      <c r="E91" s="2" t="s">
        <v>759</v>
      </c>
      <c r="F91" s="2" t="s">
        <v>609</v>
      </c>
      <c r="G91" s="2" t="s">
        <v>760</v>
      </c>
      <c r="I91" s="2" t="s">
        <v>761</v>
      </c>
    </row>
    <row r="92" spans="3:9">
      <c r="C92" s="2" t="s">
        <v>762</v>
      </c>
      <c r="D92" s="2" t="s">
        <v>763</v>
      </c>
      <c r="E92" s="2" t="s">
        <v>764</v>
      </c>
      <c r="F92" s="2" t="s">
        <v>765</v>
      </c>
      <c r="G92" s="2" t="s">
        <v>766</v>
      </c>
      <c r="I92" s="2" t="s">
        <v>767</v>
      </c>
    </row>
    <row r="93" spans="3:9">
      <c r="C93" s="2" t="s">
        <v>768</v>
      </c>
      <c r="D93" s="2" t="s">
        <v>769</v>
      </c>
      <c r="E93" s="2" t="s">
        <v>409</v>
      </c>
      <c r="F93" s="2" t="s">
        <v>770</v>
      </c>
      <c r="G93" s="2" t="s">
        <v>771</v>
      </c>
      <c r="I93" s="2" t="s">
        <v>772</v>
      </c>
    </row>
    <row r="94" spans="3:9">
      <c r="C94" s="2" t="s">
        <v>773</v>
      </c>
      <c r="D94" s="2" t="s">
        <v>774</v>
      </c>
      <c r="E94" s="2" t="s">
        <v>775</v>
      </c>
      <c r="F94" s="2" t="s">
        <v>776</v>
      </c>
      <c r="G94" s="2" t="s">
        <v>777</v>
      </c>
      <c r="I94" s="2" t="s">
        <v>778</v>
      </c>
    </row>
    <row r="95" spans="3:9">
      <c r="C95" s="2" t="s">
        <v>779</v>
      </c>
      <c r="D95" s="2" t="s">
        <v>780</v>
      </c>
      <c r="E95" s="2" t="s">
        <v>781</v>
      </c>
      <c r="F95" s="2" t="s">
        <v>782</v>
      </c>
      <c r="G95" s="2" t="s">
        <v>409</v>
      </c>
      <c r="I95" s="2" t="s">
        <v>783</v>
      </c>
    </row>
    <row r="96" spans="3:9">
      <c r="C96" s="2" t="s">
        <v>784</v>
      </c>
      <c r="D96" s="2" t="s">
        <v>409</v>
      </c>
      <c r="E96" s="2" t="s">
        <v>785</v>
      </c>
      <c r="F96" s="2" t="s">
        <v>786</v>
      </c>
      <c r="G96" s="2" t="s">
        <v>787</v>
      </c>
      <c r="I96" s="2" t="s">
        <v>788</v>
      </c>
    </row>
    <row r="97" spans="3:9">
      <c r="C97" s="2" t="s">
        <v>789</v>
      </c>
      <c r="D97" s="2" t="s">
        <v>409</v>
      </c>
      <c r="E97" s="2" t="s">
        <v>790</v>
      </c>
      <c r="F97" s="2" t="s">
        <v>791</v>
      </c>
      <c r="G97" s="2" t="s">
        <v>792</v>
      </c>
      <c r="I97" s="2" t="s">
        <v>793</v>
      </c>
    </row>
    <row r="98" spans="3:9">
      <c r="C98" s="2" t="s">
        <v>794</v>
      </c>
      <c r="D98" s="2" t="s">
        <v>795</v>
      </c>
      <c r="E98" s="2" t="s">
        <v>796</v>
      </c>
      <c r="F98" s="2" t="s">
        <v>797</v>
      </c>
      <c r="G98" s="2" t="s">
        <v>798</v>
      </c>
      <c r="I98" s="2" t="s">
        <v>799</v>
      </c>
    </row>
    <row r="99" spans="3:9">
      <c r="C99" s="2" t="s">
        <v>800</v>
      </c>
      <c r="D99" s="2" t="s">
        <v>409</v>
      </c>
      <c r="E99" s="2" t="s">
        <v>801</v>
      </c>
      <c r="F99" s="2" t="s">
        <v>802</v>
      </c>
      <c r="G99" s="2" t="s">
        <v>803</v>
      </c>
      <c r="I99" s="2" t="s">
        <v>804</v>
      </c>
    </row>
    <row r="100" spans="3:9">
      <c r="C100" s="2" t="s">
        <v>787</v>
      </c>
      <c r="D100" s="2" t="s">
        <v>805</v>
      </c>
      <c r="E100" s="2" t="s">
        <v>806</v>
      </c>
      <c r="F100" s="2" t="s">
        <v>807</v>
      </c>
      <c r="G100" s="2" t="s">
        <v>808</v>
      </c>
      <c r="I100" s="2" t="s">
        <v>809</v>
      </c>
    </row>
    <row r="101" spans="3:9">
      <c r="C101" s="2" t="s">
        <v>810</v>
      </c>
      <c r="D101" s="2" t="s">
        <v>811</v>
      </c>
      <c r="E101" s="2" t="s">
        <v>443</v>
      </c>
      <c r="F101" s="2" t="s">
        <v>812</v>
      </c>
      <c r="G101" s="2" t="s">
        <v>813</v>
      </c>
      <c r="I101" s="2" t="s">
        <v>814</v>
      </c>
    </row>
    <row r="102" spans="3:9">
      <c r="C102" s="2" t="s">
        <v>326</v>
      </c>
      <c r="D102" s="2" t="s">
        <v>815</v>
      </c>
      <c r="E102" s="2" t="s">
        <v>810</v>
      </c>
      <c r="F102" s="2" t="s">
        <v>816</v>
      </c>
      <c r="G102" s="2" t="s">
        <v>817</v>
      </c>
      <c r="I102" s="2" t="s">
        <v>818</v>
      </c>
    </row>
    <row r="103" spans="3:9">
      <c r="C103" s="2" t="s">
        <v>819</v>
      </c>
      <c r="D103" s="2" t="s">
        <v>820</v>
      </c>
      <c r="E103" s="2" t="s">
        <v>821</v>
      </c>
      <c r="F103" s="2" t="s">
        <v>822</v>
      </c>
      <c r="G103" s="2" t="s">
        <v>823</v>
      </c>
      <c r="I103" s="2" t="s">
        <v>824</v>
      </c>
    </row>
    <row r="104" spans="3:9">
      <c r="C104" s="2" t="s">
        <v>825</v>
      </c>
      <c r="D104" s="2" t="s">
        <v>826</v>
      </c>
      <c r="E104" s="2" t="s">
        <v>827</v>
      </c>
      <c r="F104" s="2" t="s">
        <v>828</v>
      </c>
      <c r="G104" s="2" t="s">
        <v>829</v>
      </c>
      <c r="I104" s="2" t="s">
        <v>830</v>
      </c>
    </row>
    <row r="105" spans="3:9">
      <c r="C105" s="2" t="s">
        <v>831</v>
      </c>
      <c r="D105" s="2" t="s">
        <v>832</v>
      </c>
      <c r="E105" s="2" t="s">
        <v>443</v>
      </c>
      <c r="F105" s="2" t="s">
        <v>605</v>
      </c>
      <c r="G105" s="2" t="s">
        <v>833</v>
      </c>
      <c r="I105" s="2" t="s">
        <v>834</v>
      </c>
    </row>
    <row r="106" spans="3:9">
      <c r="C106" s="2" t="s">
        <v>835</v>
      </c>
      <c r="D106" s="2" t="s">
        <v>836</v>
      </c>
      <c r="E106" s="2" t="s">
        <v>837</v>
      </c>
      <c r="F106" s="2" t="s">
        <v>838</v>
      </c>
      <c r="G106" s="2" t="s">
        <v>443</v>
      </c>
      <c r="I106" s="2" t="s">
        <v>839</v>
      </c>
    </row>
    <row r="107" spans="3:9">
      <c r="C107" s="2" t="s">
        <v>810</v>
      </c>
      <c r="D107" s="2" t="s">
        <v>840</v>
      </c>
      <c r="E107" s="2" t="s">
        <v>841</v>
      </c>
      <c r="F107" s="2" t="s">
        <v>842</v>
      </c>
      <c r="G107" s="2" t="s">
        <v>843</v>
      </c>
      <c r="I107" s="2" t="s">
        <v>844</v>
      </c>
    </row>
    <row r="108" spans="3:9">
      <c r="C108" s="2" t="s">
        <v>845</v>
      </c>
      <c r="D108" s="2" t="s">
        <v>846</v>
      </c>
      <c r="E108" s="2" t="s">
        <v>847</v>
      </c>
      <c r="F108" s="2" t="s">
        <v>848</v>
      </c>
      <c r="G108" s="2" t="s">
        <v>547</v>
      </c>
      <c r="I108" s="2" t="s">
        <v>849</v>
      </c>
    </row>
    <row r="109" spans="3:9">
      <c r="C109" s="2" t="s">
        <v>850</v>
      </c>
      <c r="D109" s="2" t="s">
        <v>851</v>
      </c>
      <c r="E109" s="2" t="s">
        <v>852</v>
      </c>
      <c r="F109" s="2" t="s">
        <v>853</v>
      </c>
      <c r="G109" s="2" t="s">
        <v>854</v>
      </c>
      <c r="I109" s="2" t="s">
        <v>855</v>
      </c>
    </row>
    <row r="110" spans="3:9">
      <c r="C110" s="2" t="s">
        <v>856</v>
      </c>
      <c r="D110" s="2" t="s">
        <v>857</v>
      </c>
      <c r="E110" s="2" t="s">
        <v>858</v>
      </c>
      <c r="F110" s="2" t="s">
        <v>859</v>
      </c>
      <c r="G110" s="2" t="s">
        <v>553</v>
      </c>
      <c r="I110" s="2" t="s">
        <v>860</v>
      </c>
    </row>
    <row r="111" spans="3:9">
      <c r="C111" s="2" t="s">
        <v>861</v>
      </c>
      <c r="D111" s="2" t="s">
        <v>838</v>
      </c>
      <c r="E111" s="2" t="s">
        <v>862</v>
      </c>
      <c r="F111" s="2" t="s">
        <v>863</v>
      </c>
      <c r="G111" s="2" t="s">
        <v>864</v>
      </c>
      <c r="I111" s="2" t="s">
        <v>865</v>
      </c>
    </row>
    <row r="112" spans="3:9">
      <c r="C112" s="2" t="s">
        <v>866</v>
      </c>
      <c r="D112" s="2" t="s">
        <v>867</v>
      </c>
      <c r="E112" s="2" t="s">
        <v>868</v>
      </c>
      <c r="F112" s="2" t="s">
        <v>869</v>
      </c>
      <c r="G112" s="2" t="s">
        <v>870</v>
      </c>
      <c r="I112" s="2" t="s">
        <v>871</v>
      </c>
    </row>
    <row r="113" spans="3:9">
      <c r="C113" s="2" t="s">
        <v>872</v>
      </c>
      <c r="D113" s="2" t="s">
        <v>873</v>
      </c>
      <c r="E113" s="2" t="s">
        <v>874</v>
      </c>
      <c r="F113" s="2" t="s">
        <v>875</v>
      </c>
      <c r="G113" s="2" t="s">
        <v>876</v>
      </c>
      <c r="I113" s="2" t="s">
        <v>877</v>
      </c>
    </row>
    <row r="114" spans="3:9">
      <c r="C114" s="2" t="s">
        <v>878</v>
      </c>
      <c r="D114" s="2" t="s">
        <v>879</v>
      </c>
      <c r="E114" s="2" t="s">
        <v>341</v>
      </c>
      <c r="F114" s="2" t="s">
        <v>880</v>
      </c>
      <c r="G114" s="2" t="s">
        <v>881</v>
      </c>
      <c r="I114" s="2" t="s">
        <v>882</v>
      </c>
    </row>
    <row r="115" spans="3:9">
      <c r="C115" s="2" t="s">
        <v>883</v>
      </c>
      <c r="D115" s="2" t="s">
        <v>884</v>
      </c>
      <c r="E115" s="2" t="s">
        <v>885</v>
      </c>
      <c r="F115" s="2" t="s">
        <v>886</v>
      </c>
      <c r="G115" s="2" t="s">
        <v>594</v>
      </c>
      <c r="I115" s="2" t="s">
        <v>887</v>
      </c>
    </row>
    <row r="116" spans="3:9">
      <c r="C116" s="2" t="s">
        <v>888</v>
      </c>
      <c r="D116" s="2" t="s">
        <v>889</v>
      </c>
      <c r="E116" s="2" t="s">
        <v>890</v>
      </c>
      <c r="F116" s="2" t="s">
        <v>891</v>
      </c>
      <c r="G116" s="2" t="s">
        <v>892</v>
      </c>
      <c r="I116" s="2" t="s">
        <v>893</v>
      </c>
    </row>
    <row r="117" spans="3:9">
      <c r="C117" s="2" t="s">
        <v>894</v>
      </c>
      <c r="D117" s="2" t="s">
        <v>895</v>
      </c>
      <c r="E117" s="2" t="s">
        <v>896</v>
      </c>
      <c r="F117" s="2" t="s">
        <v>897</v>
      </c>
      <c r="G117" s="2" t="s">
        <v>898</v>
      </c>
      <c r="I117" s="2" t="s">
        <v>899</v>
      </c>
    </row>
    <row r="118" spans="3:9">
      <c r="C118" s="2" t="s">
        <v>900</v>
      </c>
      <c r="D118" s="2" t="s">
        <v>901</v>
      </c>
      <c r="E118" s="2" t="s">
        <v>902</v>
      </c>
      <c r="F118" s="2" t="s">
        <v>903</v>
      </c>
      <c r="G118" s="2" t="s">
        <v>341</v>
      </c>
      <c r="I118" s="2" t="s">
        <v>904</v>
      </c>
    </row>
    <row r="119" spans="3:9">
      <c r="C119" s="2" t="s">
        <v>905</v>
      </c>
      <c r="D119" s="2" t="s">
        <v>906</v>
      </c>
      <c r="E119" s="2" t="s">
        <v>907</v>
      </c>
      <c r="F119" s="2" t="s">
        <v>908</v>
      </c>
      <c r="G119" s="2" t="s">
        <v>909</v>
      </c>
      <c r="I119" s="2" t="s">
        <v>910</v>
      </c>
    </row>
    <row r="120" spans="3:9">
      <c r="C120" s="2" t="s">
        <v>905</v>
      </c>
      <c r="D120" s="2" t="s">
        <v>911</v>
      </c>
      <c r="E120" s="2" t="s">
        <v>341</v>
      </c>
      <c r="F120" s="2" t="s">
        <v>912</v>
      </c>
      <c r="G120" s="2" t="s">
        <v>449</v>
      </c>
      <c r="I120" s="2" t="s">
        <v>913</v>
      </c>
    </row>
    <row r="121" spans="3:9">
      <c r="C121" s="2" t="s">
        <v>914</v>
      </c>
      <c r="D121" s="2" t="s">
        <v>915</v>
      </c>
      <c r="E121" s="2" t="s">
        <v>916</v>
      </c>
      <c r="F121" s="2" t="s">
        <v>917</v>
      </c>
      <c r="G121" s="2" t="s">
        <v>918</v>
      </c>
      <c r="I121" s="2" t="s">
        <v>919</v>
      </c>
    </row>
    <row r="122" spans="3:9">
      <c r="C122" s="2" t="s">
        <v>920</v>
      </c>
      <c r="D122" s="2" t="s">
        <v>921</v>
      </c>
      <c r="E122" s="2" t="s">
        <v>922</v>
      </c>
      <c r="F122" s="2" t="s">
        <v>551</v>
      </c>
      <c r="G122" s="2" t="s">
        <v>923</v>
      </c>
      <c r="I122" s="2" t="s">
        <v>924</v>
      </c>
    </row>
    <row r="123" spans="3:9">
      <c r="C123" s="2" t="s">
        <v>925</v>
      </c>
      <c r="D123" s="2" t="s">
        <v>449</v>
      </c>
      <c r="E123" s="2" t="s">
        <v>926</v>
      </c>
      <c r="F123" s="2" t="s">
        <v>927</v>
      </c>
      <c r="G123" s="2" t="s">
        <v>928</v>
      </c>
      <c r="I123" s="2" t="s">
        <v>929</v>
      </c>
    </row>
    <row r="124" spans="3:9">
      <c r="C124" s="2" t="s">
        <v>930</v>
      </c>
      <c r="D124" s="2" t="s">
        <v>931</v>
      </c>
      <c r="E124" s="2" t="s">
        <v>932</v>
      </c>
      <c r="F124" s="2" t="s">
        <v>933</v>
      </c>
      <c r="G124" s="2" t="s">
        <v>934</v>
      </c>
      <c r="I124" s="2" t="s">
        <v>935</v>
      </c>
    </row>
    <row r="125" spans="3:9">
      <c r="C125" s="2" t="s">
        <v>936</v>
      </c>
      <c r="D125" s="2" t="s">
        <v>937</v>
      </c>
      <c r="E125" s="2" t="s">
        <v>938</v>
      </c>
      <c r="F125" s="2" t="s">
        <v>939</v>
      </c>
      <c r="G125" s="2" t="s">
        <v>940</v>
      </c>
      <c r="I125" s="2" t="s">
        <v>941</v>
      </c>
    </row>
    <row r="126" spans="3:9">
      <c r="C126" s="2" t="s">
        <v>942</v>
      </c>
      <c r="D126" s="2" t="s">
        <v>594</v>
      </c>
      <c r="E126" s="2" t="s">
        <v>449</v>
      </c>
      <c r="F126" s="2" t="s">
        <v>943</v>
      </c>
      <c r="G126" s="2" t="s">
        <v>944</v>
      </c>
      <c r="I126" s="2" t="s">
        <v>945</v>
      </c>
    </row>
    <row r="127" spans="3:9">
      <c r="C127" s="2" t="s">
        <v>946</v>
      </c>
      <c r="D127" s="2" t="s">
        <v>947</v>
      </c>
      <c r="E127" s="2" t="s">
        <v>948</v>
      </c>
      <c r="F127" s="2" t="s">
        <v>949</v>
      </c>
      <c r="G127" s="2" t="s">
        <v>449</v>
      </c>
      <c r="I127" s="2" t="s">
        <v>950</v>
      </c>
    </row>
    <row r="128" spans="3:9">
      <c r="C128" s="2" t="s">
        <v>951</v>
      </c>
      <c r="D128" s="2" t="s">
        <v>952</v>
      </c>
      <c r="E128" s="2" t="s">
        <v>953</v>
      </c>
      <c r="F128" s="2" t="s">
        <v>954</v>
      </c>
      <c r="G128" s="2" t="s">
        <v>955</v>
      </c>
      <c r="I128" s="2" t="s">
        <v>956</v>
      </c>
    </row>
    <row r="129" spans="3:9">
      <c r="C129" s="2" t="s">
        <v>957</v>
      </c>
      <c r="D129" s="2" t="s">
        <v>958</v>
      </c>
      <c r="E129" s="2" t="s">
        <v>959</v>
      </c>
      <c r="F129" s="2" t="s">
        <v>960</v>
      </c>
      <c r="G129" s="2" t="s">
        <v>961</v>
      </c>
      <c r="I129" s="2" t="s">
        <v>962</v>
      </c>
    </row>
    <row r="130" spans="3:9">
      <c r="C130" s="2" t="s">
        <v>341</v>
      </c>
      <c r="D130" s="2" t="s">
        <v>496</v>
      </c>
      <c r="E130" s="2" t="s">
        <v>963</v>
      </c>
      <c r="F130" s="2" t="s">
        <v>964</v>
      </c>
      <c r="G130" s="2" t="s">
        <v>965</v>
      </c>
      <c r="I130" s="2" t="s">
        <v>966</v>
      </c>
    </row>
    <row r="131" spans="3:9">
      <c r="C131" s="2" t="s">
        <v>967</v>
      </c>
      <c r="D131" s="2" t="s">
        <v>968</v>
      </c>
      <c r="E131" s="2" t="s">
        <v>969</v>
      </c>
      <c r="F131" s="2" t="s">
        <v>553</v>
      </c>
      <c r="G131" s="2" t="s">
        <v>970</v>
      </c>
      <c r="I131" s="2" t="s">
        <v>971</v>
      </c>
    </row>
    <row r="132" spans="3:9">
      <c r="C132" s="2" t="s">
        <v>594</v>
      </c>
      <c r="D132" s="2" t="s">
        <v>972</v>
      </c>
      <c r="E132" s="2" t="s">
        <v>973</v>
      </c>
      <c r="F132" s="2" t="s">
        <v>974</v>
      </c>
      <c r="G132" s="2" t="s">
        <v>975</v>
      </c>
      <c r="I132" s="2" t="s">
        <v>976</v>
      </c>
    </row>
    <row r="133" spans="3:9">
      <c r="C133" s="2" t="s">
        <v>977</v>
      </c>
      <c r="D133" s="2" t="s">
        <v>978</v>
      </c>
      <c r="E133" s="2" t="s">
        <v>979</v>
      </c>
      <c r="F133" s="2" t="s">
        <v>980</v>
      </c>
      <c r="G133" s="2" t="s">
        <v>981</v>
      </c>
      <c r="I133" s="2" t="s">
        <v>982</v>
      </c>
    </row>
    <row r="134" spans="3:9">
      <c r="C134" s="2" t="s">
        <v>983</v>
      </c>
      <c r="D134" s="2" t="s">
        <v>984</v>
      </c>
      <c r="E134" s="2" t="s">
        <v>985</v>
      </c>
      <c r="F134" s="2" t="s">
        <v>986</v>
      </c>
      <c r="G134" s="2" t="s">
        <v>987</v>
      </c>
      <c r="I134" s="2" t="s">
        <v>988</v>
      </c>
    </row>
    <row r="135" spans="3:9">
      <c r="C135" s="2" t="s">
        <v>989</v>
      </c>
      <c r="D135" s="2" t="s">
        <v>990</v>
      </c>
      <c r="E135" s="2" t="s">
        <v>503</v>
      </c>
      <c r="F135" s="2" t="s">
        <v>991</v>
      </c>
      <c r="G135" s="2" t="s">
        <v>992</v>
      </c>
      <c r="I135" s="2" t="s">
        <v>993</v>
      </c>
    </row>
    <row r="136" spans="3:9">
      <c r="C136" s="2" t="s">
        <v>994</v>
      </c>
      <c r="D136" s="2" t="s">
        <v>341</v>
      </c>
      <c r="E136" s="2" t="s">
        <v>995</v>
      </c>
      <c r="F136" s="2" t="s">
        <v>996</v>
      </c>
      <c r="G136" s="2" t="s">
        <v>997</v>
      </c>
      <c r="I136" s="2" t="s">
        <v>998</v>
      </c>
    </row>
    <row r="137" spans="3:9">
      <c r="C137" s="2" t="s">
        <v>999</v>
      </c>
      <c r="D137" s="2" t="s">
        <v>1000</v>
      </c>
      <c r="E137" s="2" t="s">
        <v>1001</v>
      </c>
      <c r="F137" s="2" t="s">
        <v>997</v>
      </c>
      <c r="G137" s="2" t="s">
        <v>503</v>
      </c>
      <c r="I137" s="2" t="s">
        <v>1002</v>
      </c>
    </row>
    <row r="138" spans="3:9">
      <c r="C138" s="2" t="s">
        <v>1003</v>
      </c>
      <c r="D138" s="2" t="s">
        <v>326</v>
      </c>
      <c r="E138" s="2" t="s">
        <v>1004</v>
      </c>
      <c r="F138" s="2" t="s">
        <v>1005</v>
      </c>
      <c r="G138" s="2" t="s">
        <v>801</v>
      </c>
      <c r="I138" s="2" t="s">
        <v>1006</v>
      </c>
    </row>
    <row r="139" spans="3:9">
      <c r="C139" s="2" t="s">
        <v>1000</v>
      </c>
      <c r="D139" s="2" t="s">
        <v>801</v>
      </c>
      <c r="E139" s="2" t="s">
        <v>1007</v>
      </c>
      <c r="F139" s="2" t="s">
        <v>801</v>
      </c>
      <c r="G139" s="2" t="s">
        <v>503</v>
      </c>
      <c r="I139" s="2" t="s">
        <v>1008</v>
      </c>
    </row>
    <row r="140" spans="3:9">
      <c r="C140" s="2" t="s">
        <v>1009</v>
      </c>
      <c r="D140" s="2" t="s">
        <v>801</v>
      </c>
      <c r="E140" s="2" t="s">
        <v>566</v>
      </c>
      <c r="F140" s="2" t="s">
        <v>1010</v>
      </c>
      <c r="G140" s="2" t="s">
        <v>698</v>
      </c>
      <c r="I140" s="2" t="s">
        <v>1011</v>
      </c>
    </row>
    <row r="141" spans="3:9">
      <c r="C141" s="2" t="s">
        <v>1012</v>
      </c>
      <c r="D141" s="2" t="s">
        <v>1013</v>
      </c>
      <c r="E141" s="2" t="s">
        <v>1014</v>
      </c>
      <c r="F141" s="2" t="s">
        <v>1009</v>
      </c>
      <c r="G141" s="2" t="s">
        <v>341</v>
      </c>
      <c r="I141" s="2" t="s">
        <v>1015</v>
      </c>
    </row>
    <row r="142" spans="3:9">
      <c r="C142" s="2" t="s">
        <v>1016</v>
      </c>
      <c r="D142" s="2" t="s">
        <v>1017</v>
      </c>
      <c r="E142" s="2" t="s">
        <v>1018</v>
      </c>
      <c r="F142" s="2" t="s">
        <v>1019</v>
      </c>
      <c r="G142" s="2" t="s">
        <v>1020</v>
      </c>
      <c r="I142" s="2" t="s">
        <v>1021</v>
      </c>
    </row>
    <row r="143" spans="3:9">
      <c r="C143" s="2" t="s">
        <v>1022</v>
      </c>
      <c r="D143" s="2" t="s">
        <v>1023</v>
      </c>
      <c r="E143" s="2" t="s">
        <v>1024</v>
      </c>
      <c r="F143" s="2" t="s">
        <v>1025</v>
      </c>
      <c r="G143" s="2" t="s">
        <v>503</v>
      </c>
      <c r="I143" s="2" t="s">
        <v>1026</v>
      </c>
    </row>
    <row r="144" spans="3:9">
      <c r="C144" s="2" t="s">
        <v>1027</v>
      </c>
      <c r="D144" s="2" t="s">
        <v>1028</v>
      </c>
      <c r="E144" s="2" t="s">
        <v>1029</v>
      </c>
      <c r="F144" s="2" t="s">
        <v>1030</v>
      </c>
      <c r="G144" s="2" t="s">
        <v>1031</v>
      </c>
      <c r="I144" s="2" t="s">
        <v>1032</v>
      </c>
    </row>
    <row r="145" spans="3:9">
      <c r="C145" s="2" t="s">
        <v>1033</v>
      </c>
      <c r="D145" s="2" t="s">
        <v>1034</v>
      </c>
      <c r="E145" s="2" t="s">
        <v>1035</v>
      </c>
      <c r="F145" s="2" t="s">
        <v>1036</v>
      </c>
      <c r="G145" s="2" t="s">
        <v>1037</v>
      </c>
      <c r="I145" s="2" t="s">
        <v>1038</v>
      </c>
    </row>
    <row r="146" spans="3:9">
      <c r="C146" s="2" t="s">
        <v>1039</v>
      </c>
      <c r="D146" s="2" t="s">
        <v>326</v>
      </c>
      <c r="E146" s="2" t="s">
        <v>1040</v>
      </c>
      <c r="F146" s="2" t="s">
        <v>1041</v>
      </c>
      <c r="G146" s="2" t="s">
        <v>1042</v>
      </c>
      <c r="I146" s="2" t="s">
        <v>1043</v>
      </c>
    </row>
    <row r="147" spans="3:9">
      <c r="C147" s="2" t="s">
        <v>1044</v>
      </c>
      <c r="D147" s="2" t="s">
        <v>1045</v>
      </c>
      <c r="E147" s="2" t="s">
        <v>1046</v>
      </c>
      <c r="F147" s="2" t="s">
        <v>1047</v>
      </c>
      <c r="G147" s="2" t="s">
        <v>1048</v>
      </c>
      <c r="I147" s="2" t="s">
        <v>1049</v>
      </c>
    </row>
    <row r="148" spans="3:9">
      <c r="C148" s="2" t="s">
        <v>1050</v>
      </c>
      <c r="D148" s="2" t="s">
        <v>1051</v>
      </c>
      <c r="E148" s="2" t="s">
        <v>336</v>
      </c>
      <c r="F148" s="2" t="s">
        <v>1052</v>
      </c>
      <c r="G148" s="2" t="s">
        <v>1053</v>
      </c>
      <c r="I148" s="2" t="s">
        <v>1054</v>
      </c>
    </row>
    <row r="149" spans="3:9">
      <c r="C149" s="2" t="s">
        <v>1055</v>
      </c>
      <c r="D149" s="2" t="s">
        <v>1056</v>
      </c>
      <c r="E149" s="2" t="s">
        <v>1047</v>
      </c>
      <c r="F149" s="2" t="s">
        <v>1057</v>
      </c>
      <c r="G149" s="2" t="s">
        <v>1058</v>
      </c>
      <c r="I149" s="2" t="s">
        <v>1059</v>
      </c>
    </row>
    <row r="150" spans="3:9">
      <c r="C150" s="2" t="s">
        <v>1060</v>
      </c>
      <c r="D150" s="2" t="s">
        <v>1061</v>
      </c>
      <c r="E150" s="2" t="s">
        <v>1062</v>
      </c>
      <c r="F150" s="2" t="s">
        <v>1063</v>
      </c>
      <c r="G150" s="2" t="s">
        <v>1064</v>
      </c>
      <c r="I150" s="2" t="s">
        <v>1065</v>
      </c>
    </row>
    <row r="151" spans="3:9">
      <c r="C151" s="2" t="s">
        <v>1066</v>
      </c>
      <c r="D151" s="2" t="s">
        <v>1067</v>
      </c>
      <c r="E151" s="2" t="s">
        <v>1068</v>
      </c>
      <c r="F151" s="2" t="s">
        <v>1067</v>
      </c>
      <c r="G151" s="2" t="s">
        <v>1069</v>
      </c>
      <c r="I151" s="2" t="s">
        <v>1070</v>
      </c>
    </row>
    <row r="152" spans="3:9">
      <c r="C152" s="2" t="s">
        <v>1071</v>
      </c>
      <c r="D152" s="2" t="s">
        <v>326</v>
      </c>
      <c r="E152" s="2" t="s">
        <v>1072</v>
      </c>
      <c r="F152" s="2" t="s">
        <v>1073</v>
      </c>
      <c r="G152" s="2" t="s">
        <v>1074</v>
      </c>
      <c r="I152" s="2" t="s">
        <v>1075</v>
      </c>
    </row>
    <row r="153" spans="3:9">
      <c r="C153" s="2" t="s">
        <v>766</v>
      </c>
      <c r="D153" s="2" t="s">
        <v>1076</v>
      </c>
      <c r="E153" s="2" t="s">
        <v>1077</v>
      </c>
      <c r="F153" s="2" t="s">
        <v>1078</v>
      </c>
      <c r="G153" s="2" t="s">
        <v>1079</v>
      </c>
      <c r="I153" s="2" t="s">
        <v>1080</v>
      </c>
    </row>
    <row r="154" spans="3:9">
      <c r="C154" s="2" t="s">
        <v>1081</v>
      </c>
      <c r="D154" s="2" t="s">
        <v>1082</v>
      </c>
      <c r="E154" s="2" t="s">
        <v>1083</v>
      </c>
      <c r="F154" s="2" t="s">
        <v>1084</v>
      </c>
      <c r="G154" s="2" t="s">
        <v>1085</v>
      </c>
      <c r="I154" s="2" t="s">
        <v>1086</v>
      </c>
    </row>
    <row r="155" spans="3:9">
      <c r="C155" s="2" t="s">
        <v>1087</v>
      </c>
      <c r="D155" s="2" t="s">
        <v>1088</v>
      </c>
      <c r="E155" s="2" t="s">
        <v>1089</v>
      </c>
      <c r="F155" s="2" t="s">
        <v>1090</v>
      </c>
      <c r="G155" s="2" t="s">
        <v>1091</v>
      </c>
      <c r="I155" s="2" t="s">
        <v>1092</v>
      </c>
    </row>
    <row r="156" spans="3:9">
      <c r="C156" s="2" t="s">
        <v>1093</v>
      </c>
      <c r="D156" s="2" t="s">
        <v>1094</v>
      </c>
      <c r="E156" s="2" t="s">
        <v>1095</v>
      </c>
      <c r="F156" s="2" t="s">
        <v>304</v>
      </c>
      <c r="G156" s="2" t="s">
        <v>1096</v>
      </c>
      <c r="I156" s="2" t="s">
        <v>1097</v>
      </c>
    </row>
    <row r="157" spans="3:9">
      <c r="C157" s="2" t="s">
        <v>1098</v>
      </c>
      <c r="D157" s="2" t="s">
        <v>1099</v>
      </c>
      <c r="E157" s="2" t="s">
        <v>280</v>
      </c>
      <c r="F157" s="2" t="s">
        <v>280</v>
      </c>
      <c r="G157" s="2" t="s">
        <v>1100</v>
      </c>
      <c r="I157" s="2" t="s">
        <v>1101</v>
      </c>
    </row>
    <row r="158" spans="3:9">
      <c r="C158" s="2" t="s">
        <v>1102</v>
      </c>
      <c r="D158" s="2" t="s">
        <v>1103</v>
      </c>
      <c r="E158" s="2" t="s">
        <v>1104</v>
      </c>
      <c r="F158" s="2" t="s">
        <v>1105</v>
      </c>
      <c r="G158" s="2" t="s">
        <v>1106</v>
      </c>
      <c r="I158" s="2" t="s">
        <v>1107</v>
      </c>
    </row>
    <row r="159" spans="3:9">
      <c r="C159" s="2" t="s">
        <v>1108</v>
      </c>
      <c r="D159" s="2" t="s">
        <v>1108</v>
      </c>
      <c r="E159" s="2" t="s">
        <v>1109</v>
      </c>
      <c r="F159" s="2" t="s">
        <v>1110</v>
      </c>
      <c r="G159" s="2" t="s">
        <v>280</v>
      </c>
      <c r="I159" s="2" t="s">
        <v>1111</v>
      </c>
    </row>
    <row r="160" spans="3:9">
      <c r="C160" s="2" t="s">
        <v>1112</v>
      </c>
      <c r="D160" s="2" t="s">
        <v>1113</v>
      </c>
      <c r="E160" s="2" t="s">
        <v>1114</v>
      </c>
      <c r="F160" s="2" t="s">
        <v>1115</v>
      </c>
      <c r="G160" s="2" t="s">
        <v>1116</v>
      </c>
      <c r="I160" s="2" t="s">
        <v>1117</v>
      </c>
    </row>
    <row r="161" spans="3:9">
      <c r="C161" s="2" t="s">
        <v>1118</v>
      </c>
      <c r="D161" s="2" t="s">
        <v>1119</v>
      </c>
      <c r="E161" s="2" t="s">
        <v>1120</v>
      </c>
      <c r="F161" s="2" t="s">
        <v>1121</v>
      </c>
      <c r="G161" s="2" t="s">
        <v>1122</v>
      </c>
      <c r="I161" s="2" t="s">
        <v>1123</v>
      </c>
    </row>
    <row r="162" spans="3:9">
      <c r="C162" s="2" t="s">
        <v>1124</v>
      </c>
      <c r="D162" s="2" t="s">
        <v>1125</v>
      </c>
      <c r="E162" s="2" t="s">
        <v>1126</v>
      </c>
      <c r="F162" s="2" t="s">
        <v>1127</v>
      </c>
      <c r="G162" s="2" t="s">
        <v>1128</v>
      </c>
      <c r="I162" s="2" t="s">
        <v>1129</v>
      </c>
    </row>
    <row r="163" spans="3:9">
      <c r="C163" s="2" t="s">
        <v>1130</v>
      </c>
      <c r="D163" s="2" t="s">
        <v>1131</v>
      </c>
      <c r="E163" s="2" t="s">
        <v>1132</v>
      </c>
      <c r="F163" s="2" t="s">
        <v>1133</v>
      </c>
      <c r="G163" s="2" t="s">
        <v>1134</v>
      </c>
      <c r="I163" s="2" t="s">
        <v>1135</v>
      </c>
    </row>
    <row r="164" spans="3:9">
      <c r="C164" s="2" t="s">
        <v>1136</v>
      </c>
      <c r="D164" s="2" t="s">
        <v>1137</v>
      </c>
      <c r="E164" s="2" t="s">
        <v>1138</v>
      </c>
      <c r="F164" s="2" t="s">
        <v>1139</v>
      </c>
      <c r="G164" s="2" t="s">
        <v>1140</v>
      </c>
      <c r="I164" s="2" t="s">
        <v>1141</v>
      </c>
    </row>
    <row r="165" spans="3:9">
      <c r="C165" s="2" t="s">
        <v>1142</v>
      </c>
      <c r="D165" s="2" t="s">
        <v>1143</v>
      </c>
      <c r="E165" s="2" t="s">
        <v>1132</v>
      </c>
      <c r="F165" s="2" t="s">
        <v>1144</v>
      </c>
      <c r="G165" s="2" t="s">
        <v>1145</v>
      </c>
      <c r="I165" s="2" t="s">
        <v>1146</v>
      </c>
    </row>
    <row r="166" spans="3:9">
      <c r="C166" s="2" t="s">
        <v>1147</v>
      </c>
      <c r="D166" s="2" t="s">
        <v>1067</v>
      </c>
      <c r="E166" s="2" t="s">
        <v>439</v>
      </c>
      <c r="F166" s="2" t="s">
        <v>1148</v>
      </c>
      <c r="G166" s="2" t="s">
        <v>1149</v>
      </c>
      <c r="I166" s="2" t="s">
        <v>1150</v>
      </c>
    </row>
    <row r="167" spans="3:9">
      <c r="C167" s="2" t="s">
        <v>331</v>
      </c>
      <c r="D167" s="2" t="s">
        <v>1151</v>
      </c>
      <c r="E167" s="2" t="s">
        <v>1152</v>
      </c>
      <c r="F167" s="2" t="s">
        <v>1153</v>
      </c>
      <c r="G167" s="2" t="s">
        <v>341</v>
      </c>
      <c r="I167" s="2" t="s">
        <v>1154</v>
      </c>
    </row>
    <row r="168" spans="3:9">
      <c r="C168" s="2" t="s">
        <v>1155</v>
      </c>
      <c r="D168" s="2" t="s">
        <v>1156</v>
      </c>
      <c r="E168" s="2" t="s">
        <v>1157</v>
      </c>
      <c r="F168" s="2" t="s">
        <v>1158</v>
      </c>
      <c r="G168" s="2" t="s">
        <v>443</v>
      </c>
      <c r="I168" s="2" t="s">
        <v>1159</v>
      </c>
    </row>
    <row r="169" spans="3:9">
      <c r="C169" s="2" t="s">
        <v>1160</v>
      </c>
      <c r="D169" s="2" t="s">
        <v>1161</v>
      </c>
      <c r="E169" s="2" t="s">
        <v>1162</v>
      </c>
      <c r="F169" s="2" t="s">
        <v>1163</v>
      </c>
      <c r="G169" s="2" t="s">
        <v>1164</v>
      </c>
      <c r="I169" s="2" t="s">
        <v>1165</v>
      </c>
    </row>
    <row r="170" spans="3:9">
      <c r="C170" s="2" t="s">
        <v>1166</v>
      </c>
      <c r="D170" s="2" t="s">
        <v>1167</v>
      </c>
      <c r="E170" s="2" t="s">
        <v>1168</v>
      </c>
      <c r="F170" s="2" t="s">
        <v>1169</v>
      </c>
      <c r="G170" s="2" t="s">
        <v>1170</v>
      </c>
      <c r="I170" s="2" t="s">
        <v>1171</v>
      </c>
    </row>
    <row r="171" spans="3:9">
      <c r="C171" s="2" t="s">
        <v>1172</v>
      </c>
      <c r="D171" s="2" t="s">
        <v>1173</v>
      </c>
      <c r="E171" s="2" t="s">
        <v>1174</v>
      </c>
      <c r="F171" s="2" t="s">
        <v>304</v>
      </c>
      <c r="G171" s="2" t="s">
        <v>1175</v>
      </c>
      <c r="I171" s="2" t="s">
        <v>1176</v>
      </c>
    </row>
    <row r="172" spans="3:9">
      <c r="C172" s="2" t="s">
        <v>1177</v>
      </c>
      <c r="D172" s="2" t="s">
        <v>1178</v>
      </c>
      <c r="E172" s="2" t="s">
        <v>594</v>
      </c>
      <c r="F172" s="2" t="s">
        <v>1179</v>
      </c>
      <c r="G172" s="2" t="s">
        <v>1180</v>
      </c>
      <c r="I172" s="2" t="s">
        <v>1181</v>
      </c>
    </row>
    <row r="173" spans="3:9">
      <c r="C173" s="2" t="s">
        <v>1182</v>
      </c>
      <c r="D173" s="2" t="s">
        <v>1183</v>
      </c>
      <c r="E173" s="2" t="s">
        <v>1184</v>
      </c>
      <c r="F173" s="2" t="s">
        <v>1185</v>
      </c>
      <c r="G173" s="2" t="s">
        <v>1186</v>
      </c>
      <c r="I173" s="2" t="s">
        <v>1187</v>
      </c>
    </row>
    <row r="174" spans="3:9">
      <c r="C174" s="2" t="s">
        <v>1188</v>
      </c>
      <c r="D174" s="2" t="s">
        <v>1189</v>
      </c>
      <c r="E174" s="2" t="s">
        <v>1190</v>
      </c>
      <c r="F174" s="2" t="s">
        <v>1191</v>
      </c>
      <c r="G174" s="2" t="s">
        <v>1192</v>
      </c>
      <c r="I174" s="2" t="s">
        <v>1193</v>
      </c>
    </row>
    <row r="175" spans="3:9">
      <c r="C175" s="2" t="s">
        <v>1194</v>
      </c>
      <c r="D175" s="2" t="s">
        <v>1195</v>
      </c>
      <c r="E175" s="2" t="s">
        <v>553</v>
      </c>
      <c r="F175" s="2" t="s">
        <v>1196</v>
      </c>
      <c r="G175" s="2" t="s">
        <v>452</v>
      </c>
      <c r="I175" s="2" t="s">
        <v>1197</v>
      </c>
    </row>
    <row r="176" spans="3:9">
      <c r="C176" s="2" t="s">
        <v>1198</v>
      </c>
      <c r="D176" s="2" t="s">
        <v>604</v>
      </c>
      <c r="E176" s="2" t="s">
        <v>1199</v>
      </c>
      <c r="F176" s="2" t="s">
        <v>1200</v>
      </c>
      <c r="G176" s="2" t="s">
        <v>1201</v>
      </c>
      <c r="I176" s="2" t="s">
        <v>1202</v>
      </c>
    </row>
    <row r="177" spans="3:9">
      <c r="C177" s="2" t="s">
        <v>1203</v>
      </c>
      <c r="D177" s="2" t="s">
        <v>1204</v>
      </c>
      <c r="E177" s="2" t="s">
        <v>1128</v>
      </c>
      <c r="F177" s="2" t="s">
        <v>1205</v>
      </c>
      <c r="G177" s="2" t="s">
        <v>715</v>
      </c>
      <c r="I177" s="2" t="s">
        <v>1206</v>
      </c>
    </row>
    <row r="178" spans="3:9">
      <c r="C178" s="2" t="s">
        <v>715</v>
      </c>
      <c r="D178" s="2" t="s">
        <v>1207</v>
      </c>
      <c r="E178" s="2" t="s">
        <v>1208</v>
      </c>
      <c r="F178" s="2" t="s">
        <v>1209</v>
      </c>
      <c r="G178" s="2" t="s">
        <v>1210</v>
      </c>
      <c r="I178" s="2" t="s">
        <v>1211</v>
      </c>
    </row>
    <row r="179" spans="3:9">
      <c r="C179" s="2" t="s">
        <v>1212</v>
      </c>
      <c r="D179" s="2" t="s">
        <v>1213</v>
      </c>
      <c r="E179" s="2" t="s">
        <v>1214</v>
      </c>
      <c r="F179" s="2" t="s">
        <v>1215</v>
      </c>
      <c r="G179" s="2" t="s">
        <v>1216</v>
      </c>
      <c r="I179" s="2" t="s">
        <v>1217</v>
      </c>
    </row>
    <row r="180" spans="3:9">
      <c r="C180" s="2" t="s">
        <v>1218</v>
      </c>
      <c r="D180" s="2" t="s">
        <v>1219</v>
      </c>
      <c r="E180" s="2" t="s">
        <v>1220</v>
      </c>
      <c r="F180" s="2" t="s">
        <v>306</v>
      </c>
      <c r="G180" s="2" t="s">
        <v>1221</v>
      </c>
      <c r="I180" s="2" t="s">
        <v>1222</v>
      </c>
    </row>
    <row r="181" spans="3:9">
      <c r="C181" s="2" t="s">
        <v>1223</v>
      </c>
      <c r="D181" s="2" t="s">
        <v>1224</v>
      </c>
      <c r="E181" s="2" t="s">
        <v>1225</v>
      </c>
      <c r="F181" s="2" t="s">
        <v>1226</v>
      </c>
      <c r="G181" s="2" t="s">
        <v>1227</v>
      </c>
      <c r="I181" s="2" t="s">
        <v>1228</v>
      </c>
    </row>
    <row r="182" spans="3:9">
      <c r="C182" s="2" t="s">
        <v>1229</v>
      </c>
      <c r="D182" s="2" t="s">
        <v>1219</v>
      </c>
      <c r="E182" s="2" t="s">
        <v>1230</v>
      </c>
      <c r="F182" s="2" t="s">
        <v>1226</v>
      </c>
      <c r="G182" s="2" t="s">
        <v>1231</v>
      </c>
      <c r="I182" s="2" t="s">
        <v>1232</v>
      </c>
    </row>
    <row r="183" spans="3:9">
      <c r="C183" s="2" t="s">
        <v>1233</v>
      </c>
      <c r="D183" s="2" t="s">
        <v>1234</v>
      </c>
      <c r="E183" s="2" t="s">
        <v>977</v>
      </c>
      <c r="F183" s="2" t="s">
        <v>304</v>
      </c>
      <c r="G183" s="2" t="s">
        <v>1235</v>
      </c>
      <c r="I183" s="2" t="s">
        <v>1236</v>
      </c>
    </row>
    <row r="184" spans="3:9">
      <c r="C184" s="2" t="s">
        <v>1237</v>
      </c>
      <c r="D184" s="2" t="s">
        <v>1195</v>
      </c>
      <c r="E184" s="2" t="s">
        <v>1238</v>
      </c>
      <c r="F184" s="2" t="s">
        <v>977</v>
      </c>
      <c r="G184" s="2" t="s">
        <v>1239</v>
      </c>
      <c r="I184" s="2" t="s">
        <v>1240</v>
      </c>
    </row>
    <row r="185" spans="3:9">
      <c r="C185" s="2" t="s">
        <v>1241</v>
      </c>
      <c r="D185" s="2" t="s">
        <v>1242</v>
      </c>
      <c r="E185" s="2" t="s">
        <v>443</v>
      </c>
      <c r="F185" s="2" t="s">
        <v>1243</v>
      </c>
      <c r="G185" s="2" t="s">
        <v>867</v>
      </c>
      <c r="I185" s="2" t="s">
        <v>1244</v>
      </c>
    </row>
    <row r="186" spans="3:9">
      <c r="C186" s="2" t="s">
        <v>1245</v>
      </c>
      <c r="D186" s="2" t="s">
        <v>1246</v>
      </c>
      <c r="E186" s="2" t="s">
        <v>1247</v>
      </c>
      <c r="F186" s="2" t="s">
        <v>1248</v>
      </c>
      <c r="G186" s="2" t="s">
        <v>1249</v>
      </c>
      <c r="I186" s="2" t="s">
        <v>1250</v>
      </c>
    </row>
    <row r="187" spans="3:9">
      <c r="C187" s="2" t="s">
        <v>1251</v>
      </c>
      <c r="D187" s="2" t="s">
        <v>1252</v>
      </c>
      <c r="E187" s="2" t="s">
        <v>1253</v>
      </c>
      <c r="F187" s="2" t="s">
        <v>1254</v>
      </c>
      <c r="G187" s="2" t="s">
        <v>1255</v>
      </c>
      <c r="I187" s="2" t="s">
        <v>1256</v>
      </c>
    </row>
    <row r="188" spans="3:9">
      <c r="C188" s="2" t="s">
        <v>1257</v>
      </c>
      <c r="D188" s="2" t="s">
        <v>604</v>
      </c>
      <c r="E188" s="2" t="s">
        <v>1258</v>
      </c>
      <c r="F188" s="2" t="s">
        <v>1259</v>
      </c>
      <c r="G188" s="2" t="s">
        <v>1260</v>
      </c>
      <c r="I188" s="2" t="s">
        <v>1261</v>
      </c>
    </row>
    <row r="189" spans="3:9">
      <c r="C189" s="2" t="s">
        <v>1262</v>
      </c>
      <c r="D189" s="2" t="s">
        <v>1263</v>
      </c>
      <c r="E189" s="2" t="s">
        <v>1264</v>
      </c>
      <c r="F189" s="2" t="s">
        <v>1265</v>
      </c>
      <c r="G189" s="2" t="s">
        <v>1266</v>
      </c>
      <c r="I189" s="2" t="s">
        <v>1267</v>
      </c>
    </row>
    <row r="190" spans="3:9">
      <c r="C190" s="2" t="s">
        <v>1268</v>
      </c>
      <c r="D190" s="2" t="s">
        <v>1269</v>
      </c>
      <c r="E190" s="2" t="s">
        <v>1270</v>
      </c>
      <c r="F190" s="2" t="s">
        <v>1242</v>
      </c>
      <c r="G190" s="2" t="s">
        <v>503</v>
      </c>
      <c r="I190" s="2" t="s">
        <v>1271</v>
      </c>
    </row>
    <row r="191" spans="3:9">
      <c r="C191" s="2" t="s">
        <v>1272</v>
      </c>
      <c r="D191" s="2" t="s">
        <v>1273</v>
      </c>
      <c r="E191" s="2" t="s">
        <v>1274</v>
      </c>
      <c r="F191" s="2" t="s">
        <v>1275</v>
      </c>
      <c r="G191" s="2" t="s">
        <v>1276</v>
      </c>
      <c r="I191" s="2" t="s">
        <v>1277</v>
      </c>
    </row>
    <row r="192" spans="3:9">
      <c r="C192" s="2" t="s">
        <v>1278</v>
      </c>
      <c r="D192" s="2" t="s">
        <v>1279</v>
      </c>
      <c r="E192" s="2" t="s">
        <v>1280</v>
      </c>
      <c r="F192" s="2" t="s">
        <v>1281</v>
      </c>
      <c r="G192" s="2" t="s">
        <v>1282</v>
      </c>
      <c r="I192" s="2" t="s">
        <v>1283</v>
      </c>
    </row>
    <row r="193" spans="3:9">
      <c r="C193" s="2" t="s">
        <v>1284</v>
      </c>
      <c r="D193" s="2" t="s">
        <v>1285</v>
      </c>
      <c r="E193" s="2" t="s">
        <v>1286</v>
      </c>
      <c r="F193" s="2" t="s">
        <v>1287</v>
      </c>
      <c r="G193" s="2" t="s">
        <v>1288</v>
      </c>
      <c r="I193" s="2" t="s">
        <v>1289</v>
      </c>
    </row>
    <row r="194" spans="3:9">
      <c r="C194" s="2" t="s">
        <v>1290</v>
      </c>
      <c r="D194" s="2" t="s">
        <v>1291</v>
      </c>
      <c r="E194" s="2" t="s">
        <v>452</v>
      </c>
      <c r="F194" s="2" t="s">
        <v>452</v>
      </c>
      <c r="G194" s="2" t="s">
        <v>1292</v>
      </c>
      <c r="I194" s="2" t="s">
        <v>1293</v>
      </c>
    </row>
    <row r="195" spans="3:9">
      <c r="C195" s="2" t="s">
        <v>1294</v>
      </c>
      <c r="D195" s="2" t="s">
        <v>1295</v>
      </c>
      <c r="E195" s="2" t="s">
        <v>1296</v>
      </c>
      <c r="F195" s="2" t="s">
        <v>1297</v>
      </c>
      <c r="G195" s="2" t="s">
        <v>1298</v>
      </c>
      <c r="I195" s="2" t="s">
        <v>1299</v>
      </c>
    </row>
    <row r="196" spans="3:9">
      <c r="C196" s="2" t="s">
        <v>1300</v>
      </c>
      <c r="D196" s="2" t="s">
        <v>279</v>
      </c>
      <c r="E196" s="2" t="s">
        <v>1301</v>
      </c>
      <c r="F196" s="2" t="s">
        <v>1302</v>
      </c>
      <c r="G196" s="2" t="s">
        <v>1303</v>
      </c>
      <c r="I196" s="2" t="s">
        <v>1304</v>
      </c>
    </row>
    <row r="197" spans="3:9">
      <c r="C197" s="2" t="s">
        <v>1305</v>
      </c>
      <c r="D197" s="2" t="s">
        <v>883</v>
      </c>
      <c r="E197" s="2" t="s">
        <v>1306</v>
      </c>
      <c r="F197" s="2" t="s">
        <v>1307</v>
      </c>
      <c r="G197" s="2" t="s">
        <v>1308</v>
      </c>
      <c r="I197" s="2" t="s">
        <v>1309</v>
      </c>
    </row>
    <row r="198" spans="3:9">
      <c r="C198" s="2" t="s">
        <v>1310</v>
      </c>
      <c r="D198" s="2" t="s">
        <v>1311</v>
      </c>
      <c r="E198" s="2" t="s">
        <v>1312</v>
      </c>
      <c r="F198" s="2" t="s">
        <v>1313</v>
      </c>
      <c r="G198" s="2" t="s">
        <v>1314</v>
      </c>
      <c r="I198" s="2" t="s">
        <v>1315</v>
      </c>
    </row>
    <row r="199" spans="3:9">
      <c r="C199" s="2" t="s">
        <v>741</v>
      </c>
      <c r="D199" s="2" t="s">
        <v>1316</v>
      </c>
      <c r="E199" s="2" t="s">
        <v>639</v>
      </c>
      <c r="F199" s="2" t="s">
        <v>443</v>
      </c>
      <c r="G199" s="2" t="s">
        <v>1317</v>
      </c>
      <c r="I199" s="2" t="s">
        <v>1318</v>
      </c>
    </row>
    <row r="200" spans="3:9">
      <c r="C200" s="2" t="s">
        <v>1317</v>
      </c>
      <c r="D200" s="2" t="s">
        <v>1317</v>
      </c>
      <c r="E200" s="2" t="s">
        <v>1319</v>
      </c>
      <c r="F200" s="2" t="s">
        <v>1320</v>
      </c>
      <c r="G200" s="2" t="s">
        <v>1321</v>
      </c>
      <c r="I200" s="2" t="s">
        <v>1322</v>
      </c>
    </row>
    <row r="201" spans="3:9">
      <c r="C201" s="2" t="s">
        <v>1323</v>
      </c>
      <c r="D201" s="2" t="s">
        <v>1324</v>
      </c>
      <c r="E201" s="2" t="s">
        <v>1325</v>
      </c>
      <c r="F201" s="2" t="s">
        <v>452</v>
      </c>
      <c r="G201" s="2" t="s">
        <v>1326</v>
      </c>
      <c r="I201" s="2" t="s">
        <v>1327</v>
      </c>
    </row>
    <row r="202" spans="3:9">
      <c r="C202" s="2" t="s">
        <v>685</v>
      </c>
      <c r="D202" s="2" t="s">
        <v>1328</v>
      </c>
      <c r="E202" s="2" t="s">
        <v>1329</v>
      </c>
      <c r="F202" s="2" t="s">
        <v>867</v>
      </c>
      <c r="G202" s="2" t="s">
        <v>992</v>
      </c>
      <c r="I202" s="2" t="s">
        <v>1330</v>
      </c>
    </row>
    <row r="203" spans="3:9">
      <c r="C203" s="2" t="s">
        <v>1172</v>
      </c>
      <c r="D203" s="2" t="s">
        <v>1331</v>
      </c>
      <c r="E203" s="2" t="s">
        <v>867</v>
      </c>
      <c r="F203" s="2" t="s">
        <v>1172</v>
      </c>
      <c r="G203" s="2" t="s">
        <v>1332</v>
      </c>
      <c r="I203" s="2" t="s">
        <v>1333</v>
      </c>
    </row>
    <row r="204" spans="3:9">
      <c r="C204" s="2" t="s">
        <v>1334</v>
      </c>
      <c r="D204" s="2" t="s">
        <v>1335</v>
      </c>
      <c r="E204" s="2" t="s">
        <v>994</v>
      </c>
      <c r="F204" s="2" t="s">
        <v>685</v>
      </c>
      <c r="G204" s="2" t="s">
        <v>1336</v>
      </c>
      <c r="I204" s="2" t="s">
        <v>1337</v>
      </c>
    </row>
    <row r="205" spans="3:9">
      <c r="C205" s="2" t="s">
        <v>1338</v>
      </c>
      <c r="D205" s="2" t="s">
        <v>1339</v>
      </c>
      <c r="E205" s="2" t="s">
        <v>1340</v>
      </c>
      <c r="F205" s="2" t="s">
        <v>1341</v>
      </c>
      <c r="G205" s="2" t="s">
        <v>1342</v>
      </c>
      <c r="I205" s="2" t="s">
        <v>1343</v>
      </c>
    </row>
    <row r="206" spans="3:9">
      <c r="C206" s="2" t="s">
        <v>1344</v>
      </c>
      <c r="D206" s="2" t="s">
        <v>494</v>
      </c>
      <c r="E206" s="2" t="s">
        <v>1345</v>
      </c>
      <c r="F206" s="2" t="s">
        <v>326</v>
      </c>
      <c r="G206" s="2" t="s">
        <v>1346</v>
      </c>
      <c r="I206" s="2" t="s">
        <v>1347</v>
      </c>
    </row>
    <row r="207" spans="3:9">
      <c r="C207" s="2" t="s">
        <v>1348</v>
      </c>
      <c r="D207" s="2" t="s">
        <v>1349</v>
      </c>
      <c r="E207" s="2" t="s">
        <v>1350</v>
      </c>
      <c r="F207" s="2" t="s">
        <v>1351</v>
      </c>
      <c r="G207" s="2" t="s">
        <v>1352</v>
      </c>
      <c r="I207" s="2" t="s">
        <v>1353</v>
      </c>
    </row>
    <row r="208" spans="3:9">
      <c r="C208" s="2" t="s">
        <v>1354</v>
      </c>
      <c r="D208" s="2" t="s">
        <v>547</v>
      </c>
      <c r="E208" s="2" t="s">
        <v>994</v>
      </c>
      <c r="F208" s="2" t="s">
        <v>1355</v>
      </c>
      <c r="G208" s="2" t="s">
        <v>977</v>
      </c>
      <c r="I208" s="2" t="s">
        <v>1356</v>
      </c>
    </row>
    <row r="209" spans="3:9">
      <c r="C209" s="2" t="s">
        <v>1357</v>
      </c>
      <c r="D209" s="2" t="s">
        <v>1358</v>
      </c>
      <c r="E209" s="2" t="s">
        <v>1359</v>
      </c>
      <c r="F209" s="2" t="s">
        <v>452</v>
      </c>
      <c r="G209" s="2" t="s">
        <v>1360</v>
      </c>
      <c r="I209" s="2" t="s">
        <v>1361</v>
      </c>
    </row>
    <row r="210" spans="3:9">
      <c r="C210" s="2" t="s">
        <v>991</v>
      </c>
      <c r="D210" s="2" t="s">
        <v>1362</v>
      </c>
      <c r="E210" s="2" t="s">
        <v>1363</v>
      </c>
      <c r="F210" s="2" t="s">
        <v>1364</v>
      </c>
      <c r="G210" s="2" t="s">
        <v>1365</v>
      </c>
      <c r="I210" s="2" t="s">
        <v>1366</v>
      </c>
    </row>
    <row r="211" spans="3:9">
      <c r="C211" s="2" t="s">
        <v>1367</v>
      </c>
      <c r="D211" s="2" t="s">
        <v>1368</v>
      </c>
      <c r="E211" s="2" t="s">
        <v>1369</v>
      </c>
      <c r="F211" s="2" t="s">
        <v>1370</v>
      </c>
      <c r="G211" s="2" t="s">
        <v>1371</v>
      </c>
      <c r="I211" s="2" t="s">
        <v>1372</v>
      </c>
    </row>
    <row r="212" spans="3:9">
      <c r="C212" s="2" t="s">
        <v>1373</v>
      </c>
      <c r="D212" s="2" t="s">
        <v>1374</v>
      </c>
      <c r="E212" s="2" t="s">
        <v>1375</v>
      </c>
      <c r="F212" s="2" t="s">
        <v>907</v>
      </c>
      <c r="G212" s="2" t="s">
        <v>1376</v>
      </c>
      <c r="I212" s="2" t="s">
        <v>1377</v>
      </c>
    </row>
    <row r="213" spans="3:9">
      <c r="C213" s="2" t="s">
        <v>1378</v>
      </c>
      <c r="D213" s="2" t="s">
        <v>861</v>
      </c>
      <c r="E213" s="2" t="s">
        <v>752</v>
      </c>
      <c r="F213" s="2" t="s">
        <v>1379</v>
      </c>
      <c r="G213" s="2" t="s">
        <v>1380</v>
      </c>
      <c r="I213" s="2" t="s">
        <v>1381</v>
      </c>
    </row>
    <row r="214" spans="3:9">
      <c r="C214" s="2" t="s">
        <v>1382</v>
      </c>
      <c r="D214" s="2" t="s">
        <v>1383</v>
      </c>
      <c r="E214" s="2" t="s">
        <v>1384</v>
      </c>
      <c r="F214" s="2" t="s">
        <v>1385</v>
      </c>
      <c r="G214" s="2" t="s">
        <v>1386</v>
      </c>
      <c r="I214" s="2" t="s">
        <v>1387</v>
      </c>
    </row>
    <row r="215" spans="3:9">
      <c r="C215" s="2" t="s">
        <v>1388</v>
      </c>
      <c r="D215" s="2" t="s">
        <v>1389</v>
      </c>
      <c r="E215" s="2" t="s">
        <v>1390</v>
      </c>
      <c r="F215" s="2" t="s">
        <v>1391</v>
      </c>
      <c r="G215" s="2" t="s">
        <v>1392</v>
      </c>
      <c r="I215" s="2" t="s">
        <v>1393</v>
      </c>
    </row>
    <row r="216" spans="3:9">
      <c r="C216" s="2" t="s">
        <v>1394</v>
      </c>
      <c r="D216" s="2" t="s">
        <v>752</v>
      </c>
      <c r="E216" s="2" t="s">
        <v>1395</v>
      </c>
      <c r="F216" s="2" t="s">
        <v>752</v>
      </c>
      <c r="G216" s="2" t="s">
        <v>1396</v>
      </c>
      <c r="I216" s="2" t="s">
        <v>1397</v>
      </c>
    </row>
    <row r="217" spans="3:9">
      <c r="C217" s="2" t="s">
        <v>1398</v>
      </c>
      <c r="D217" s="2" t="s">
        <v>867</v>
      </c>
      <c r="E217" s="2" t="s">
        <v>1399</v>
      </c>
      <c r="F217" s="2" t="s">
        <v>1400</v>
      </c>
      <c r="G217" s="2" t="s">
        <v>1401</v>
      </c>
      <c r="I217" s="2" t="s">
        <v>1402</v>
      </c>
    </row>
    <row r="218" spans="3:9">
      <c r="C218" s="2" t="s">
        <v>1403</v>
      </c>
      <c r="D218" s="2" t="s">
        <v>1404</v>
      </c>
      <c r="E218" s="2" t="s">
        <v>1405</v>
      </c>
      <c r="F218" s="2" t="s">
        <v>545</v>
      </c>
      <c r="G218" s="2" t="s">
        <v>1406</v>
      </c>
      <c r="I218" s="2" t="s">
        <v>1407</v>
      </c>
    </row>
    <row r="219" spans="3:9">
      <c r="C219" s="2" t="s">
        <v>1408</v>
      </c>
      <c r="D219" s="2" t="s">
        <v>1409</v>
      </c>
      <c r="E219" s="2" t="s">
        <v>1410</v>
      </c>
      <c r="F219" s="2" t="s">
        <v>1411</v>
      </c>
      <c r="G219" s="2" t="s">
        <v>759</v>
      </c>
      <c r="I219" s="2" t="s">
        <v>1412</v>
      </c>
    </row>
    <row r="220" spans="3:9">
      <c r="C220" s="2" t="s">
        <v>1413</v>
      </c>
      <c r="D220" s="2" t="s">
        <v>1414</v>
      </c>
      <c r="E220" s="2" t="s">
        <v>977</v>
      </c>
      <c r="F220" s="2" t="s">
        <v>1415</v>
      </c>
      <c r="G220" s="2" t="s">
        <v>1416</v>
      </c>
      <c r="I220" s="2" t="s">
        <v>1417</v>
      </c>
    </row>
    <row r="221" spans="3:9">
      <c r="C221" s="2" t="s">
        <v>1418</v>
      </c>
      <c r="D221" s="2" t="s">
        <v>1419</v>
      </c>
      <c r="E221" s="2" t="s">
        <v>1420</v>
      </c>
      <c r="F221" s="2" t="s">
        <v>1421</v>
      </c>
      <c r="G221" s="2" t="s">
        <v>1422</v>
      </c>
      <c r="I221" s="2" t="s">
        <v>1423</v>
      </c>
    </row>
    <row r="222" spans="3:9">
      <c r="C222" s="2" t="s">
        <v>304</v>
      </c>
      <c r="D222" s="2" t="s">
        <v>1424</v>
      </c>
      <c r="E222" s="2" t="s">
        <v>304</v>
      </c>
      <c r="F222" s="2" t="s">
        <v>1425</v>
      </c>
      <c r="G222" s="2" t="s">
        <v>1426</v>
      </c>
      <c r="I222" s="2" t="s">
        <v>1427</v>
      </c>
    </row>
    <row r="223" spans="3:9">
      <c r="C223" s="2" t="s">
        <v>1000</v>
      </c>
      <c r="D223" s="2" t="s">
        <v>594</v>
      </c>
      <c r="E223" s="2" t="s">
        <v>594</v>
      </c>
      <c r="F223" s="2" t="s">
        <v>279</v>
      </c>
      <c r="G223" s="2" t="s">
        <v>1428</v>
      </c>
      <c r="I223" s="2" t="s">
        <v>1429</v>
      </c>
    </row>
    <row r="224" spans="3:9">
      <c r="C224" s="2" t="s">
        <v>1430</v>
      </c>
      <c r="D224" s="2" t="s">
        <v>1431</v>
      </c>
      <c r="E224" s="2" t="s">
        <v>1432</v>
      </c>
      <c r="F224" s="2" t="s">
        <v>1433</v>
      </c>
      <c r="G224" s="2" t="s">
        <v>1434</v>
      </c>
      <c r="I224" s="2" t="s">
        <v>1435</v>
      </c>
    </row>
    <row r="225" spans="3:9">
      <c r="C225" s="2" t="s">
        <v>594</v>
      </c>
      <c r="D225" s="2" t="s">
        <v>1436</v>
      </c>
      <c r="E225" s="2" t="s">
        <v>1437</v>
      </c>
      <c r="F225" s="2" t="s">
        <v>1438</v>
      </c>
      <c r="G225" s="2" t="s">
        <v>1439</v>
      </c>
      <c r="I225" s="2" t="s">
        <v>1440</v>
      </c>
    </row>
    <row r="226" spans="3:9">
      <c r="C226" s="2" t="s">
        <v>1441</v>
      </c>
      <c r="D226" s="2" t="s">
        <v>1442</v>
      </c>
      <c r="E226" s="2" t="s">
        <v>443</v>
      </c>
      <c r="F226" s="2" t="s">
        <v>1443</v>
      </c>
      <c r="G226" s="2" t="s">
        <v>1444</v>
      </c>
      <c r="I226" s="2" t="s">
        <v>1445</v>
      </c>
    </row>
    <row r="227" spans="3:9">
      <c r="C227" s="2" t="s">
        <v>1446</v>
      </c>
      <c r="D227" s="2" t="s">
        <v>1447</v>
      </c>
      <c r="E227" s="2" t="s">
        <v>1448</v>
      </c>
      <c r="F227" s="2" t="s">
        <v>1449</v>
      </c>
      <c r="G227" s="2" t="s">
        <v>594</v>
      </c>
      <c r="I227" s="2" t="s">
        <v>1450</v>
      </c>
    </row>
    <row r="228" spans="3:9">
      <c r="C228" s="2" t="s">
        <v>1451</v>
      </c>
      <c r="D228" s="2" t="s">
        <v>1452</v>
      </c>
      <c r="E228" s="2" t="s">
        <v>1453</v>
      </c>
      <c r="F228" s="2" t="s">
        <v>1454</v>
      </c>
      <c r="G228" s="2" t="s">
        <v>1455</v>
      </c>
      <c r="I228" s="2" t="s">
        <v>1456</v>
      </c>
    </row>
    <row r="229" spans="3:9">
      <c r="C229" s="2" t="s">
        <v>1457</v>
      </c>
      <c r="D229" s="2" t="s">
        <v>1458</v>
      </c>
      <c r="E229" s="2" t="s">
        <v>1459</v>
      </c>
      <c r="F229" s="2" t="s">
        <v>1020</v>
      </c>
      <c r="G229" s="2" t="s">
        <v>1460</v>
      </c>
      <c r="I229" s="2" t="s">
        <v>1461</v>
      </c>
    </row>
    <row r="230" spans="3:9">
      <c r="C230" s="2" t="s">
        <v>1462</v>
      </c>
      <c r="D230" s="2" t="s">
        <v>503</v>
      </c>
      <c r="E230" s="2" t="s">
        <v>1463</v>
      </c>
      <c r="F230" s="2" t="s">
        <v>1464</v>
      </c>
      <c r="G230" s="2" t="s">
        <v>1465</v>
      </c>
      <c r="I230" s="2" t="s">
        <v>1466</v>
      </c>
    </row>
    <row r="231" spans="3:9">
      <c r="C231" s="2" t="s">
        <v>1467</v>
      </c>
      <c r="D231" s="2" t="s">
        <v>1468</v>
      </c>
      <c r="E231" s="2" t="s">
        <v>1469</v>
      </c>
      <c r="F231" s="2" t="s">
        <v>1470</v>
      </c>
      <c r="G231" s="2" t="s">
        <v>1459</v>
      </c>
      <c r="I231" s="2" t="s">
        <v>1471</v>
      </c>
    </row>
    <row r="232" spans="3:9">
      <c r="C232" s="2" t="s">
        <v>1472</v>
      </c>
      <c r="D232" s="2" t="s">
        <v>1473</v>
      </c>
      <c r="E232" s="2" t="s">
        <v>776</v>
      </c>
      <c r="F232" s="2" t="s">
        <v>1474</v>
      </c>
      <c r="G232" s="2" t="s">
        <v>875</v>
      </c>
      <c r="I232" s="2" t="s">
        <v>1475</v>
      </c>
    </row>
    <row r="233" spans="3:9">
      <c r="C233" s="2" t="s">
        <v>1476</v>
      </c>
      <c r="D233" s="2" t="s">
        <v>452</v>
      </c>
      <c r="E233" s="2" t="s">
        <v>1477</v>
      </c>
      <c r="F233" s="2" t="s">
        <v>1478</v>
      </c>
      <c r="G233" s="2" t="s">
        <v>1479</v>
      </c>
      <c r="I233" s="2" t="s">
        <v>1480</v>
      </c>
    </row>
    <row r="234" spans="3:9">
      <c r="C234" s="2" t="s">
        <v>1481</v>
      </c>
      <c r="D234" s="2" t="s">
        <v>1482</v>
      </c>
      <c r="E234" s="2" t="s">
        <v>1483</v>
      </c>
      <c r="F234" s="2" t="s">
        <v>685</v>
      </c>
      <c r="G234" s="2" t="s">
        <v>1484</v>
      </c>
      <c r="I234" s="2" t="s">
        <v>1485</v>
      </c>
    </row>
    <row r="235" spans="3:9">
      <c r="C235" s="2" t="s">
        <v>1486</v>
      </c>
      <c r="D235" s="2" t="s">
        <v>1487</v>
      </c>
      <c r="E235" s="2" t="s">
        <v>1488</v>
      </c>
      <c r="F235" s="2" t="s">
        <v>1489</v>
      </c>
      <c r="G235" s="2" t="s">
        <v>1490</v>
      </c>
      <c r="I235" s="2" t="s">
        <v>1491</v>
      </c>
    </row>
    <row r="236" spans="3:9">
      <c r="C236" s="2" t="s">
        <v>1492</v>
      </c>
      <c r="D236" s="2" t="s">
        <v>1493</v>
      </c>
      <c r="E236" s="2" t="s">
        <v>1494</v>
      </c>
      <c r="F236" s="2" t="s">
        <v>1495</v>
      </c>
      <c r="G236" s="2" t="s">
        <v>1496</v>
      </c>
      <c r="I236" s="2" t="s">
        <v>1497</v>
      </c>
    </row>
    <row r="237" spans="3:9">
      <c r="C237" s="2" t="s">
        <v>1498</v>
      </c>
      <c r="D237" s="2" t="s">
        <v>1499</v>
      </c>
      <c r="E237" s="2" t="s">
        <v>1500</v>
      </c>
      <c r="F237" s="2" t="s">
        <v>1501</v>
      </c>
      <c r="G237" s="2" t="s">
        <v>1502</v>
      </c>
      <c r="I237" s="2" t="s">
        <v>1503</v>
      </c>
    </row>
    <row r="238" spans="3:9">
      <c r="C238" s="2" t="s">
        <v>1504</v>
      </c>
      <c r="D238" s="2" t="s">
        <v>1505</v>
      </c>
      <c r="E238" s="2" t="s">
        <v>1470</v>
      </c>
      <c r="F238" s="2" t="s">
        <v>1506</v>
      </c>
      <c r="G238" s="2" t="s">
        <v>1507</v>
      </c>
      <c r="I238" s="2" t="s">
        <v>1508</v>
      </c>
    </row>
    <row r="239" spans="3:9">
      <c r="C239" s="2" t="s">
        <v>1509</v>
      </c>
      <c r="D239" s="2" t="s">
        <v>1510</v>
      </c>
      <c r="E239" s="2" t="s">
        <v>1511</v>
      </c>
      <c r="F239" s="2" t="s">
        <v>1512</v>
      </c>
      <c r="G239" s="2" t="s">
        <v>1513</v>
      </c>
      <c r="I239" s="2" t="s">
        <v>1514</v>
      </c>
    </row>
    <row r="240" spans="3:9">
      <c r="C240" s="2" t="s">
        <v>1515</v>
      </c>
      <c r="D240" s="2" t="s">
        <v>1498</v>
      </c>
      <c r="E240" s="2" t="s">
        <v>1516</v>
      </c>
      <c r="F240" s="2" t="s">
        <v>1517</v>
      </c>
      <c r="G240" s="2" t="s">
        <v>1518</v>
      </c>
      <c r="I240" s="2" t="s">
        <v>1519</v>
      </c>
    </row>
    <row r="241" spans="3:9">
      <c r="C241" s="2" t="s">
        <v>1520</v>
      </c>
      <c r="D241" s="2" t="s">
        <v>1521</v>
      </c>
      <c r="E241" s="2" t="s">
        <v>1522</v>
      </c>
      <c r="F241" s="2" t="s">
        <v>1523</v>
      </c>
      <c r="G241" s="2" t="s">
        <v>1524</v>
      </c>
      <c r="I241" s="2" t="s">
        <v>1525</v>
      </c>
    </row>
    <row r="242" spans="3:9">
      <c r="C242" s="2" t="s">
        <v>1526</v>
      </c>
      <c r="D242" s="2" t="s">
        <v>442</v>
      </c>
      <c r="E242" s="2" t="s">
        <v>1527</v>
      </c>
      <c r="F242" s="2" t="s">
        <v>1528</v>
      </c>
      <c r="G242" s="2" t="s">
        <v>1529</v>
      </c>
      <c r="I242" s="2" t="s">
        <v>1530</v>
      </c>
    </row>
    <row r="243" spans="3:9">
      <c r="C243" s="2" t="s">
        <v>1515</v>
      </c>
      <c r="D243" s="2" t="s">
        <v>1531</v>
      </c>
      <c r="E243" s="2" t="s">
        <v>1532</v>
      </c>
      <c r="F243" s="2" t="s">
        <v>1533</v>
      </c>
      <c r="G243" s="2" t="s">
        <v>1534</v>
      </c>
      <c r="I243" s="2" t="s">
        <v>1535</v>
      </c>
    </row>
    <row r="244" spans="3:9">
      <c r="C244" s="2" t="s">
        <v>1536</v>
      </c>
      <c r="D244" s="2" t="s">
        <v>1537</v>
      </c>
      <c r="E244" s="2" t="s">
        <v>1538</v>
      </c>
      <c r="F244" s="2" t="s">
        <v>1539</v>
      </c>
      <c r="G244" s="2" t="s">
        <v>1540</v>
      </c>
      <c r="I244" s="2" t="s">
        <v>1541</v>
      </c>
    </row>
    <row r="245" spans="3:9">
      <c r="C245" s="2" t="s">
        <v>1542</v>
      </c>
      <c r="D245" s="2" t="s">
        <v>1543</v>
      </c>
      <c r="E245" s="2" t="s">
        <v>1544</v>
      </c>
      <c r="F245" s="2" t="s">
        <v>1545</v>
      </c>
      <c r="G245" s="2" t="s">
        <v>1546</v>
      </c>
      <c r="I245" s="2" t="s">
        <v>1547</v>
      </c>
    </row>
    <row r="246" spans="3:9">
      <c r="C246" s="2" t="s">
        <v>1067</v>
      </c>
      <c r="D246" s="2" t="s">
        <v>1548</v>
      </c>
      <c r="E246" s="2" t="s">
        <v>1549</v>
      </c>
      <c r="F246" s="2" t="s">
        <v>1550</v>
      </c>
      <c r="G246" s="2" t="s">
        <v>1546</v>
      </c>
      <c r="I246" s="2" t="s">
        <v>1551</v>
      </c>
    </row>
    <row r="247" spans="3:9">
      <c r="C247" s="2" t="s">
        <v>1552</v>
      </c>
      <c r="D247" s="2" t="s">
        <v>1513</v>
      </c>
      <c r="E247" s="2" t="s">
        <v>698</v>
      </c>
      <c r="F247" s="2" t="s">
        <v>1553</v>
      </c>
      <c r="G247" s="2" t="s">
        <v>636</v>
      </c>
      <c r="I247" s="2" t="s">
        <v>1554</v>
      </c>
    </row>
    <row r="248" spans="3:9">
      <c r="C248" s="2" t="s">
        <v>685</v>
      </c>
      <c r="D248" s="2" t="s">
        <v>636</v>
      </c>
      <c r="E248" s="2" t="s">
        <v>1555</v>
      </c>
      <c r="F248" s="2" t="s">
        <v>1556</v>
      </c>
      <c r="G248" s="2" t="s">
        <v>1557</v>
      </c>
      <c r="I248" s="2" t="s">
        <v>1558</v>
      </c>
    </row>
    <row r="249" spans="3:9">
      <c r="C249" s="2" t="s">
        <v>1559</v>
      </c>
      <c r="D249" s="2" t="s">
        <v>1560</v>
      </c>
      <c r="E249" s="2" t="s">
        <v>1561</v>
      </c>
      <c r="F249" s="2" t="s">
        <v>1562</v>
      </c>
      <c r="G249" s="2" t="s">
        <v>1563</v>
      </c>
      <c r="I249" s="2" t="s">
        <v>1564</v>
      </c>
    </row>
    <row r="250" spans="3:9">
      <c r="C250" s="2" t="s">
        <v>1565</v>
      </c>
      <c r="D250" s="2" t="s">
        <v>1566</v>
      </c>
      <c r="E250" s="2" t="s">
        <v>1567</v>
      </c>
      <c r="F250" s="2" t="s">
        <v>1568</v>
      </c>
      <c r="G250" s="2" t="s">
        <v>1569</v>
      </c>
      <c r="I250" s="2" t="s">
        <v>1570</v>
      </c>
    </row>
    <row r="251" spans="3:9">
      <c r="C251" s="2" t="s">
        <v>1571</v>
      </c>
      <c r="D251" s="2" t="s">
        <v>1572</v>
      </c>
      <c r="E251" s="2" t="s">
        <v>1573</v>
      </c>
      <c r="F251" s="2" t="s">
        <v>1574</v>
      </c>
      <c r="G251" s="2" t="s">
        <v>1575</v>
      </c>
      <c r="I251" s="2" t="s">
        <v>1576</v>
      </c>
    </row>
    <row r="252" spans="3:9">
      <c r="C252" s="2" t="s">
        <v>1577</v>
      </c>
      <c r="D252" s="2" t="s">
        <v>1578</v>
      </c>
      <c r="E252" s="2" t="s">
        <v>1579</v>
      </c>
      <c r="F252" s="2" t="s">
        <v>1580</v>
      </c>
      <c r="G252" s="2" t="s">
        <v>1580</v>
      </c>
      <c r="I252" s="2" t="s">
        <v>1581</v>
      </c>
    </row>
    <row r="253" spans="3:9">
      <c r="C253" s="2" t="s">
        <v>1582</v>
      </c>
      <c r="D253" s="2" t="s">
        <v>1583</v>
      </c>
      <c r="E253" s="2" t="s">
        <v>1584</v>
      </c>
      <c r="F253" s="2" t="s">
        <v>1585</v>
      </c>
      <c r="G253" s="2" t="s">
        <v>1586</v>
      </c>
      <c r="I253" s="2" t="s">
        <v>1587</v>
      </c>
    </row>
    <row r="254" spans="3:9">
      <c r="C254" s="2" t="s">
        <v>1588</v>
      </c>
      <c r="D254" s="2" t="s">
        <v>1589</v>
      </c>
      <c r="E254" s="2" t="s">
        <v>1590</v>
      </c>
      <c r="F254" s="2" t="s">
        <v>1591</v>
      </c>
      <c r="G254" s="2" t="s">
        <v>1592</v>
      </c>
      <c r="I254" s="2" t="s">
        <v>1593</v>
      </c>
    </row>
    <row r="255" spans="3:9">
      <c r="C255" s="2" t="s">
        <v>1594</v>
      </c>
      <c r="D255" s="2" t="s">
        <v>1595</v>
      </c>
      <c r="E255" s="2" t="s">
        <v>1596</v>
      </c>
      <c r="F255" s="2" t="s">
        <v>1597</v>
      </c>
      <c r="G255" s="2" t="s">
        <v>1598</v>
      </c>
      <c r="I255" s="2" t="s">
        <v>1599</v>
      </c>
    </row>
    <row r="256" spans="3:9">
      <c r="C256" s="2" t="s">
        <v>1600</v>
      </c>
      <c r="D256" s="2" t="s">
        <v>1601</v>
      </c>
      <c r="E256" s="2" t="s">
        <v>1602</v>
      </c>
      <c r="F256" s="2" t="s">
        <v>1603</v>
      </c>
      <c r="G256" s="2" t="s">
        <v>1604</v>
      </c>
      <c r="I256" s="2" t="s">
        <v>1605</v>
      </c>
    </row>
    <row r="257" spans="3:9">
      <c r="C257" s="2" t="s">
        <v>1606</v>
      </c>
      <c r="D257" s="2" t="s">
        <v>1607</v>
      </c>
      <c r="E257" s="2" t="s">
        <v>1608</v>
      </c>
      <c r="F257" s="2" t="s">
        <v>1609</v>
      </c>
      <c r="G257" s="2" t="s">
        <v>1610</v>
      </c>
      <c r="I257" s="2" t="s">
        <v>1611</v>
      </c>
    </row>
    <row r="258" spans="3:9">
      <c r="C258" s="2" t="s">
        <v>1612</v>
      </c>
      <c r="D258" s="2" t="s">
        <v>1613</v>
      </c>
      <c r="E258" s="2" t="s">
        <v>1614</v>
      </c>
      <c r="F258" s="2" t="s">
        <v>1614</v>
      </c>
      <c r="G258" s="2" t="s">
        <v>1614</v>
      </c>
      <c r="I258" s="2" t="s">
        <v>1615</v>
      </c>
    </row>
    <row r="259" spans="3:9">
      <c r="C259" s="2" t="s">
        <v>1616</v>
      </c>
      <c r="D259" s="2" t="s">
        <v>1614</v>
      </c>
      <c r="E259" s="2" t="s">
        <v>1617</v>
      </c>
      <c r="F259" s="2" t="s">
        <v>1618</v>
      </c>
      <c r="G259" s="2" t="s">
        <v>1619</v>
      </c>
      <c r="I259" s="2" t="s">
        <v>1620</v>
      </c>
    </row>
    <row r="260" spans="3:9">
      <c r="C260" s="2" t="s">
        <v>1621</v>
      </c>
      <c r="D260" s="2" t="s">
        <v>1622</v>
      </c>
      <c r="E260" s="2" t="s">
        <v>1623</v>
      </c>
      <c r="F260" s="2" t="s">
        <v>1624</v>
      </c>
      <c r="G260" s="2" t="s">
        <v>1625</v>
      </c>
      <c r="I260" s="2" t="s">
        <v>1626</v>
      </c>
    </row>
    <row r="261" spans="3:9">
      <c r="C261" s="2" t="s">
        <v>1627</v>
      </c>
      <c r="D261" s="2" t="s">
        <v>1628</v>
      </c>
      <c r="E261" s="2" t="s">
        <v>1629</v>
      </c>
      <c r="F261" s="2" t="s">
        <v>1630</v>
      </c>
      <c r="G261" s="2" t="s">
        <v>1631</v>
      </c>
      <c r="I261" s="2" t="s">
        <v>1632</v>
      </c>
    </row>
    <row r="262" spans="3:9">
      <c r="C262" s="2" t="s">
        <v>1633</v>
      </c>
      <c r="D262" s="2" t="s">
        <v>1634</v>
      </c>
      <c r="E262" s="2" t="s">
        <v>1635</v>
      </c>
      <c r="F262" s="2" t="s">
        <v>1636</v>
      </c>
      <c r="G262" s="2" t="s">
        <v>1637</v>
      </c>
      <c r="I262" s="2" t="s">
        <v>1638</v>
      </c>
    </row>
    <row r="263" spans="3:9">
      <c r="C263" s="2" t="s">
        <v>1639</v>
      </c>
      <c r="D263" s="2" t="s">
        <v>1640</v>
      </c>
      <c r="E263" s="2" t="s">
        <v>1634</v>
      </c>
      <c r="F263" s="2" t="s">
        <v>1641</v>
      </c>
      <c r="G263" s="2" t="s">
        <v>1642</v>
      </c>
      <c r="I263" s="2" t="s">
        <v>1643</v>
      </c>
    </row>
    <row r="264" spans="3:9">
      <c r="C264" s="2" t="s">
        <v>1644</v>
      </c>
      <c r="D264" s="2" t="s">
        <v>1645</v>
      </c>
      <c r="E264" s="2" t="s">
        <v>1646</v>
      </c>
      <c r="F264" s="2" t="s">
        <v>1647</v>
      </c>
      <c r="G264" s="2" t="s">
        <v>1648</v>
      </c>
      <c r="I264" s="2" t="s">
        <v>1649</v>
      </c>
    </row>
    <row r="265" spans="3:9">
      <c r="C265" s="2" t="s">
        <v>1650</v>
      </c>
      <c r="D265" s="2" t="s">
        <v>1036</v>
      </c>
      <c r="E265" s="2" t="s">
        <v>838</v>
      </c>
      <c r="F265" s="2" t="s">
        <v>452</v>
      </c>
      <c r="G265" s="2" t="s">
        <v>1651</v>
      </c>
      <c r="I265" s="2" t="s">
        <v>1652</v>
      </c>
    </row>
    <row r="266" spans="3:9">
      <c r="C266" s="2" t="s">
        <v>1653</v>
      </c>
      <c r="D266" s="2" t="s">
        <v>1654</v>
      </c>
      <c r="E266" s="2" t="s">
        <v>1655</v>
      </c>
      <c r="F266" s="2" t="s">
        <v>977</v>
      </c>
      <c r="G266" s="2" t="s">
        <v>1656</v>
      </c>
      <c r="I266" s="2" t="s">
        <v>1657</v>
      </c>
    </row>
    <row r="267" spans="3:9">
      <c r="C267" s="2" t="s">
        <v>1658</v>
      </c>
      <c r="D267" s="2" t="s">
        <v>1659</v>
      </c>
      <c r="E267" s="2" t="s">
        <v>1660</v>
      </c>
      <c r="F267" s="2" t="s">
        <v>1661</v>
      </c>
      <c r="G267" s="2" t="s">
        <v>1662</v>
      </c>
      <c r="I267" s="2" t="s">
        <v>1663</v>
      </c>
    </row>
    <row r="268" spans="3:9">
      <c r="C268" s="2" t="s">
        <v>1664</v>
      </c>
      <c r="D268" s="2" t="s">
        <v>1665</v>
      </c>
      <c r="E268" s="2" t="s">
        <v>1666</v>
      </c>
      <c r="F268" s="2" t="s">
        <v>1667</v>
      </c>
      <c r="G268" s="2" t="s">
        <v>1668</v>
      </c>
      <c r="I268" s="2" t="s">
        <v>1669</v>
      </c>
    </row>
    <row r="269" spans="3:9">
      <c r="C269" s="2" t="s">
        <v>1670</v>
      </c>
      <c r="D269" s="2" t="s">
        <v>1671</v>
      </c>
      <c r="E269" s="2" t="s">
        <v>1672</v>
      </c>
      <c r="F269" s="2" t="s">
        <v>1673</v>
      </c>
      <c r="G269" s="2" t="s">
        <v>1674</v>
      </c>
      <c r="I269" s="2" t="s">
        <v>1675</v>
      </c>
    </row>
    <row r="270" spans="3:9">
      <c r="C270" s="2" t="s">
        <v>1676</v>
      </c>
      <c r="D270" s="2" t="s">
        <v>1677</v>
      </c>
      <c r="E270" s="2" t="s">
        <v>1678</v>
      </c>
      <c r="F270" s="2" t="s">
        <v>1679</v>
      </c>
      <c r="G270" s="2" t="s">
        <v>1680</v>
      </c>
      <c r="I270" s="2" t="s">
        <v>1681</v>
      </c>
    </row>
    <row r="271" spans="3:9">
      <c r="C271" s="2" t="s">
        <v>1682</v>
      </c>
      <c r="D271" s="2" t="s">
        <v>1683</v>
      </c>
      <c r="E271" s="2" t="s">
        <v>1684</v>
      </c>
      <c r="F271" s="2" t="s">
        <v>1685</v>
      </c>
      <c r="G271" s="2" t="s">
        <v>1686</v>
      </c>
      <c r="I271" s="2" t="s">
        <v>1687</v>
      </c>
    </row>
    <row r="272" spans="3:9">
      <c r="C272" s="2" t="s">
        <v>1688</v>
      </c>
      <c r="D272" s="2" t="s">
        <v>1689</v>
      </c>
      <c r="E272" s="2" t="s">
        <v>1690</v>
      </c>
      <c r="F272" s="2" t="s">
        <v>1691</v>
      </c>
      <c r="G272" s="2" t="s">
        <v>1692</v>
      </c>
      <c r="I272" s="2" t="s">
        <v>1693</v>
      </c>
    </row>
    <row r="273" spans="3:9">
      <c r="C273" s="2" t="s">
        <v>1694</v>
      </c>
      <c r="D273" s="2" t="s">
        <v>1695</v>
      </c>
      <c r="E273" s="2" t="s">
        <v>1696</v>
      </c>
      <c r="F273" s="2" t="s">
        <v>1697</v>
      </c>
      <c r="G273" s="2" t="s">
        <v>1698</v>
      </c>
      <c r="I273" s="2" t="s">
        <v>1699</v>
      </c>
    </row>
    <row r="274" spans="3:9">
      <c r="C274" s="2" t="s">
        <v>1700</v>
      </c>
      <c r="D274" s="2" t="s">
        <v>1701</v>
      </c>
      <c r="E274" s="2" t="s">
        <v>1702</v>
      </c>
      <c r="F274" s="2" t="s">
        <v>1703</v>
      </c>
      <c r="G274" s="2" t="s">
        <v>1704</v>
      </c>
      <c r="I274" s="2" t="s">
        <v>1705</v>
      </c>
    </row>
    <row r="275" spans="3:9">
      <c r="C275" s="2" t="s">
        <v>1706</v>
      </c>
      <c r="D275" s="2" t="s">
        <v>1707</v>
      </c>
      <c r="E275" s="2" t="s">
        <v>1708</v>
      </c>
      <c r="F275" s="2" t="s">
        <v>1709</v>
      </c>
      <c r="G275" s="2" t="s">
        <v>1710</v>
      </c>
      <c r="I275" s="2" t="s">
        <v>1711</v>
      </c>
    </row>
    <row r="276" spans="3:9">
      <c r="C276" s="2" t="s">
        <v>1712</v>
      </c>
      <c r="D276" s="2" t="s">
        <v>1713</v>
      </c>
      <c r="E276" s="2" t="s">
        <v>1714</v>
      </c>
      <c r="F276" s="2" t="s">
        <v>1715</v>
      </c>
      <c r="G276" s="2" t="s">
        <v>1716</v>
      </c>
      <c r="I276" s="2" t="s">
        <v>1717</v>
      </c>
    </row>
    <row r="277" spans="3:9">
      <c r="C277" s="2" t="s">
        <v>1718</v>
      </c>
      <c r="D277" s="2" t="s">
        <v>1719</v>
      </c>
      <c r="E277" s="2" t="s">
        <v>1720</v>
      </c>
      <c r="F277" s="2" t="s">
        <v>1721</v>
      </c>
      <c r="G277" s="2" t="s">
        <v>1722</v>
      </c>
      <c r="I277" s="2" t="s">
        <v>1723</v>
      </c>
    </row>
    <row r="278" spans="3:9">
      <c r="C278" s="2" t="s">
        <v>566</v>
      </c>
      <c r="D278" s="2" t="s">
        <v>1724</v>
      </c>
      <c r="E278" s="2" t="s">
        <v>1725</v>
      </c>
      <c r="F278" s="2" t="s">
        <v>1726</v>
      </c>
      <c r="G278" s="2" t="s">
        <v>838</v>
      </c>
      <c r="I278" s="2" t="s">
        <v>1727</v>
      </c>
    </row>
    <row r="279" spans="3:9">
      <c r="C279" s="2" t="s">
        <v>331</v>
      </c>
      <c r="D279" s="2" t="s">
        <v>1728</v>
      </c>
      <c r="E279" s="2" t="s">
        <v>1729</v>
      </c>
      <c r="F279" s="2" t="s">
        <v>1730</v>
      </c>
      <c r="G279" s="2" t="s">
        <v>1731</v>
      </c>
      <c r="I279" s="2" t="s">
        <v>1732</v>
      </c>
    </row>
    <row r="280" spans="3:9">
      <c r="C280" s="2" t="s">
        <v>1733</v>
      </c>
      <c r="D280" s="2" t="s">
        <v>1734</v>
      </c>
      <c r="E280" s="2" t="s">
        <v>1735</v>
      </c>
      <c r="F280" s="2" t="s">
        <v>1736</v>
      </c>
      <c r="G280" s="2" t="s">
        <v>1737</v>
      </c>
      <c r="I280" s="2" t="s">
        <v>1738</v>
      </c>
    </row>
    <row r="281" spans="3:9">
      <c r="C281" s="2" t="s">
        <v>977</v>
      </c>
      <c r="D281" s="2" t="s">
        <v>1739</v>
      </c>
      <c r="E281" s="2" t="s">
        <v>1740</v>
      </c>
      <c r="F281" s="2" t="s">
        <v>1741</v>
      </c>
      <c r="G281" s="2" t="s">
        <v>1742</v>
      </c>
      <c r="I281" s="2" t="s">
        <v>1743</v>
      </c>
    </row>
    <row r="282" spans="3:9">
      <c r="C282" s="2" t="s">
        <v>1744</v>
      </c>
      <c r="D282" s="2" t="s">
        <v>1745</v>
      </c>
      <c r="E282" s="2" t="s">
        <v>1746</v>
      </c>
      <c r="F282" s="2" t="s">
        <v>1747</v>
      </c>
      <c r="G282" s="2" t="s">
        <v>1748</v>
      </c>
      <c r="I282" s="2" t="s">
        <v>1749</v>
      </c>
    </row>
    <row r="283" spans="3:9">
      <c r="C283" s="2" t="s">
        <v>1750</v>
      </c>
      <c r="D283" s="2" t="s">
        <v>977</v>
      </c>
      <c r="E283" s="2" t="s">
        <v>1751</v>
      </c>
      <c r="F283" s="2" t="s">
        <v>1752</v>
      </c>
      <c r="G283" s="2" t="s">
        <v>1753</v>
      </c>
      <c r="I283" s="2" t="s">
        <v>1754</v>
      </c>
    </row>
    <row r="284" spans="3:9">
      <c r="C284" s="2" t="s">
        <v>875</v>
      </c>
      <c r="D284" s="2" t="s">
        <v>443</v>
      </c>
      <c r="E284" s="2" t="s">
        <v>1755</v>
      </c>
      <c r="F284" s="2" t="s">
        <v>1756</v>
      </c>
      <c r="G284" s="2" t="s">
        <v>1757</v>
      </c>
      <c r="I284" s="2" t="s">
        <v>1758</v>
      </c>
    </row>
    <row r="285" spans="3:9">
      <c r="C285" s="2" t="s">
        <v>1759</v>
      </c>
      <c r="D285" s="2" t="s">
        <v>1760</v>
      </c>
      <c r="E285" s="2" t="s">
        <v>1761</v>
      </c>
      <c r="F285" s="2" t="s">
        <v>1762</v>
      </c>
      <c r="G285" s="2" t="s">
        <v>1763</v>
      </c>
      <c r="I285" s="2" t="s">
        <v>1764</v>
      </c>
    </row>
    <row r="286" spans="3:9">
      <c r="C286" s="2" t="s">
        <v>1765</v>
      </c>
      <c r="D286" s="2" t="s">
        <v>1766</v>
      </c>
      <c r="E286" s="2" t="s">
        <v>1767</v>
      </c>
      <c r="F286" s="2" t="s">
        <v>1768</v>
      </c>
      <c r="G286" s="2" t="s">
        <v>1769</v>
      </c>
      <c r="I286" s="2" t="s">
        <v>1770</v>
      </c>
    </row>
    <row r="287" spans="3:9">
      <c r="C287" s="2" t="s">
        <v>1771</v>
      </c>
      <c r="D287" s="2" t="s">
        <v>1772</v>
      </c>
      <c r="E287" s="2" t="s">
        <v>449</v>
      </c>
      <c r="F287" s="2" t="s">
        <v>1009</v>
      </c>
      <c r="G287" s="2" t="s">
        <v>1773</v>
      </c>
      <c r="I287" s="2" t="s">
        <v>1774</v>
      </c>
    </row>
    <row r="288" spans="3:9">
      <c r="C288" s="2" t="s">
        <v>1775</v>
      </c>
      <c r="D288" s="2" t="s">
        <v>1776</v>
      </c>
      <c r="E288" s="2" t="s">
        <v>1777</v>
      </c>
      <c r="F288" s="2" t="s">
        <v>503</v>
      </c>
      <c r="G288" s="2" t="s">
        <v>1778</v>
      </c>
      <c r="I288" s="2" t="s">
        <v>1779</v>
      </c>
    </row>
    <row r="289" spans="3:9">
      <c r="C289" s="2" t="s">
        <v>1780</v>
      </c>
      <c r="D289" s="2" t="s">
        <v>1781</v>
      </c>
      <c r="E289" s="2" t="s">
        <v>1782</v>
      </c>
      <c r="F289" s="2" t="s">
        <v>1000</v>
      </c>
      <c r="G289" s="2" t="s">
        <v>1783</v>
      </c>
      <c r="I289" s="2" t="s">
        <v>1784</v>
      </c>
    </row>
    <row r="290" spans="3:9">
      <c r="C290" s="2" t="s">
        <v>1785</v>
      </c>
      <c r="D290" s="2" t="s">
        <v>1786</v>
      </c>
      <c r="E290" s="2" t="s">
        <v>1787</v>
      </c>
      <c r="F290" s="2" t="s">
        <v>1788</v>
      </c>
      <c r="G290" s="2" t="s">
        <v>766</v>
      </c>
      <c r="I290" s="2" t="s">
        <v>1789</v>
      </c>
    </row>
    <row r="291" spans="3:9">
      <c r="C291" s="2" t="s">
        <v>1790</v>
      </c>
      <c r="D291" s="2" t="s">
        <v>1791</v>
      </c>
      <c r="E291" s="2" t="s">
        <v>1792</v>
      </c>
      <c r="F291" s="2" t="s">
        <v>566</v>
      </c>
      <c r="G291" s="2" t="s">
        <v>1793</v>
      </c>
      <c r="I291" s="2" t="s">
        <v>1794</v>
      </c>
    </row>
    <row r="292" spans="3:9">
      <c r="C292" s="2" t="s">
        <v>1795</v>
      </c>
      <c r="D292" s="2" t="s">
        <v>1796</v>
      </c>
      <c r="E292" s="2" t="s">
        <v>1797</v>
      </c>
      <c r="F292" s="2" t="s">
        <v>1798</v>
      </c>
      <c r="G292" s="2" t="s">
        <v>1799</v>
      </c>
      <c r="I292" s="2" t="s">
        <v>1800</v>
      </c>
    </row>
    <row r="293" spans="3:9">
      <c r="C293" s="2" t="s">
        <v>1801</v>
      </c>
      <c r="D293" s="2" t="s">
        <v>1802</v>
      </c>
      <c r="E293" s="2" t="s">
        <v>1803</v>
      </c>
      <c r="F293" s="2" t="s">
        <v>1804</v>
      </c>
      <c r="G293" s="2" t="s">
        <v>1805</v>
      </c>
      <c r="I293" s="2" t="s">
        <v>1806</v>
      </c>
    </row>
    <row r="294" spans="3:9">
      <c r="C294" s="2" t="s">
        <v>1807</v>
      </c>
      <c r="D294" s="2" t="s">
        <v>1808</v>
      </c>
      <c r="E294" s="2" t="s">
        <v>1809</v>
      </c>
      <c r="F294" s="2" t="s">
        <v>1807</v>
      </c>
      <c r="G294" s="2" t="s">
        <v>1810</v>
      </c>
      <c r="I294" s="2" t="s">
        <v>1811</v>
      </c>
    </row>
    <row r="295" spans="3:9">
      <c r="C295" s="2" t="s">
        <v>1812</v>
      </c>
      <c r="D295" s="2" t="s">
        <v>1802</v>
      </c>
      <c r="E295" s="2" t="s">
        <v>1813</v>
      </c>
      <c r="F295" s="2" t="s">
        <v>1814</v>
      </c>
      <c r="G295" s="2" t="s">
        <v>452</v>
      </c>
      <c r="I295" s="2" t="s">
        <v>1815</v>
      </c>
    </row>
    <row r="296" spans="3:9">
      <c r="C296" s="2" t="s">
        <v>1757</v>
      </c>
      <c r="D296" s="2" t="s">
        <v>331</v>
      </c>
      <c r="E296" s="2" t="s">
        <v>1816</v>
      </c>
      <c r="F296" s="2" t="s">
        <v>1817</v>
      </c>
      <c r="G296" s="2" t="s">
        <v>1818</v>
      </c>
      <c r="I296" s="2" t="s">
        <v>1819</v>
      </c>
    </row>
    <row r="297" spans="3:9">
      <c r="C297" s="2" t="s">
        <v>452</v>
      </c>
      <c r="D297" s="2" t="s">
        <v>1820</v>
      </c>
      <c r="E297" s="2" t="s">
        <v>1821</v>
      </c>
      <c r="F297" s="2" t="s">
        <v>1822</v>
      </c>
      <c r="G297" s="2" t="s">
        <v>547</v>
      </c>
      <c r="I297" s="2" t="s">
        <v>1823</v>
      </c>
    </row>
    <row r="298" spans="3:9">
      <c r="C298" s="2" t="s">
        <v>1824</v>
      </c>
      <c r="D298" s="2" t="s">
        <v>1825</v>
      </c>
      <c r="E298" s="2" t="s">
        <v>1826</v>
      </c>
      <c r="F298" s="2" t="s">
        <v>1827</v>
      </c>
      <c r="G298" s="2" t="s">
        <v>1828</v>
      </c>
      <c r="I298" s="2" t="s">
        <v>1829</v>
      </c>
    </row>
    <row r="299" spans="3:9">
      <c r="C299" s="2" t="s">
        <v>1830</v>
      </c>
      <c r="D299" s="2" t="s">
        <v>1831</v>
      </c>
      <c r="E299" s="2" t="s">
        <v>1832</v>
      </c>
      <c r="F299" s="2" t="s">
        <v>1833</v>
      </c>
      <c r="G299" s="2" t="s">
        <v>1834</v>
      </c>
      <c r="I299" s="2" t="s">
        <v>1835</v>
      </c>
    </row>
    <row r="300" spans="3:9">
      <c r="C300" s="2" t="s">
        <v>1836</v>
      </c>
      <c r="D300" s="2" t="s">
        <v>1837</v>
      </c>
      <c r="E300" s="2" t="s">
        <v>934</v>
      </c>
      <c r="F300" s="2" t="s">
        <v>1838</v>
      </c>
      <c r="G300" s="2" t="s">
        <v>1839</v>
      </c>
      <c r="I300" s="2" t="s">
        <v>1840</v>
      </c>
    </row>
    <row r="301" spans="3:9">
      <c r="C301" s="2" t="s">
        <v>1841</v>
      </c>
      <c r="D301" s="2" t="s">
        <v>1842</v>
      </c>
      <c r="E301" s="2" t="s">
        <v>1822</v>
      </c>
      <c r="F301" s="2" t="s">
        <v>1843</v>
      </c>
      <c r="G301" s="2" t="s">
        <v>439</v>
      </c>
      <c r="I301" s="2" t="s">
        <v>1844</v>
      </c>
    </row>
    <row r="302" spans="3:9">
      <c r="C302" s="2" t="s">
        <v>1845</v>
      </c>
      <c r="D302" s="2" t="s">
        <v>1846</v>
      </c>
      <c r="E302" s="2" t="s">
        <v>285</v>
      </c>
      <c r="F302" s="2" t="s">
        <v>1847</v>
      </c>
      <c r="G302" s="2" t="s">
        <v>803</v>
      </c>
      <c r="I302" s="2" t="s">
        <v>1848</v>
      </c>
    </row>
    <row r="303" spans="3:9">
      <c r="C303" s="2" t="s">
        <v>1849</v>
      </c>
      <c r="D303" s="2" t="s">
        <v>1850</v>
      </c>
      <c r="E303" s="2" t="s">
        <v>1851</v>
      </c>
      <c r="F303" s="2" t="s">
        <v>1852</v>
      </c>
      <c r="G303" s="2" t="s">
        <v>1853</v>
      </c>
      <c r="I303" s="2" t="s">
        <v>1854</v>
      </c>
    </row>
    <row r="304" spans="3:9">
      <c r="C304" s="2" t="s">
        <v>1855</v>
      </c>
      <c r="D304" s="2" t="s">
        <v>1856</v>
      </c>
      <c r="E304" s="2" t="s">
        <v>1857</v>
      </c>
      <c r="F304" s="2" t="s">
        <v>1858</v>
      </c>
      <c r="G304" s="2" t="s">
        <v>1859</v>
      </c>
      <c r="I304" s="2" t="s">
        <v>1860</v>
      </c>
    </row>
    <row r="305" spans="3:9">
      <c r="C305" s="2" t="s">
        <v>1861</v>
      </c>
      <c r="D305" s="2" t="s">
        <v>1862</v>
      </c>
      <c r="E305" s="2" t="s">
        <v>594</v>
      </c>
      <c r="F305" s="2" t="s">
        <v>1863</v>
      </c>
      <c r="G305" s="2" t="s">
        <v>1864</v>
      </c>
      <c r="I305" s="2" t="s">
        <v>1865</v>
      </c>
    </row>
    <row r="306" spans="3:9">
      <c r="C306" s="2" t="s">
        <v>1866</v>
      </c>
      <c r="D306" s="2" t="s">
        <v>861</v>
      </c>
      <c r="E306" s="2" t="s">
        <v>1867</v>
      </c>
      <c r="F306" s="2" t="s">
        <v>1868</v>
      </c>
      <c r="G306" s="2" t="s">
        <v>1869</v>
      </c>
      <c r="I306" s="2" t="s">
        <v>1870</v>
      </c>
    </row>
    <row r="307" spans="3:9">
      <c r="C307" s="2" t="s">
        <v>1871</v>
      </c>
      <c r="D307" s="2" t="s">
        <v>1872</v>
      </c>
      <c r="E307" s="2" t="s">
        <v>1873</v>
      </c>
      <c r="F307" s="2" t="s">
        <v>1874</v>
      </c>
      <c r="G307" s="2" t="s">
        <v>1875</v>
      </c>
      <c r="I307" s="2" t="s">
        <v>1876</v>
      </c>
    </row>
    <row r="308" spans="3:9">
      <c r="C308" s="2" t="s">
        <v>1877</v>
      </c>
      <c r="D308" s="2" t="s">
        <v>1878</v>
      </c>
      <c r="E308" s="2" t="s">
        <v>1879</v>
      </c>
      <c r="F308" s="2" t="s">
        <v>1880</v>
      </c>
      <c r="G308" s="2" t="s">
        <v>1881</v>
      </c>
      <c r="I308" s="2" t="s">
        <v>1882</v>
      </c>
    </row>
    <row r="309" spans="3:9">
      <c r="C309" s="2" t="s">
        <v>1883</v>
      </c>
      <c r="D309" s="2" t="s">
        <v>1884</v>
      </c>
      <c r="E309" s="2" t="s">
        <v>1885</v>
      </c>
      <c r="F309" s="2" t="s">
        <v>1886</v>
      </c>
      <c r="G309" s="2" t="s">
        <v>439</v>
      </c>
      <c r="I309" s="2" t="s">
        <v>1887</v>
      </c>
    </row>
    <row r="310" spans="3:9">
      <c r="C310" s="2" t="s">
        <v>1888</v>
      </c>
      <c r="D310" s="2" t="s">
        <v>1889</v>
      </c>
      <c r="E310" s="2" t="s">
        <v>1890</v>
      </c>
      <c r="F310" s="2" t="s">
        <v>1891</v>
      </c>
      <c r="G310" s="2" t="s">
        <v>1892</v>
      </c>
      <c r="I310" s="2" t="s">
        <v>1893</v>
      </c>
    </row>
    <row r="311" spans="3:9">
      <c r="C311" s="2" t="s">
        <v>1894</v>
      </c>
      <c r="D311" s="2" t="s">
        <v>1020</v>
      </c>
      <c r="E311" s="2" t="s">
        <v>1895</v>
      </c>
      <c r="F311" s="2" t="s">
        <v>1896</v>
      </c>
      <c r="G311" s="2" t="s">
        <v>1897</v>
      </c>
      <c r="I311" s="2" t="s">
        <v>1898</v>
      </c>
    </row>
    <row r="312" spans="3:9">
      <c r="C312" s="2" t="s">
        <v>1899</v>
      </c>
      <c r="D312" s="2" t="s">
        <v>1900</v>
      </c>
      <c r="E312" s="2" t="s">
        <v>1901</v>
      </c>
      <c r="F312" s="2" t="s">
        <v>1902</v>
      </c>
      <c r="G312" s="2" t="s">
        <v>1903</v>
      </c>
      <c r="I312" s="2" t="s">
        <v>1904</v>
      </c>
    </row>
    <row r="313" spans="3:9">
      <c r="C313" s="2" t="s">
        <v>1905</v>
      </c>
      <c r="D313" s="2" t="s">
        <v>1906</v>
      </c>
      <c r="E313" s="2" t="s">
        <v>1907</v>
      </c>
      <c r="F313" s="2" t="s">
        <v>1908</v>
      </c>
      <c r="G313" s="2" t="s">
        <v>1909</v>
      </c>
      <c r="I313" s="2" t="s">
        <v>1910</v>
      </c>
    </row>
    <row r="314" spans="3:9">
      <c r="C314" s="2" t="s">
        <v>1911</v>
      </c>
      <c r="D314" s="2" t="s">
        <v>1912</v>
      </c>
      <c r="E314" s="2" t="s">
        <v>466</v>
      </c>
      <c r="F314" s="2" t="s">
        <v>1913</v>
      </c>
      <c r="G314" s="2" t="s">
        <v>1914</v>
      </c>
      <c r="I314" s="2" t="s">
        <v>1915</v>
      </c>
    </row>
    <row r="315" spans="3:9">
      <c r="C315" s="2" t="s">
        <v>1916</v>
      </c>
      <c r="D315" s="2" t="s">
        <v>1917</v>
      </c>
      <c r="E315" s="2" t="s">
        <v>1918</v>
      </c>
      <c r="F315" s="2" t="s">
        <v>1919</v>
      </c>
      <c r="G315" s="2" t="s">
        <v>1920</v>
      </c>
      <c r="I315" s="2" t="s">
        <v>1921</v>
      </c>
    </row>
    <row r="316" spans="3:9">
      <c r="C316" s="2" t="s">
        <v>503</v>
      </c>
      <c r="D316" s="2" t="s">
        <v>1922</v>
      </c>
      <c r="E316" s="2" t="s">
        <v>1923</v>
      </c>
      <c r="F316" s="2" t="s">
        <v>443</v>
      </c>
      <c r="G316" s="2" t="s">
        <v>1924</v>
      </c>
      <c r="I316" s="2" t="s">
        <v>1925</v>
      </c>
    </row>
    <row r="317" spans="3:9">
      <c r="C317" s="2" t="s">
        <v>1926</v>
      </c>
      <c r="D317" s="2" t="s">
        <v>1927</v>
      </c>
      <c r="E317" s="2" t="s">
        <v>1928</v>
      </c>
      <c r="F317" s="2" t="s">
        <v>1929</v>
      </c>
      <c r="G317" s="2" t="s">
        <v>1930</v>
      </c>
      <c r="I317" s="2" t="s">
        <v>1931</v>
      </c>
    </row>
    <row r="318" spans="3:9">
      <c r="C318" s="2" t="s">
        <v>1932</v>
      </c>
      <c r="D318" s="2" t="s">
        <v>1933</v>
      </c>
      <c r="E318" s="2" t="s">
        <v>1934</v>
      </c>
      <c r="F318" s="2" t="s">
        <v>1935</v>
      </c>
      <c r="G318" s="2" t="s">
        <v>1936</v>
      </c>
      <c r="I318" s="2" t="s">
        <v>102</v>
      </c>
    </row>
    <row r="319" spans="3:9">
      <c r="C319" s="2" t="s">
        <v>1937</v>
      </c>
      <c r="D319" s="2" t="s">
        <v>1938</v>
      </c>
      <c r="E319" s="2" t="s">
        <v>1939</v>
      </c>
      <c r="F319" s="2" t="s">
        <v>1940</v>
      </c>
      <c r="G319" s="2" t="s">
        <v>1941</v>
      </c>
    </row>
    <row r="320" spans="3:9">
      <c r="C320" s="2" t="s">
        <v>1942</v>
      </c>
      <c r="D320" s="2" t="s">
        <v>1943</v>
      </c>
      <c r="E320" s="2" t="s">
        <v>1944</v>
      </c>
      <c r="F320" s="2" t="s">
        <v>1945</v>
      </c>
      <c r="G320" s="2" t="s">
        <v>1946</v>
      </c>
    </row>
    <row r="321" spans="3:7">
      <c r="C321" s="2" t="s">
        <v>1947</v>
      </c>
      <c r="D321" s="2" t="s">
        <v>1948</v>
      </c>
      <c r="E321" s="2" t="s">
        <v>1949</v>
      </c>
      <c r="F321" s="2" t="s">
        <v>279</v>
      </c>
      <c r="G321" s="2" t="s">
        <v>279</v>
      </c>
    </row>
    <row r="322" spans="3:7">
      <c r="C322" s="2" t="s">
        <v>279</v>
      </c>
      <c r="D322" s="2" t="s">
        <v>1950</v>
      </c>
      <c r="E322" s="2" t="s">
        <v>1951</v>
      </c>
      <c r="F322" s="2" t="s">
        <v>1952</v>
      </c>
      <c r="G322" s="2" t="s">
        <v>1953</v>
      </c>
    </row>
    <row r="323" spans="3:7">
      <c r="C323" s="2" t="s">
        <v>1954</v>
      </c>
      <c r="D323" s="2" t="s">
        <v>1955</v>
      </c>
      <c r="E323" s="2" t="s">
        <v>1956</v>
      </c>
      <c r="F323" s="2" t="s">
        <v>496</v>
      </c>
      <c r="G323" s="2" t="s">
        <v>1957</v>
      </c>
    </row>
    <row r="324" spans="3:7">
      <c r="C324" s="2" t="s">
        <v>1958</v>
      </c>
      <c r="D324" s="2" t="s">
        <v>1959</v>
      </c>
      <c r="E324" s="2" t="s">
        <v>1960</v>
      </c>
      <c r="F324" s="2" t="s">
        <v>503</v>
      </c>
      <c r="G324" s="2" t="s">
        <v>1961</v>
      </c>
    </row>
    <row r="325" spans="3:7">
      <c r="C325" s="2" t="s">
        <v>1962</v>
      </c>
      <c r="D325" s="2" t="s">
        <v>1963</v>
      </c>
      <c r="E325" s="2" t="s">
        <v>1964</v>
      </c>
      <c r="F325" s="2" t="s">
        <v>331</v>
      </c>
      <c r="G325" s="2" t="s">
        <v>1965</v>
      </c>
    </row>
    <row r="326" spans="3:7">
      <c r="C326" s="2" t="s">
        <v>1966</v>
      </c>
      <c r="D326" s="2" t="s">
        <v>1967</v>
      </c>
      <c r="E326" s="2" t="s">
        <v>1968</v>
      </c>
      <c r="F326" s="2" t="s">
        <v>1969</v>
      </c>
      <c r="G326" s="2" t="s">
        <v>1970</v>
      </c>
    </row>
    <row r="327" spans="3:7">
      <c r="C327" s="2" t="s">
        <v>1971</v>
      </c>
      <c r="D327" s="2" t="s">
        <v>1972</v>
      </c>
      <c r="E327" s="2" t="s">
        <v>1973</v>
      </c>
      <c r="F327" s="2" t="s">
        <v>1974</v>
      </c>
      <c r="G327" s="2" t="s">
        <v>1975</v>
      </c>
    </row>
    <row r="328" spans="3:7">
      <c r="C328" s="2" t="s">
        <v>1976</v>
      </c>
      <c r="D328" s="2" t="s">
        <v>1977</v>
      </c>
      <c r="E328" s="2" t="s">
        <v>1978</v>
      </c>
      <c r="F328" s="2" t="s">
        <v>1979</v>
      </c>
      <c r="G328" s="2" t="s">
        <v>1980</v>
      </c>
    </row>
    <row r="329" spans="3:7">
      <c r="C329" s="2" t="s">
        <v>1981</v>
      </c>
      <c r="D329" s="2" t="s">
        <v>1982</v>
      </c>
      <c r="E329" s="2" t="s">
        <v>1983</v>
      </c>
      <c r="F329" s="2" t="s">
        <v>1984</v>
      </c>
      <c r="G329" s="2" t="s">
        <v>1985</v>
      </c>
    </row>
    <row r="330" spans="3:7">
      <c r="C330" s="2" t="s">
        <v>1986</v>
      </c>
      <c r="D330" s="2" t="s">
        <v>1987</v>
      </c>
      <c r="E330" s="2" t="s">
        <v>304</v>
      </c>
      <c r="F330" s="2" t="s">
        <v>1988</v>
      </c>
      <c r="G330" s="2" t="s">
        <v>1989</v>
      </c>
    </row>
    <row r="331" spans="3:7">
      <c r="C331" s="2" t="s">
        <v>1990</v>
      </c>
      <c r="D331" s="2" t="s">
        <v>1991</v>
      </c>
      <c r="E331" s="2" t="s">
        <v>1992</v>
      </c>
      <c r="F331" s="2" t="s">
        <v>1993</v>
      </c>
      <c r="G331" s="2" t="s">
        <v>994</v>
      </c>
    </row>
    <row r="332" spans="3:7">
      <c r="C332" s="2" t="s">
        <v>1994</v>
      </c>
      <c r="D332" s="2" t="s">
        <v>1995</v>
      </c>
      <c r="E332" s="2" t="s">
        <v>1996</v>
      </c>
      <c r="F332" s="2" t="s">
        <v>1997</v>
      </c>
      <c r="G332" s="2" t="s">
        <v>1998</v>
      </c>
    </row>
    <row r="333" spans="3:7">
      <c r="C333" s="2" t="s">
        <v>1999</v>
      </c>
      <c r="D333" s="2" t="s">
        <v>2000</v>
      </c>
      <c r="E333" s="2" t="s">
        <v>2001</v>
      </c>
      <c r="F333" s="2" t="s">
        <v>2002</v>
      </c>
      <c r="G333" s="2" t="s">
        <v>452</v>
      </c>
    </row>
    <row r="334" spans="3:7">
      <c r="C334" s="2" t="s">
        <v>2003</v>
      </c>
      <c r="D334" s="2" t="s">
        <v>452</v>
      </c>
      <c r="E334" s="2" t="s">
        <v>503</v>
      </c>
      <c r="F334" s="2" t="s">
        <v>2004</v>
      </c>
      <c r="G334" s="2" t="s">
        <v>2005</v>
      </c>
    </row>
    <row r="335" spans="3:7">
      <c r="C335" s="2" t="s">
        <v>2006</v>
      </c>
      <c r="D335" s="2" t="s">
        <v>868</v>
      </c>
      <c r="E335" s="2" t="s">
        <v>452</v>
      </c>
      <c r="F335" s="2" t="s">
        <v>991</v>
      </c>
      <c r="G335" s="2" t="s">
        <v>1000</v>
      </c>
    </row>
    <row r="336" spans="3:7">
      <c r="C336" s="2" t="s">
        <v>2007</v>
      </c>
      <c r="D336" s="2" t="s">
        <v>2008</v>
      </c>
      <c r="E336" s="2" t="s">
        <v>2009</v>
      </c>
      <c r="F336" s="2" t="s">
        <v>2010</v>
      </c>
      <c r="G336" s="2" t="s">
        <v>1009</v>
      </c>
    </row>
    <row r="337" spans="3:7">
      <c r="C337" s="2" t="s">
        <v>2011</v>
      </c>
      <c r="D337" s="2" t="s">
        <v>2012</v>
      </c>
      <c r="E337" s="2" t="s">
        <v>2013</v>
      </c>
      <c r="F337" s="2" t="s">
        <v>2014</v>
      </c>
      <c r="G337" s="2" t="s">
        <v>2015</v>
      </c>
    </row>
    <row r="338" spans="3:7">
      <c r="C338" s="2" t="s">
        <v>994</v>
      </c>
      <c r="D338" s="2" t="s">
        <v>2016</v>
      </c>
      <c r="E338" s="2" t="s">
        <v>2017</v>
      </c>
      <c r="F338" s="2" t="s">
        <v>2018</v>
      </c>
      <c r="G338" s="2" t="s">
        <v>2019</v>
      </c>
    </row>
    <row r="339" spans="3:7">
      <c r="C339" s="2" t="s">
        <v>2020</v>
      </c>
      <c r="D339" s="2" t="s">
        <v>2021</v>
      </c>
      <c r="E339" s="2" t="s">
        <v>2022</v>
      </c>
      <c r="F339" s="2" t="s">
        <v>2023</v>
      </c>
      <c r="G339" s="2" t="s">
        <v>2024</v>
      </c>
    </row>
    <row r="340" spans="3:7">
      <c r="C340" s="2" t="s">
        <v>604</v>
      </c>
      <c r="D340" s="2" t="s">
        <v>2025</v>
      </c>
      <c r="E340" s="2" t="s">
        <v>2026</v>
      </c>
      <c r="F340" s="2" t="s">
        <v>2027</v>
      </c>
      <c r="G340" s="2" t="s">
        <v>547</v>
      </c>
    </row>
    <row r="341" spans="3:7">
      <c r="C341" s="2" t="s">
        <v>2028</v>
      </c>
      <c r="D341" s="2" t="s">
        <v>2029</v>
      </c>
      <c r="E341" s="2" t="s">
        <v>2030</v>
      </c>
      <c r="F341" s="2" t="s">
        <v>2031</v>
      </c>
      <c r="G341" s="2" t="s">
        <v>2032</v>
      </c>
    </row>
    <row r="342" spans="3:7">
      <c r="C342" s="2" t="s">
        <v>2033</v>
      </c>
      <c r="D342" s="2" t="s">
        <v>2034</v>
      </c>
      <c r="E342" s="2" t="s">
        <v>604</v>
      </c>
      <c r="F342" s="2" t="s">
        <v>2035</v>
      </c>
      <c r="G342" s="2" t="s">
        <v>547</v>
      </c>
    </row>
    <row r="343" spans="3:7">
      <c r="C343" s="2" t="s">
        <v>2036</v>
      </c>
      <c r="D343" s="2" t="s">
        <v>2037</v>
      </c>
      <c r="E343" s="2" t="s">
        <v>2038</v>
      </c>
      <c r="F343" s="2" t="s">
        <v>2039</v>
      </c>
      <c r="G343" s="2" t="s">
        <v>2040</v>
      </c>
    </row>
    <row r="344" spans="3:7">
      <c r="C344" s="2" t="s">
        <v>2041</v>
      </c>
      <c r="D344" s="2" t="s">
        <v>2042</v>
      </c>
      <c r="E344" s="2" t="s">
        <v>2043</v>
      </c>
      <c r="F344" s="2" t="s">
        <v>2044</v>
      </c>
      <c r="G344" s="2" t="s">
        <v>2045</v>
      </c>
    </row>
    <row r="345" spans="3:7">
      <c r="C345" s="2" t="s">
        <v>1730</v>
      </c>
      <c r="D345" s="2" t="s">
        <v>2046</v>
      </c>
      <c r="E345" s="2" t="s">
        <v>2047</v>
      </c>
      <c r="F345" s="2" t="s">
        <v>2048</v>
      </c>
      <c r="G345" s="2" t="s">
        <v>2049</v>
      </c>
    </row>
    <row r="346" spans="3:7">
      <c r="C346" s="2" t="s">
        <v>2050</v>
      </c>
      <c r="D346" s="2" t="s">
        <v>2051</v>
      </c>
      <c r="E346" s="2" t="s">
        <v>2052</v>
      </c>
      <c r="F346" s="2" t="s">
        <v>1000</v>
      </c>
      <c r="G346" s="2" t="s">
        <v>2053</v>
      </c>
    </row>
    <row r="347" spans="3:7">
      <c r="C347" s="2" t="s">
        <v>2054</v>
      </c>
      <c r="D347" s="2" t="s">
        <v>2055</v>
      </c>
      <c r="E347" s="2" t="s">
        <v>2056</v>
      </c>
      <c r="F347" s="2" t="s">
        <v>2057</v>
      </c>
      <c r="G347" s="2" t="s">
        <v>2058</v>
      </c>
    </row>
    <row r="348" spans="3:7">
      <c r="C348" s="2" t="s">
        <v>2045</v>
      </c>
      <c r="D348" s="2" t="s">
        <v>2059</v>
      </c>
      <c r="E348" s="2" t="s">
        <v>2060</v>
      </c>
      <c r="F348" s="2" t="s">
        <v>2061</v>
      </c>
      <c r="G348" s="2" t="s">
        <v>2062</v>
      </c>
    </row>
    <row r="349" spans="3:7">
      <c r="C349" s="2" t="s">
        <v>2063</v>
      </c>
      <c r="D349" s="2" t="s">
        <v>2064</v>
      </c>
      <c r="E349" s="2" t="s">
        <v>2065</v>
      </c>
      <c r="F349" s="2" t="s">
        <v>2066</v>
      </c>
      <c r="G349" s="2" t="s">
        <v>2067</v>
      </c>
    </row>
    <row r="350" spans="3:7">
      <c r="C350" s="2" t="s">
        <v>2068</v>
      </c>
      <c r="D350" s="2" t="s">
        <v>2069</v>
      </c>
      <c r="E350" s="2" t="s">
        <v>2070</v>
      </c>
      <c r="F350" s="2" t="s">
        <v>2071</v>
      </c>
      <c r="G350" s="2" t="s">
        <v>2072</v>
      </c>
    </row>
    <row r="351" spans="3:7">
      <c r="C351" s="2" t="s">
        <v>2073</v>
      </c>
      <c r="D351" s="2" t="s">
        <v>2065</v>
      </c>
      <c r="E351" s="2" t="s">
        <v>2074</v>
      </c>
      <c r="F351" s="2" t="s">
        <v>2075</v>
      </c>
      <c r="G351" s="2" t="s">
        <v>2076</v>
      </c>
    </row>
    <row r="352" spans="3:7">
      <c r="C352" s="2" t="s">
        <v>2077</v>
      </c>
      <c r="D352" s="2" t="s">
        <v>443</v>
      </c>
      <c r="E352" s="2" t="s">
        <v>2078</v>
      </c>
      <c r="F352" s="2" t="s">
        <v>2079</v>
      </c>
      <c r="G352" s="2" t="s">
        <v>2080</v>
      </c>
    </row>
    <row r="353" spans="3:7">
      <c r="C353" s="2" t="s">
        <v>2081</v>
      </c>
      <c r="D353" s="2" t="s">
        <v>2082</v>
      </c>
      <c r="E353" s="2" t="s">
        <v>2083</v>
      </c>
      <c r="F353" s="2" t="s">
        <v>2084</v>
      </c>
      <c r="G353" s="2" t="s">
        <v>2085</v>
      </c>
    </row>
    <row r="354" spans="3:7">
      <c r="C354" s="2" t="s">
        <v>2086</v>
      </c>
      <c r="D354" s="2" t="s">
        <v>2087</v>
      </c>
      <c r="E354" s="2" t="s">
        <v>997</v>
      </c>
      <c r="F354" s="2" t="s">
        <v>2088</v>
      </c>
      <c r="G354" s="2" t="s">
        <v>2089</v>
      </c>
    </row>
    <row r="355" spans="3:7">
      <c r="C355" s="2" t="s">
        <v>2090</v>
      </c>
      <c r="D355" s="2" t="s">
        <v>2091</v>
      </c>
      <c r="E355" s="2" t="s">
        <v>2092</v>
      </c>
      <c r="F355" s="2" t="s">
        <v>2093</v>
      </c>
      <c r="G355" s="2" t="s">
        <v>2094</v>
      </c>
    </row>
    <row r="356" spans="3:7">
      <c r="C356" s="2" t="s">
        <v>1550</v>
      </c>
      <c r="D356" s="2" t="s">
        <v>2095</v>
      </c>
      <c r="E356" s="2" t="s">
        <v>2096</v>
      </c>
      <c r="F356" s="2" t="s">
        <v>2097</v>
      </c>
      <c r="G356" s="2" t="s">
        <v>2098</v>
      </c>
    </row>
    <row r="357" spans="3:7">
      <c r="C357" s="2" t="s">
        <v>2099</v>
      </c>
      <c r="D357" s="2" t="s">
        <v>1892</v>
      </c>
      <c r="E357" s="2" t="s">
        <v>2100</v>
      </c>
      <c r="F357" s="2" t="s">
        <v>2101</v>
      </c>
      <c r="G357" s="2" t="s">
        <v>2102</v>
      </c>
    </row>
    <row r="358" spans="3:7">
      <c r="C358" s="2" t="s">
        <v>2103</v>
      </c>
      <c r="D358" s="2" t="s">
        <v>2104</v>
      </c>
      <c r="E358" s="2" t="s">
        <v>2105</v>
      </c>
      <c r="F358" s="2" t="s">
        <v>2106</v>
      </c>
      <c r="G358" s="2" t="s">
        <v>2107</v>
      </c>
    </row>
    <row r="359" spans="3:7">
      <c r="C359" s="2" t="s">
        <v>2108</v>
      </c>
      <c r="D359" s="2" t="s">
        <v>2109</v>
      </c>
      <c r="E359" s="2" t="s">
        <v>766</v>
      </c>
      <c r="F359" s="2" t="s">
        <v>2110</v>
      </c>
      <c r="G359" s="2" t="s">
        <v>2111</v>
      </c>
    </row>
    <row r="360" spans="3:7">
      <c r="C360" s="2" t="s">
        <v>2112</v>
      </c>
      <c r="D360" s="2" t="s">
        <v>2113</v>
      </c>
      <c r="E360" s="2" t="s">
        <v>2114</v>
      </c>
      <c r="F360" s="2" t="s">
        <v>2115</v>
      </c>
      <c r="G360" s="2" t="s">
        <v>2116</v>
      </c>
    </row>
    <row r="361" spans="3:7">
      <c r="C361" s="2" t="s">
        <v>2117</v>
      </c>
      <c r="D361" s="2" t="s">
        <v>2118</v>
      </c>
      <c r="E361" s="2" t="s">
        <v>2119</v>
      </c>
      <c r="F361" s="2" t="s">
        <v>2120</v>
      </c>
      <c r="G361" s="2" t="s">
        <v>2121</v>
      </c>
    </row>
    <row r="362" spans="3:7">
      <c r="C362" s="2" t="s">
        <v>2122</v>
      </c>
      <c r="D362" s="2" t="s">
        <v>2123</v>
      </c>
      <c r="E362" s="2" t="s">
        <v>2124</v>
      </c>
      <c r="F362" s="2" t="s">
        <v>2125</v>
      </c>
      <c r="G362" s="2" t="s">
        <v>2126</v>
      </c>
    </row>
    <row r="363" spans="3:7">
      <c r="C363" s="2" t="s">
        <v>2127</v>
      </c>
      <c r="D363" s="2" t="s">
        <v>2128</v>
      </c>
      <c r="E363" s="2" t="s">
        <v>2129</v>
      </c>
      <c r="F363" s="2" t="s">
        <v>2130</v>
      </c>
      <c r="G363" s="2" t="s">
        <v>2131</v>
      </c>
    </row>
    <row r="364" spans="3:7">
      <c r="C364" s="2" t="s">
        <v>2132</v>
      </c>
      <c r="D364" s="2" t="s">
        <v>2133</v>
      </c>
      <c r="E364" s="2" t="s">
        <v>2134</v>
      </c>
      <c r="F364" s="2" t="s">
        <v>2135</v>
      </c>
      <c r="G364" s="2" t="s">
        <v>2136</v>
      </c>
    </row>
    <row r="365" spans="3:7">
      <c r="C365" s="2" t="s">
        <v>2137</v>
      </c>
      <c r="D365" s="2" t="s">
        <v>2138</v>
      </c>
      <c r="E365" s="2" t="s">
        <v>2139</v>
      </c>
      <c r="F365" s="2" t="s">
        <v>2140</v>
      </c>
      <c r="G365" s="2" t="s">
        <v>2141</v>
      </c>
    </row>
    <row r="366" spans="3:7">
      <c r="C366" s="2" t="s">
        <v>2142</v>
      </c>
      <c r="D366" s="2" t="s">
        <v>2143</v>
      </c>
      <c r="E366" s="2" t="s">
        <v>1398</v>
      </c>
      <c r="F366" s="2" t="s">
        <v>2144</v>
      </c>
      <c r="G366" s="2" t="s">
        <v>2145</v>
      </c>
    </row>
    <row r="367" spans="3:7">
      <c r="C367" s="2" t="s">
        <v>2146</v>
      </c>
      <c r="D367" s="2" t="s">
        <v>2004</v>
      </c>
      <c r="E367" s="2" t="s">
        <v>2147</v>
      </c>
      <c r="F367" s="2" t="s">
        <v>2148</v>
      </c>
      <c r="G367" s="2" t="s">
        <v>2149</v>
      </c>
    </row>
    <row r="368" spans="3:7">
      <c r="C368" s="2" t="s">
        <v>2150</v>
      </c>
      <c r="D368" s="2" t="s">
        <v>2151</v>
      </c>
      <c r="E368" s="2" t="s">
        <v>2152</v>
      </c>
      <c r="F368" s="2" t="s">
        <v>2153</v>
      </c>
      <c r="G368" s="2" t="s">
        <v>2154</v>
      </c>
    </row>
    <row r="369" spans="3:7">
      <c r="C369" s="2" t="s">
        <v>2155</v>
      </c>
      <c r="D369" s="2" t="s">
        <v>2156</v>
      </c>
      <c r="E369" s="2" t="s">
        <v>2157</v>
      </c>
      <c r="F369" s="2" t="s">
        <v>466</v>
      </c>
      <c r="G369" s="2" t="s">
        <v>2158</v>
      </c>
    </row>
    <row r="370" spans="3:7">
      <c r="C370" s="2" t="s">
        <v>1776</v>
      </c>
      <c r="D370" s="2" t="s">
        <v>2159</v>
      </c>
      <c r="E370" s="2" t="s">
        <v>2160</v>
      </c>
      <c r="F370" s="2" t="s">
        <v>2161</v>
      </c>
      <c r="G370" s="2" t="s">
        <v>2162</v>
      </c>
    </row>
    <row r="371" spans="3:7">
      <c r="C371" s="2" t="s">
        <v>2163</v>
      </c>
      <c r="D371" s="2" t="s">
        <v>2164</v>
      </c>
      <c r="E371" s="2" t="s">
        <v>2165</v>
      </c>
      <c r="F371" s="2" t="s">
        <v>2166</v>
      </c>
      <c r="G371" s="2" t="s">
        <v>2167</v>
      </c>
    </row>
    <row r="372" spans="3:7">
      <c r="C372" s="2" t="s">
        <v>2168</v>
      </c>
      <c r="D372" s="2" t="s">
        <v>2169</v>
      </c>
      <c r="E372" s="2" t="s">
        <v>594</v>
      </c>
      <c r="F372" s="2" t="s">
        <v>2170</v>
      </c>
      <c r="G372" s="2" t="s">
        <v>2171</v>
      </c>
    </row>
    <row r="373" spans="3:7">
      <c r="C373" s="2" t="s">
        <v>2172</v>
      </c>
      <c r="D373" s="2" t="s">
        <v>2173</v>
      </c>
      <c r="E373" s="2" t="s">
        <v>2174</v>
      </c>
      <c r="F373" s="2" t="s">
        <v>1472</v>
      </c>
      <c r="G373" s="2" t="s">
        <v>2175</v>
      </c>
    </row>
    <row r="374" spans="3:7">
      <c r="C374" s="2" t="s">
        <v>2176</v>
      </c>
      <c r="D374" s="2" t="s">
        <v>2177</v>
      </c>
      <c r="E374" s="2" t="s">
        <v>2178</v>
      </c>
      <c r="F374" s="2" t="s">
        <v>2179</v>
      </c>
      <c r="G374" s="2" t="s">
        <v>2180</v>
      </c>
    </row>
    <row r="375" spans="3:7">
      <c r="C375" s="2" t="s">
        <v>2181</v>
      </c>
      <c r="D375" s="2" t="s">
        <v>2182</v>
      </c>
      <c r="E375" s="2" t="s">
        <v>2183</v>
      </c>
      <c r="F375" s="2" t="s">
        <v>2184</v>
      </c>
      <c r="G375" s="2" t="s">
        <v>2185</v>
      </c>
    </row>
    <row r="376" spans="3:7">
      <c r="C376" s="2" t="s">
        <v>2186</v>
      </c>
      <c r="D376" s="2" t="s">
        <v>2187</v>
      </c>
      <c r="E376" s="2" t="s">
        <v>766</v>
      </c>
      <c r="F376" s="2" t="s">
        <v>2188</v>
      </c>
      <c r="G376" s="2" t="s">
        <v>2189</v>
      </c>
    </row>
    <row r="377" spans="3:7">
      <c r="C377" s="2" t="s">
        <v>2190</v>
      </c>
      <c r="D377" s="2" t="s">
        <v>2191</v>
      </c>
      <c r="E377" s="2" t="s">
        <v>2192</v>
      </c>
      <c r="F377" s="2" t="s">
        <v>2193</v>
      </c>
      <c r="G377" s="2" t="s">
        <v>2194</v>
      </c>
    </row>
    <row r="378" spans="3:7">
      <c r="C378" s="2" t="s">
        <v>1013</v>
      </c>
      <c r="D378" s="2" t="s">
        <v>2195</v>
      </c>
      <c r="E378" s="2" t="s">
        <v>2196</v>
      </c>
      <c r="F378" s="2" t="s">
        <v>2197</v>
      </c>
      <c r="G378" s="2" t="s">
        <v>2198</v>
      </c>
    </row>
    <row r="379" spans="3:7">
      <c r="C379" s="2" t="s">
        <v>2199</v>
      </c>
      <c r="D379" s="2" t="s">
        <v>2200</v>
      </c>
      <c r="E379" s="2" t="s">
        <v>2201</v>
      </c>
      <c r="F379" s="2" t="s">
        <v>2202</v>
      </c>
      <c r="G379" s="2" t="s">
        <v>2203</v>
      </c>
    </row>
    <row r="380" spans="3:7">
      <c r="C380" s="2" t="s">
        <v>2204</v>
      </c>
      <c r="D380" s="2" t="s">
        <v>2205</v>
      </c>
      <c r="E380" s="2" t="s">
        <v>2206</v>
      </c>
      <c r="F380" s="2" t="s">
        <v>566</v>
      </c>
      <c r="G380" s="2" t="s">
        <v>2207</v>
      </c>
    </row>
    <row r="381" spans="3:7">
      <c r="C381" s="2" t="s">
        <v>2208</v>
      </c>
      <c r="D381" s="2" t="s">
        <v>2209</v>
      </c>
      <c r="E381" s="2" t="s">
        <v>2210</v>
      </c>
      <c r="F381" s="2" t="s">
        <v>2211</v>
      </c>
      <c r="G381" s="2" t="s">
        <v>2212</v>
      </c>
    </row>
    <row r="382" spans="3:7">
      <c r="C382" s="2" t="s">
        <v>2213</v>
      </c>
      <c r="D382" s="2" t="s">
        <v>2214</v>
      </c>
      <c r="E382" s="2" t="s">
        <v>2215</v>
      </c>
      <c r="F382" s="2" t="s">
        <v>868</v>
      </c>
      <c r="G382" s="2" t="s">
        <v>2214</v>
      </c>
    </row>
    <row r="383" spans="3:7">
      <c r="C383" s="2" t="s">
        <v>1820</v>
      </c>
      <c r="D383" s="2" t="s">
        <v>2216</v>
      </c>
      <c r="E383" s="2" t="s">
        <v>2217</v>
      </c>
      <c r="F383" s="2" t="s">
        <v>2218</v>
      </c>
      <c r="G383" s="2" t="s">
        <v>2219</v>
      </c>
    </row>
    <row r="384" spans="3:7">
      <c r="C384" s="2" t="s">
        <v>2220</v>
      </c>
      <c r="D384" s="2" t="s">
        <v>2221</v>
      </c>
      <c r="E384" s="2" t="s">
        <v>2222</v>
      </c>
      <c r="F384" s="2" t="s">
        <v>2223</v>
      </c>
      <c r="G384" s="2" t="s">
        <v>2224</v>
      </c>
    </row>
    <row r="385" spans="3:7">
      <c r="C385" s="2" t="s">
        <v>2225</v>
      </c>
      <c r="D385" s="2" t="s">
        <v>2226</v>
      </c>
      <c r="E385" s="2" t="s">
        <v>868</v>
      </c>
      <c r="F385" s="2" t="s">
        <v>2227</v>
      </c>
      <c r="G385" s="2" t="s">
        <v>2226</v>
      </c>
    </row>
    <row r="386" spans="3:7">
      <c r="C386" s="2" t="s">
        <v>2228</v>
      </c>
      <c r="D386" s="2" t="s">
        <v>923</v>
      </c>
      <c r="E386" s="2" t="s">
        <v>2229</v>
      </c>
      <c r="F386" s="2" t="s">
        <v>2230</v>
      </c>
      <c r="G386" s="2" t="s">
        <v>2231</v>
      </c>
    </row>
    <row r="387" spans="3:7">
      <c r="C387" s="2" t="s">
        <v>2232</v>
      </c>
      <c r="D387" s="2" t="s">
        <v>2233</v>
      </c>
      <c r="E387" s="2" t="s">
        <v>2234</v>
      </c>
      <c r="F387" s="2" t="s">
        <v>2235</v>
      </c>
      <c r="G387" s="2" t="s">
        <v>341</v>
      </c>
    </row>
    <row r="388" spans="3:7">
      <c r="C388" s="2" t="s">
        <v>2236</v>
      </c>
      <c r="D388" s="2" t="s">
        <v>2237</v>
      </c>
      <c r="E388" s="2" t="s">
        <v>2238</v>
      </c>
      <c r="F388" s="2" t="s">
        <v>2239</v>
      </c>
      <c r="G388" s="2" t="s">
        <v>2240</v>
      </c>
    </row>
    <row r="389" spans="3:7">
      <c r="C389" s="2" t="s">
        <v>2241</v>
      </c>
      <c r="D389" s="2" t="s">
        <v>2242</v>
      </c>
      <c r="E389" s="2" t="s">
        <v>2197</v>
      </c>
      <c r="F389" s="2" t="s">
        <v>2243</v>
      </c>
      <c r="G389" s="2" t="s">
        <v>2244</v>
      </c>
    </row>
    <row r="390" spans="3:7">
      <c r="C390" s="2" t="s">
        <v>2245</v>
      </c>
      <c r="D390" s="2" t="s">
        <v>2246</v>
      </c>
      <c r="E390" s="2" t="s">
        <v>2247</v>
      </c>
      <c r="F390" s="2" t="s">
        <v>2248</v>
      </c>
      <c r="G390" s="2" t="s">
        <v>2249</v>
      </c>
    </row>
    <row r="391" spans="3:7">
      <c r="C391" s="2" t="s">
        <v>2250</v>
      </c>
      <c r="D391" s="2" t="s">
        <v>1912</v>
      </c>
      <c r="E391" s="2" t="s">
        <v>2251</v>
      </c>
      <c r="F391" s="2" t="s">
        <v>883</v>
      </c>
      <c r="G391" s="2" t="s">
        <v>2252</v>
      </c>
    </row>
    <row r="392" spans="3:7">
      <c r="C392" s="2" t="s">
        <v>2253</v>
      </c>
      <c r="D392" s="2" t="s">
        <v>2254</v>
      </c>
      <c r="E392" s="2" t="s">
        <v>2197</v>
      </c>
      <c r="F392" s="2" t="s">
        <v>2255</v>
      </c>
      <c r="G392" s="2" t="s">
        <v>2197</v>
      </c>
    </row>
    <row r="393" spans="3:7">
      <c r="C393" s="2" t="s">
        <v>2256</v>
      </c>
      <c r="D393" s="2" t="s">
        <v>2257</v>
      </c>
      <c r="E393" s="2" t="s">
        <v>2258</v>
      </c>
      <c r="F393" s="2" t="s">
        <v>2259</v>
      </c>
      <c r="G393" s="2" t="s">
        <v>2260</v>
      </c>
    </row>
    <row r="394" spans="3:7">
      <c r="C394" s="2" t="s">
        <v>2261</v>
      </c>
      <c r="D394" s="2" t="s">
        <v>2262</v>
      </c>
      <c r="E394" s="2" t="s">
        <v>2263</v>
      </c>
      <c r="F394" s="2" t="s">
        <v>2264</v>
      </c>
      <c r="G394" s="2" t="s">
        <v>2265</v>
      </c>
    </row>
    <row r="395" spans="3:7">
      <c r="C395" s="2" t="s">
        <v>2266</v>
      </c>
      <c r="D395" s="2" t="s">
        <v>2267</v>
      </c>
      <c r="E395" s="2" t="s">
        <v>2268</v>
      </c>
      <c r="F395" s="2" t="s">
        <v>2269</v>
      </c>
      <c r="G395" s="2" t="s">
        <v>2270</v>
      </c>
    </row>
    <row r="396" spans="3:7">
      <c r="C396" s="2" t="s">
        <v>2271</v>
      </c>
      <c r="D396" s="2" t="s">
        <v>2272</v>
      </c>
      <c r="E396" s="2" t="s">
        <v>2273</v>
      </c>
      <c r="F396" s="2" t="s">
        <v>2274</v>
      </c>
      <c r="G396" s="2" t="s">
        <v>2275</v>
      </c>
    </row>
    <row r="397" spans="3:7">
      <c r="C397" s="2" t="s">
        <v>2276</v>
      </c>
      <c r="D397" s="2" t="s">
        <v>2277</v>
      </c>
      <c r="E397" s="2" t="s">
        <v>2278</v>
      </c>
      <c r="F397" s="2" t="s">
        <v>2279</v>
      </c>
      <c r="G397" s="2" t="s">
        <v>2280</v>
      </c>
    </row>
    <row r="398" spans="3:7">
      <c r="C398" s="2" t="s">
        <v>2281</v>
      </c>
      <c r="D398" s="2" t="s">
        <v>452</v>
      </c>
      <c r="E398" s="2" t="s">
        <v>2282</v>
      </c>
      <c r="F398" s="2" t="s">
        <v>2283</v>
      </c>
      <c r="G398" s="2" t="s">
        <v>2284</v>
      </c>
    </row>
    <row r="399" spans="3:7">
      <c r="C399" s="2" t="s">
        <v>1820</v>
      </c>
      <c r="D399" s="2" t="s">
        <v>868</v>
      </c>
      <c r="E399" s="2" t="s">
        <v>2285</v>
      </c>
      <c r="F399" s="2" t="s">
        <v>2286</v>
      </c>
      <c r="G399" s="2" t="s">
        <v>2287</v>
      </c>
    </row>
    <row r="400" spans="3:7">
      <c r="C400" s="2" t="s">
        <v>2288</v>
      </c>
      <c r="D400" s="2" t="s">
        <v>2289</v>
      </c>
      <c r="E400" s="2" t="s">
        <v>1820</v>
      </c>
      <c r="F400" s="2" t="s">
        <v>2290</v>
      </c>
      <c r="G400" s="2" t="s">
        <v>2291</v>
      </c>
    </row>
    <row r="401" spans="3:7">
      <c r="C401" s="2" t="s">
        <v>2292</v>
      </c>
      <c r="D401" s="2" t="s">
        <v>2293</v>
      </c>
      <c r="E401" s="2" t="s">
        <v>2294</v>
      </c>
      <c r="F401" s="2" t="s">
        <v>838</v>
      </c>
      <c r="G401" s="2" t="s">
        <v>2295</v>
      </c>
    </row>
    <row r="402" spans="3:7">
      <c r="C402" s="2" t="s">
        <v>496</v>
      </c>
      <c r="D402" s="2" t="s">
        <v>2296</v>
      </c>
      <c r="E402" s="2" t="s">
        <v>2297</v>
      </c>
      <c r="F402" s="2" t="s">
        <v>2298</v>
      </c>
      <c r="G402" s="2" t="s">
        <v>2299</v>
      </c>
    </row>
    <row r="403" spans="3:7">
      <c r="C403" s="2" t="s">
        <v>1656</v>
      </c>
      <c r="D403" s="2" t="s">
        <v>2300</v>
      </c>
      <c r="E403" s="2" t="s">
        <v>2301</v>
      </c>
      <c r="F403" s="2" t="s">
        <v>2302</v>
      </c>
      <c r="G403" s="2" t="s">
        <v>2303</v>
      </c>
    </row>
    <row r="404" spans="3:7">
      <c r="C404" s="2" t="s">
        <v>2304</v>
      </c>
      <c r="D404" s="2" t="s">
        <v>2305</v>
      </c>
      <c r="E404" s="2" t="s">
        <v>2306</v>
      </c>
      <c r="F404" s="2" t="s">
        <v>2307</v>
      </c>
      <c r="G404" s="2" t="s">
        <v>2207</v>
      </c>
    </row>
    <row r="405" spans="3:7">
      <c r="C405" s="2" t="s">
        <v>2308</v>
      </c>
      <c r="D405" s="2" t="s">
        <v>2309</v>
      </c>
      <c r="E405" s="2" t="s">
        <v>443</v>
      </c>
      <c r="F405" s="2" t="s">
        <v>2310</v>
      </c>
      <c r="G405" s="2" t="s">
        <v>2311</v>
      </c>
    </row>
    <row r="406" spans="3:7">
      <c r="C406" s="2" t="s">
        <v>2312</v>
      </c>
      <c r="D406" s="2" t="s">
        <v>2313</v>
      </c>
      <c r="E406" s="2" t="s">
        <v>553</v>
      </c>
      <c r="F406" s="2" t="s">
        <v>2314</v>
      </c>
      <c r="G406" s="2" t="s">
        <v>2315</v>
      </c>
    </row>
    <row r="407" spans="3:7">
      <c r="C407" s="2" t="s">
        <v>2316</v>
      </c>
      <c r="D407" s="2" t="s">
        <v>2317</v>
      </c>
      <c r="E407" s="2" t="s">
        <v>2318</v>
      </c>
      <c r="F407" s="2" t="s">
        <v>2319</v>
      </c>
      <c r="G407" s="2" t="s">
        <v>2320</v>
      </c>
    </row>
    <row r="408" spans="3:7">
      <c r="C408" s="2" t="s">
        <v>2321</v>
      </c>
      <c r="D408" s="2" t="s">
        <v>2322</v>
      </c>
      <c r="E408" s="2" t="s">
        <v>2323</v>
      </c>
      <c r="F408" s="2" t="s">
        <v>2324</v>
      </c>
      <c r="G408" s="2" t="s">
        <v>2325</v>
      </c>
    </row>
    <row r="409" spans="3:7">
      <c r="C409" s="2" t="s">
        <v>2326</v>
      </c>
      <c r="D409" s="2" t="s">
        <v>2327</v>
      </c>
      <c r="E409" s="2" t="s">
        <v>2328</v>
      </c>
      <c r="F409" s="2" t="s">
        <v>2329</v>
      </c>
      <c r="G409" s="2" t="s">
        <v>2330</v>
      </c>
    </row>
    <row r="410" spans="3:7">
      <c r="C410" s="2" t="s">
        <v>2331</v>
      </c>
      <c r="D410" s="2" t="s">
        <v>2332</v>
      </c>
      <c r="E410" s="2" t="s">
        <v>2333</v>
      </c>
      <c r="F410" s="2" t="s">
        <v>2334</v>
      </c>
      <c r="G410" s="2" t="s">
        <v>2335</v>
      </c>
    </row>
    <row r="411" spans="3:7">
      <c r="C411" s="2" t="s">
        <v>2336</v>
      </c>
      <c r="D411" s="2" t="s">
        <v>2337</v>
      </c>
      <c r="E411" s="2" t="s">
        <v>2338</v>
      </c>
      <c r="F411" s="2" t="s">
        <v>2339</v>
      </c>
      <c r="G411" s="2" t="s">
        <v>2340</v>
      </c>
    </row>
    <row r="412" spans="3:7">
      <c r="C412" s="2" t="s">
        <v>2341</v>
      </c>
      <c r="D412" s="2" t="s">
        <v>2342</v>
      </c>
      <c r="E412" s="2" t="s">
        <v>2343</v>
      </c>
      <c r="F412" s="2" t="s">
        <v>2344</v>
      </c>
      <c r="G412" s="2" t="s">
        <v>2345</v>
      </c>
    </row>
    <row r="413" spans="3:7">
      <c r="C413" s="2" t="s">
        <v>944</v>
      </c>
      <c r="D413" s="2" t="s">
        <v>2346</v>
      </c>
      <c r="E413" s="2" t="s">
        <v>2347</v>
      </c>
      <c r="F413" s="2" t="s">
        <v>2348</v>
      </c>
      <c r="G413" s="2" t="s">
        <v>2349</v>
      </c>
    </row>
    <row r="414" spans="3:7">
      <c r="C414" s="2" t="s">
        <v>1195</v>
      </c>
      <c r="D414" s="2" t="s">
        <v>2350</v>
      </c>
      <c r="E414" s="2" t="s">
        <v>2351</v>
      </c>
      <c r="F414" s="2" t="s">
        <v>2352</v>
      </c>
      <c r="G414" s="2" t="s">
        <v>2353</v>
      </c>
    </row>
    <row r="415" spans="3:7">
      <c r="C415" s="2" t="s">
        <v>2354</v>
      </c>
      <c r="D415" s="2" t="s">
        <v>2355</v>
      </c>
      <c r="E415" s="2" t="s">
        <v>2356</v>
      </c>
      <c r="F415" s="2" t="s">
        <v>2357</v>
      </c>
      <c r="G415" s="2" t="s">
        <v>2358</v>
      </c>
    </row>
    <row r="416" spans="3:7">
      <c r="C416" s="2" t="s">
        <v>2359</v>
      </c>
      <c r="D416" s="2" t="s">
        <v>2360</v>
      </c>
      <c r="E416" s="2" t="s">
        <v>2361</v>
      </c>
      <c r="F416" s="2" t="s">
        <v>2362</v>
      </c>
      <c r="G416" s="2" t="s">
        <v>2363</v>
      </c>
    </row>
    <row r="417" spans="3:7">
      <c r="C417" s="2" t="s">
        <v>2364</v>
      </c>
      <c r="D417" s="2" t="s">
        <v>2365</v>
      </c>
      <c r="E417" s="2" t="s">
        <v>2366</v>
      </c>
      <c r="F417" s="2" t="s">
        <v>2367</v>
      </c>
      <c r="G417" s="2" t="s">
        <v>2368</v>
      </c>
    </row>
    <row r="418" spans="3:7">
      <c r="C418" s="2" t="s">
        <v>2369</v>
      </c>
      <c r="D418" s="2" t="s">
        <v>2370</v>
      </c>
      <c r="E418" s="2" t="s">
        <v>2371</v>
      </c>
      <c r="F418" s="2" t="s">
        <v>2372</v>
      </c>
      <c r="G418" s="2" t="s">
        <v>2373</v>
      </c>
    </row>
    <row r="419" spans="3:7">
      <c r="C419" s="2" t="s">
        <v>2374</v>
      </c>
      <c r="D419" s="2" t="s">
        <v>2375</v>
      </c>
      <c r="E419" s="2" t="s">
        <v>2376</v>
      </c>
      <c r="F419" s="2" t="s">
        <v>2377</v>
      </c>
      <c r="G419" s="2" t="s">
        <v>2378</v>
      </c>
    </row>
    <row r="420" spans="3:7">
      <c r="C420" s="2" t="s">
        <v>2379</v>
      </c>
      <c r="D420" s="2" t="s">
        <v>2380</v>
      </c>
      <c r="E420" s="2" t="s">
        <v>2381</v>
      </c>
      <c r="F420" s="2" t="s">
        <v>2382</v>
      </c>
      <c r="G420" s="2" t="s">
        <v>752</v>
      </c>
    </row>
    <row r="421" spans="3:7">
      <c r="C421" s="2" t="s">
        <v>2383</v>
      </c>
      <c r="D421" s="2" t="s">
        <v>2384</v>
      </c>
      <c r="E421" s="2" t="s">
        <v>2385</v>
      </c>
      <c r="F421" s="2" t="s">
        <v>2386</v>
      </c>
      <c r="G421" s="2" t="s">
        <v>2387</v>
      </c>
    </row>
    <row r="422" spans="3:7">
      <c r="C422" s="2" t="s">
        <v>2388</v>
      </c>
      <c r="D422" s="2" t="s">
        <v>1395</v>
      </c>
      <c r="E422" s="2" t="s">
        <v>2389</v>
      </c>
      <c r="F422" s="2" t="s">
        <v>2390</v>
      </c>
      <c r="G422" s="2" t="s">
        <v>2391</v>
      </c>
    </row>
    <row r="423" spans="3:7">
      <c r="C423" s="2" t="s">
        <v>2392</v>
      </c>
      <c r="D423" s="2" t="s">
        <v>2393</v>
      </c>
      <c r="E423" s="2" t="s">
        <v>2394</v>
      </c>
      <c r="F423" s="2" t="s">
        <v>452</v>
      </c>
      <c r="G423" s="2" t="s">
        <v>2395</v>
      </c>
    </row>
    <row r="424" spans="3:7">
      <c r="C424" s="2" t="s">
        <v>2396</v>
      </c>
      <c r="D424" s="2" t="s">
        <v>2397</v>
      </c>
      <c r="E424" s="2" t="s">
        <v>443</v>
      </c>
      <c r="F424" s="2" t="s">
        <v>2398</v>
      </c>
      <c r="G424" s="2" t="s">
        <v>2399</v>
      </c>
    </row>
    <row r="425" spans="3:7">
      <c r="C425" s="2" t="s">
        <v>443</v>
      </c>
      <c r="D425" s="2" t="s">
        <v>2400</v>
      </c>
      <c r="E425" s="2" t="s">
        <v>2401</v>
      </c>
      <c r="F425" s="2" t="s">
        <v>2402</v>
      </c>
      <c r="G425" s="2" t="s">
        <v>2403</v>
      </c>
    </row>
    <row r="426" spans="3:7">
      <c r="C426" s="2" t="s">
        <v>2404</v>
      </c>
      <c r="D426" s="2" t="s">
        <v>2405</v>
      </c>
      <c r="E426" s="2" t="s">
        <v>2406</v>
      </c>
      <c r="F426" s="2" t="s">
        <v>2407</v>
      </c>
      <c r="G426" s="2" t="s">
        <v>2408</v>
      </c>
    </row>
    <row r="427" spans="3:7">
      <c r="C427" s="2" t="s">
        <v>452</v>
      </c>
      <c r="D427" s="2" t="s">
        <v>2409</v>
      </c>
      <c r="E427" s="2" t="s">
        <v>547</v>
      </c>
      <c r="F427" s="2" t="s">
        <v>2410</v>
      </c>
      <c r="G427" s="2" t="s">
        <v>2411</v>
      </c>
    </row>
    <row r="428" spans="3:7">
      <c r="C428" s="2" t="s">
        <v>1399</v>
      </c>
      <c r="D428" s="2" t="s">
        <v>2412</v>
      </c>
      <c r="E428" s="2" t="s">
        <v>2413</v>
      </c>
      <c r="F428" s="2" t="s">
        <v>2414</v>
      </c>
      <c r="G428" s="2" t="s">
        <v>2415</v>
      </c>
    </row>
    <row r="429" spans="3:7">
      <c r="C429" s="2" t="s">
        <v>2416</v>
      </c>
      <c r="D429" s="2" t="s">
        <v>2417</v>
      </c>
      <c r="E429" s="2" t="s">
        <v>2418</v>
      </c>
      <c r="F429" s="2" t="s">
        <v>2419</v>
      </c>
      <c r="G429" s="2" t="s">
        <v>789</v>
      </c>
    </row>
    <row r="430" spans="3:7">
      <c r="C430" s="2" t="s">
        <v>2420</v>
      </c>
      <c r="D430" s="2" t="s">
        <v>2421</v>
      </c>
      <c r="E430" s="2" t="s">
        <v>2422</v>
      </c>
      <c r="F430" s="2" t="s">
        <v>2423</v>
      </c>
      <c r="G430" s="2" t="s">
        <v>2424</v>
      </c>
    </row>
    <row r="431" spans="3:7">
      <c r="C431" s="2" t="s">
        <v>547</v>
      </c>
      <c r="D431" s="2" t="s">
        <v>1172</v>
      </c>
      <c r="E431" s="2" t="s">
        <v>2425</v>
      </c>
      <c r="F431" s="2" t="s">
        <v>2426</v>
      </c>
      <c r="G431" s="2" t="s">
        <v>2427</v>
      </c>
    </row>
    <row r="432" spans="3:7">
      <c r="C432" s="2" t="s">
        <v>2428</v>
      </c>
      <c r="D432" s="2" t="s">
        <v>2429</v>
      </c>
      <c r="E432" s="2" t="s">
        <v>2430</v>
      </c>
      <c r="F432" s="2" t="s">
        <v>2431</v>
      </c>
      <c r="G432" s="2" t="s">
        <v>2432</v>
      </c>
    </row>
    <row r="433" spans="3:7">
      <c r="C433" s="2" t="s">
        <v>2433</v>
      </c>
      <c r="D433" s="2" t="s">
        <v>2434</v>
      </c>
      <c r="E433" s="2" t="s">
        <v>2435</v>
      </c>
      <c r="F433" s="2" t="s">
        <v>2436</v>
      </c>
      <c r="G433" s="2" t="s">
        <v>1395</v>
      </c>
    </row>
    <row r="434" spans="3:7">
      <c r="C434" s="2" t="s">
        <v>2437</v>
      </c>
      <c r="D434" s="2" t="s">
        <v>2438</v>
      </c>
      <c r="E434" s="2" t="s">
        <v>2439</v>
      </c>
      <c r="F434" s="2" t="s">
        <v>2440</v>
      </c>
      <c r="G434" s="2" t="s">
        <v>1395</v>
      </c>
    </row>
    <row r="435" spans="3:7">
      <c r="C435" s="2" t="s">
        <v>1395</v>
      </c>
      <c r="D435" s="2" t="s">
        <v>2441</v>
      </c>
      <c r="E435" s="2" t="s">
        <v>2442</v>
      </c>
      <c r="F435" s="2" t="s">
        <v>503</v>
      </c>
      <c r="G435" s="2" t="s">
        <v>2443</v>
      </c>
    </row>
    <row r="436" spans="3:7">
      <c r="C436" s="2" t="s">
        <v>2444</v>
      </c>
      <c r="D436" s="2" t="s">
        <v>2445</v>
      </c>
      <c r="E436" s="2" t="s">
        <v>2446</v>
      </c>
      <c r="F436" s="2" t="s">
        <v>2447</v>
      </c>
      <c r="G436" s="2" t="s">
        <v>2448</v>
      </c>
    </row>
    <row r="437" spans="3:7">
      <c r="C437" s="2" t="s">
        <v>2449</v>
      </c>
      <c r="D437" s="2" t="s">
        <v>503</v>
      </c>
      <c r="E437" s="2" t="s">
        <v>2450</v>
      </c>
      <c r="F437" s="2" t="s">
        <v>2451</v>
      </c>
      <c r="G437" s="2" t="s">
        <v>2452</v>
      </c>
    </row>
    <row r="438" spans="3:7">
      <c r="C438" s="2" t="s">
        <v>2453</v>
      </c>
      <c r="D438" s="2" t="s">
        <v>752</v>
      </c>
      <c r="E438" s="2" t="s">
        <v>2454</v>
      </c>
      <c r="F438" s="2" t="s">
        <v>2455</v>
      </c>
      <c r="G438" s="2" t="s">
        <v>449</v>
      </c>
    </row>
    <row r="439" spans="3:7">
      <c r="C439" s="2" t="s">
        <v>2456</v>
      </c>
      <c r="D439" s="2" t="s">
        <v>2457</v>
      </c>
      <c r="E439" s="2" t="s">
        <v>2458</v>
      </c>
      <c r="F439" s="2" t="s">
        <v>2459</v>
      </c>
      <c r="G439" s="2" t="s">
        <v>2460</v>
      </c>
    </row>
    <row r="440" spans="3:7">
      <c r="C440" s="2" t="s">
        <v>2461</v>
      </c>
      <c r="D440" s="2" t="s">
        <v>2457</v>
      </c>
      <c r="E440" s="2" t="s">
        <v>2462</v>
      </c>
      <c r="F440" s="2" t="s">
        <v>2463</v>
      </c>
      <c r="G440" s="2" t="s">
        <v>1395</v>
      </c>
    </row>
    <row r="441" spans="3:7">
      <c r="C441" s="2" t="s">
        <v>2464</v>
      </c>
      <c r="D441" s="2" t="s">
        <v>2465</v>
      </c>
      <c r="E441" s="2" t="s">
        <v>2466</v>
      </c>
      <c r="F441" s="2" t="s">
        <v>2467</v>
      </c>
      <c r="G441" s="2" t="s">
        <v>2468</v>
      </c>
    </row>
    <row r="442" spans="3:7">
      <c r="C442" s="2" t="s">
        <v>2469</v>
      </c>
      <c r="D442" s="2" t="s">
        <v>2470</v>
      </c>
      <c r="E442" s="2" t="s">
        <v>2471</v>
      </c>
      <c r="F442" s="2" t="s">
        <v>2472</v>
      </c>
      <c r="G442" s="2" t="s">
        <v>2473</v>
      </c>
    </row>
    <row r="443" spans="3:7">
      <c r="C443" s="2" t="s">
        <v>997</v>
      </c>
      <c r="D443" s="2" t="s">
        <v>994</v>
      </c>
      <c r="E443" s="2" t="s">
        <v>1009</v>
      </c>
      <c r="F443" s="2" t="s">
        <v>2474</v>
      </c>
      <c r="G443" s="2" t="s">
        <v>2475</v>
      </c>
    </row>
    <row r="444" spans="3:7">
      <c r="C444" s="2" t="s">
        <v>2476</v>
      </c>
      <c r="D444" s="2" t="s">
        <v>2477</v>
      </c>
      <c r="E444" s="2" t="s">
        <v>2478</v>
      </c>
      <c r="F444" s="2" t="s">
        <v>2479</v>
      </c>
      <c r="G444" s="2" t="s">
        <v>2480</v>
      </c>
    </row>
    <row r="445" spans="3:7">
      <c r="C445" s="2" t="s">
        <v>2481</v>
      </c>
      <c r="D445" s="2" t="s">
        <v>2482</v>
      </c>
      <c r="E445" s="2" t="s">
        <v>2483</v>
      </c>
      <c r="F445" s="2" t="s">
        <v>2484</v>
      </c>
      <c r="G445" s="2" t="s">
        <v>2485</v>
      </c>
    </row>
    <row r="446" spans="3:7">
      <c r="C446" s="2" t="s">
        <v>2486</v>
      </c>
      <c r="D446" s="2" t="s">
        <v>2487</v>
      </c>
      <c r="E446" s="2" t="s">
        <v>2488</v>
      </c>
      <c r="F446" s="2" t="s">
        <v>2489</v>
      </c>
      <c r="G446" s="2" t="s">
        <v>2490</v>
      </c>
    </row>
    <row r="447" spans="3:7">
      <c r="C447" s="2" t="s">
        <v>2491</v>
      </c>
      <c r="D447" s="2" t="s">
        <v>2492</v>
      </c>
      <c r="E447" s="2" t="s">
        <v>409</v>
      </c>
      <c r="F447" s="2" t="s">
        <v>2493</v>
      </c>
      <c r="G447" s="2" t="s">
        <v>2494</v>
      </c>
    </row>
    <row r="448" spans="3:7">
      <c r="C448" s="2" t="s">
        <v>2495</v>
      </c>
      <c r="D448" s="2" t="s">
        <v>2496</v>
      </c>
      <c r="E448" s="2" t="s">
        <v>1005</v>
      </c>
      <c r="F448" s="2" t="s">
        <v>1000</v>
      </c>
      <c r="G448" s="2" t="s">
        <v>2497</v>
      </c>
    </row>
    <row r="449" spans="3:7">
      <c r="C449" s="2" t="s">
        <v>2498</v>
      </c>
      <c r="D449" s="2" t="s">
        <v>2499</v>
      </c>
      <c r="E449" s="2" t="s">
        <v>2500</v>
      </c>
      <c r="F449" s="2" t="s">
        <v>934</v>
      </c>
      <c r="G449" s="2" t="s">
        <v>2501</v>
      </c>
    </row>
    <row r="450" spans="3:7">
      <c r="C450" s="2" t="s">
        <v>2502</v>
      </c>
      <c r="D450" s="2" t="s">
        <v>2503</v>
      </c>
      <c r="E450" s="2" t="s">
        <v>2504</v>
      </c>
      <c r="F450" s="2" t="s">
        <v>2505</v>
      </c>
      <c r="G450" s="2" t="s">
        <v>2506</v>
      </c>
    </row>
    <row r="451" spans="3:7">
      <c r="C451" s="2" t="s">
        <v>2507</v>
      </c>
      <c r="D451" s="2" t="s">
        <v>285</v>
      </c>
      <c r="E451" s="2" t="s">
        <v>2508</v>
      </c>
      <c r="F451" s="2" t="s">
        <v>1000</v>
      </c>
      <c r="G451" s="2" t="s">
        <v>2509</v>
      </c>
    </row>
    <row r="452" spans="3:7">
      <c r="C452" s="2" t="s">
        <v>1000</v>
      </c>
      <c r="D452" s="2" t="s">
        <v>1000</v>
      </c>
      <c r="E452" s="2" t="s">
        <v>2510</v>
      </c>
      <c r="F452" s="2" t="s">
        <v>2511</v>
      </c>
      <c r="G452" s="2" t="s">
        <v>2512</v>
      </c>
    </row>
    <row r="453" spans="3:7">
      <c r="C453" s="2" t="s">
        <v>2513</v>
      </c>
      <c r="D453" s="2" t="s">
        <v>2514</v>
      </c>
      <c r="E453" s="2" t="s">
        <v>2515</v>
      </c>
      <c r="F453" s="2" t="s">
        <v>2516</v>
      </c>
      <c r="G453" s="2" t="s">
        <v>2517</v>
      </c>
    </row>
    <row r="454" spans="3:7">
      <c r="C454" s="2" t="s">
        <v>2518</v>
      </c>
      <c r="D454" s="2" t="s">
        <v>2519</v>
      </c>
      <c r="E454" s="2" t="s">
        <v>1000</v>
      </c>
      <c r="F454" s="2" t="s">
        <v>2520</v>
      </c>
      <c r="G454" s="2" t="s">
        <v>2521</v>
      </c>
    </row>
    <row r="455" spans="3:7">
      <c r="C455" s="2" t="s">
        <v>2522</v>
      </c>
      <c r="D455" s="2" t="s">
        <v>2523</v>
      </c>
      <c r="E455" s="2" t="s">
        <v>2524</v>
      </c>
      <c r="F455" s="2" t="s">
        <v>2525</v>
      </c>
      <c r="G455" s="2" t="s">
        <v>2526</v>
      </c>
    </row>
    <row r="456" spans="3:7">
      <c r="C456" s="2" t="s">
        <v>2527</v>
      </c>
      <c r="D456" s="2" t="s">
        <v>2528</v>
      </c>
      <c r="E456" s="2" t="s">
        <v>2529</v>
      </c>
      <c r="F456" s="2" t="s">
        <v>2530</v>
      </c>
      <c r="G456" s="2" t="s">
        <v>2531</v>
      </c>
    </row>
    <row r="457" spans="3:7">
      <c r="C457" s="2" t="s">
        <v>2532</v>
      </c>
      <c r="D457" s="2" t="s">
        <v>2533</v>
      </c>
      <c r="E457" s="2" t="s">
        <v>1655</v>
      </c>
      <c r="F457" s="2" t="s">
        <v>1000</v>
      </c>
      <c r="G457" s="2" t="s">
        <v>2534</v>
      </c>
    </row>
    <row r="458" spans="3:7">
      <c r="C458" s="2" t="s">
        <v>2535</v>
      </c>
      <c r="D458" s="2" t="s">
        <v>2536</v>
      </c>
      <c r="E458" s="2" t="s">
        <v>2536</v>
      </c>
      <c r="F458" s="2" t="s">
        <v>2537</v>
      </c>
      <c r="G458" s="2" t="s">
        <v>503</v>
      </c>
    </row>
    <row r="459" spans="3:7">
      <c r="C459" s="2" t="s">
        <v>2538</v>
      </c>
      <c r="D459" s="2" t="s">
        <v>2536</v>
      </c>
      <c r="E459" s="2" t="s">
        <v>2539</v>
      </c>
      <c r="F459" s="2" t="s">
        <v>2540</v>
      </c>
      <c r="G459" s="2" t="s">
        <v>2541</v>
      </c>
    </row>
    <row r="460" spans="3:7">
      <c r="C460" s="2" t="s">
        <v>2542</v>
      </c>
      <c r="D460" s="2" t="s">
        <v>2543</v>
      </c>
      <c r="E460" s="2" t="s">
        <v>2544</v>
      </c>
      <c r="F460" s="2" t="s">
        <v>2545</v>
      </c>
      <c r="G460" s="2" t="s">
        <v>2351</v>
      </c>
    </row>
    <row r="461" spans="3:7">
      <c r="C461" s="2" t="s">
        <v>2351</v>
      </c>
      <c r="D461" s="2" t="s">
        <v>2546</v>
      </c>
      <c r="E461" s="2" t="s">
        <v>2547</v>
      </c>
      <c r="F461" s="2" t="s">
        <v>1052</v>
      </c>
      <c r="G461" s="2" t="s">
        <v>2546</v>
      </c>
    </row>
    <row r="462" spans="3:7">
      <c r="C462" s="2" t="s">
        <v>2548</v>
      </c>
      <c r="D462" s="2" t="s">
        <v>1926</v>
      </c>
      <c r="E462" s="2" t="s">
        <v>1926</v>
      </c>
      <c r="F462" s="2" t="s">
        <v>2549</v>
      </c>
      <c r="G462" s="2" t="s">
        <v>2550</v>
      </c>
    </row>
    <row r="463" spans="3:7">
      <c r="C463" s="2" t="s">
        <v>2551</v>
      </c>
      <c r="D463" s="2" t="s">
        <v>2552</v>
      </c>
      <c r="E463" s="2" t="s">
        <v>2553</v>
      </c>
      <c r="F463" s="2" t="s">
        <v>2554</v>
      </c>
      <c r="G463" s="2" t="s">
        <v>2555</v>
      </c>
    </row>
    <row r="464" spans="3:7">
      <c r="C464" s="2" t="s">
        <v>2556</v>
      </c>
      <c r="D464" s="2" t="s">
        <v>2557</v>
      </c>
      <c r="E464" s="2" t="s">
        <v>2558</v>
      </c>
      <c r="F464" s="2" t="s">
        <v>1926</v>
      </c>
      <c r="G464" s="2" t="s">
        <v>2559</v>
      </c>
    </row>
    <row r="465" spans="3:7">
      <c r="C465" s="2" t="s">
        <v>2560</v>
      </c>
      <c r="D465" s="2" t="s">
        <v>2561</v>
      </c>
      <c r="E465" s="2" t="s">
        <v>2562</v>
      </c>
      <c r="F465" s="2" t="s">
        <v>685</v>
      </c>
      <c r="G465" s="2" t="s">
        <v>1926</v>
      </c>
    </row>
    <row r="466" spans="3:7">
      <c r="C466" s="2" t="s">
        <v>2563</v>
      </c>
      <c r="D466" s="2" t="s">
        <v>2564</v>
      </c>
      <c r="E466" s="2" t="s">
        <v>2565</v>
      </c>
      <c r="F466" s="2" t="s">
        <v>2552</v>
      </c>
      <c r="G466" s="2" t="s">
        <v>2566</v>
      </c>
    </row>
    <row r="467" spans="3:7">
      <c r="C467" s="2" t="s">
        <v>2567</v>
      </c>
      <c r="D467" s="2" t="s">
        <v>2568</v>
      </c>
      <c r="E467" s="2" t="s">
        <v>2569</v>
      </c>
      <c r="F467" s="2" t="s">
        <v>2570</v>
      </c>
      <c r="G467" s="2" t="s">
        <v>2571</v>
      </c>
    </row>
    <row r="468" spans="3:7">
      <c r="C468" s="2" t="s">
        <v>2572</v>
      </c>
      <c r="D468" s="2" t="s">
        <v>2573</v>
      </c>
      <c r="E468" s="2" t="s">
        <v>2574</v>
      </c>
      <c r="F468" s="2" t="s">
        <v>685</v>
      </c>
      <c r="G468" s="2" t="s">
        <v>2563</v>
      </c>
    </row>
    <row r="469" spans="3:7">
      <c r="C469" s="2" t="s">
        <v>2563</v>
      </c>
      <c r="D469" s="2" t="s">
        <v>2574</v>
      </c>
      <c r="E469" s="2" t="s">
        <v>2575</v>
      </c>
      <c r="F469" s="2" t="s">
        <v>1926</v>
      </c>
      <c r="G469" s="2" t="s">
        <v>2576</v>
      </c>
    </row>
    <row r="470" spans="3:7">
      <c r="C470" s="2" t="s">
        <v>685</v>
      </c>
      <c r="D470" s="2" t="s">
        <v>2577</v>
      </c>
      <c r="E470" s="2" t="s">
        <v>2578</v>
      </c>
      <c r="F470" s="2" t="s">
        <v>2579</v>
      </c>
      <c r="G470" s="2" t="s">
        <v>1128</v>
      </c>
    </row>
    <row r="471" spans="3:7">
      <c r="C471" s="2" t="s">
        <v>2580</v>
      </c>
      <c r="D471" s="2" t="s">
        <v>2581</v>
      </c>
      <c r="E471" s="2" t="s">
        <v>2582</v>
      </c>
      <c r="F471" s="2" t="s">
        <v>2583</v>
      </c>
      <c r="G471" s="2" t="s">
        <v>2584</v>
      </c>
    </row>
    <row r="472" spans="3:7">
      <c r="C472" s="2" t="s">
        <v>2585</v>
      </c>
      <c r="D472" s="2" t="s">
        <v>2586</v>
      </c>
      <c r="E472" s="2" t="s">
        <v>2587</v>
      </c>
      <c r="F472" s="2" t="s">
        <v>2547</v>
      </c>
      <c r="G472" s="2" t="s">
        <v>2588</v>
      </c>
    </row>
    <row r="473" spans="3:7">
      <c r="C473" s="2" t="s">
        <v>2589</v>
      </c>
      <c r="D473" s="2" t="s">
        <v>2590</v>
      </c>
      <c r="E473" s="2" t="s">
        <v>2591</v>
      </c>
      <c r="F473" s="2" t="s">
        <v>2592</v>
      </c>
      <c r="G473" s="2" t="s">
        <v>2593</v>
      </c>
    </row>
    <row r="474" spans="3:7">
      <c r="C474" s="2" t="s">
        <v>2580</v>
      </c>
      <c r="D474" s="2" t="s">
        <v>2594</v>
      </c>
      <c r="E474" s="2" t="s">
        <v>2595</v>
      </c>
      <c r="F474" s="2" t="s">
        <v>2596</v>
      </c>
      <c r="G474" s="2" t="s">
        <v>2597</v>
      </c>
    </row>
    <row r="475" spans="3:7">
      <c r="C475" s="2" t="s">
        <v>2598</v>
      </c>
      <c r="D475" s="2" t="s">
        <v>2599</v>
      </c>
      <c r="E475" s="2" t="s">
        <v>2600</v>
      </c>
      <c r="F475" s="2" t="s">
        <v>2601</v>
      </c>
      <c r="G475" s="2" t="s">
        <v>2602</v>
      </c>
    </row>
    <row r="476" spans="3:7">
      <c r="C476" s="2" t="s">
        <v>2603</v>
      </c>
      <c r="D476" s="2" t="s">
        <v>2604</v>
      </c>
      <c r="E476" s="2" t="s">
        <v>2605</v>
      </c>
      <c r="F476" s="2" t="s">
        <v>2606</v>
      </c>
      <c r="G476" s="2" t="s">
        <v>2607</v>
      </c>
    </row>
    <row r="477" spans="3:7">
      <c r="C477" s="2" t="s">
        <v>2608</v>
      </c>
      <c r="D477" s="2" t="s">
        <v>2609</v>
      </c>
      <c r="E477" s="2" t="s">
        <v>2610</v>
      </c>
      <c r="F477" s="2" t="s">
        <v>2611</v>
      </c>
      <c r="G477" s="2" t="s">
        <v>2612</v>
      </c>
    </row>
    <row r="478" spans="3:7">
      <c r="C478" s="2" t="s">
        <v>2613</v>
      </c>
      <c r="D478" s="2" t="s">
        <v>2614</v>
      </c>
      <c r="E478" s="2" t="s">
        <v>2615</v>
      </c>
      <c r="F478" s="2" t="s">
        <v>2616</v>
      </c>
      <c r="G478" s="2" t="s">
        <v>2617</v>
      </c>
    </row>
    <row r="479" spans="3:7">
      <c r="C479" s="2" t="s">
        <v>2618</v>
      </c>
      <c r="D479" s="2" t="s">
        <v>2619</v>
      </c>
      <c r="E479" s="2" t="s">
        <v>2620</v>
      </c>
      <c r="F479" s="2" t="s">
        <v>2621</v>
      </c>
      <c r="G479" s="2" t="s">
        <v>2622</v>
      </c>
    </row>
    <row r="480" spans="3:7">
      <c r="C480" s="2" t="s">
        <v>2623</v>
      </c>
      <c r="D480" s="2" t="s">
        <v>685</v>
      </c>
      <c r="E480" s="2" t="s">
        <v>2624</v>
      </c>
      <c r="F480" s="2" t="s">
        <v>2625</v>
      </c>
      <c r="G480" s="2" t="s">
        <v>2626</v>
      </c>
    </row>
    <row r="481" spans="3:7">
      <c r="C481" s="2" t="s">
        <v>2627</v>
      </c>
      <c r="D481" s="2" t="s">
        <v>2628</v>
      </c>
      <c r="E481" s="2" t="s">
        <v>2629</v>
      </c>
      <c r="F481" s="2" t="s">
        <v>2630</v>
      </c>
      <c r="G481" s="2" t="s">
        <v>2631</v>
      </c>
    </row>
    <row r="482" spans="3:7">
      <c r="C482" s="2" t="s">
        <v>2632</v>
      </c>
      <c r="D482" s="2" t="s">
        <v>2633</v>
      </c>
      <c r="E482" s="2" t="s">
        <v>2634</v>
      </c>
      <c r="F482" s="2" t="s">
        <v>2635</v>
      </c>
      <c r="G482" s="2" t="s">
        <v>2636</v>
      </c>
    </row>
    <row r="483" spans="3:7">
      <c r="C483" s="2" t="s">
        <v>2637</v>
      </c>
      <c r="D483" s="2" t="s">
        <v>2638</v>
      </c>
      <c r="E483" s="2" t="s">
        <v>2639</v>
      </c>
      <c r="F483" s="2" t="s">
        <v>2640</v>
      </c>
      <c r="G483" s="2" t="s">
        <v>2641</v>
      </c>
    </row>
    <row r="484" spans="3:7">
      <c r="C484" s="2" t="s">
        <v>2642</v>
      </c>
      <c r="D484" s="2" t="s">
        <v>2643</v>
      </c>
      <c r="E484" s="2" t="s">
        <v>2644</v>
      </c>
      <c r="F484" s="2" t="s">
        <v>2645</v>
      </c>
      <c r="G484" s="2" t="s">
        <v>766</v>
      </c>
    </row>
    <row r="485" spans="3:7">
      <c r="C485" s="2" t="s">
        <v>1399</v>
      </c>
      <c r="D485" s="2" t="s">
        <v>2646</v>
      </c>
      <c r="E485" s="2" t="s">
        <v>685</v>
      </c>
      <c r="F485" s="2" t="s">
        <v>2647</v>
      </c>
      <c r="G485" s="2" t="s">
        <v>2648</v>
      </c>
    </row>
    <row r="486" spans="3:7">
      <c r="C486" s="2" t="s">
        <v>1399</v>
      </c>
      <c r="D486" s="2" t="s">
        <v>2649</v>
      </c>
      <c r="E486" s="2" t="s">
        <v>2649</v>
      </c>
      <c r="F486" s="2" t="s">
        <v>2650</v>
      </c>
      <c r="G486" s="2" t="s">
        <v>2651</v>
      </c>
    </row>
    <row r="487" spans="3:7">
      <c r="C487" s="2" t="s">
        <v>1777</v>
      </c>
      <c r="D487" s="2" t="s">
        <v>2632</v>
      </c>
      <c r="E487" s="2" t="s">
        <v>2632</v>
      </c>
      <c r="F487" s="2" t="s">
        <v>2652</v>
      </c>
      <c r="G487" s="2" t="s">
        <v>2653</v>
      </c>
    </row>
    <row r="488" spans="3:7">
      <c r="C488" s="2" t="s">
        <v>2654</v>
      </c>
      <c r="D488" s="2" t="s">
        <v>336</v>
      </c>
      <c r="E488" s="2" t="s">
        <v>2642</v>
      </c>
      <c r="F488" s="2" t="s">
        <v>2655</v>
      </c>
      <c r="G488" s="2" t="s">
        <v>1777</v>
      </c>
    </row>
    <row r="489" spans="3:7">
      <c r="C489" s="2" t="s">
        <v>2656</v>
      </c>
      <c r="D489" s="2" t="s">
        <v>2657</v>
      </c>
      <c r="E489" s="2" t="s">
        <v>2658</v>
      </c>
      <c r="F489" s="2" t="s">
        <v>2659</v>
      </c>
      <c r="G489" s="2" t="s">
        <v>2660</v>
      </c>
    </row>
    <row r="490" spans="3:7">
      <c r="C490" s="2" t="s">
        <v>2661</v>
      </c>
      <c r="D490" s="2" t="s">
        <v>1087</v>
      </c>
      <c r="E490" s="2" t="s">
        <v>2662</v>
      </c>
      <c r="F490" s="2" t="s">
        <v>2663</v>
      </c>
      <c r="G490" s="2" t="s">
        <v>2664</v>
      </c>
    </row>
    <row r="491" spans="3:7">
      <c r="C491" s="2" t="s">
        <v>2665</v>
      </c>
      <c r="D491" s="2" t="s">
        <v>2666</v>
      </c>
      <c r="E491" s="2" t="s">
        <v>2667</v>
      </c>
      <c r="F491" s="2" t="s">
        <v>2668</v>
      </c>
      <c r="G491" s="2" t="s">
        <v>2133</v>
      </c>
    </row>
    <row r="492" spans="3:7">
      <c r="C492" s="2" t="s">
        <v>2669</v>
      </c>
      <c r="D492" s="2" t="s">
        <v>503</v>
      </c>
      <c r="E492" s="2" t="s">
        <v>2670</v>
      </c>
      <c r="F492" s="2" t="s">
        <v>2671</v>
      </c>
      <c r="G492" s="2" t="s">
        <v>2659</v>
      </c>
    </row>
    <row r="493" spans="3:7">
      <c r="C493" s="2" t="s">
        <v>2672</v>
      </c>
      <c r="D493" s="2" t="s">
        <v>2673</v>
      </c>
      <c r="E493" s="2" t="s">
        <v>2674</v>
      </c>
      <c r="F493" s="2" t="s">
        <v>2675</v>
      </c>
      <c r="G493" s="2" t="s">
        <v>2676</v>
      </c>
    </row>
    <row r="494" spans="3:7">
      <c r="C494" s="2" t="s">
        <v>2677</v>
      </c>
      <c r="D494" s="2" t="s">
        <v>2678</v>
      </c>
      <c r="E494" s="2" t="s">
        <v>2678</v>
      </c>
      <c r="F494" s="2" t="s">
        <v>2679</v>
      </c>
      <c r="G494" s="2" t="s">
        <v>2680</v>
      </c>
    </row>
    <row r="495" spans="3:7">
      <c r="C495" s="2" t="s">
        <v>2681</v>
      </c>
      <c r="D495" s="2" t="s">
        <v>503</v>
      </c>
      <c r="E495" s="2" t="s">
        <v>2682</v>
      </c>
      <c r="F495" s="2" t="s">
        <v>1292</v>
      </c>
      <c r="G495" s="2" t="s">
        <v>2683</v>
      </c>
    </row>
    <row r="496" spans="3:7">
      <c r="C496" s="2" t="s">
        <v>2684</v>
      </c>
      <c r="D496" s="2" t="s">
        <v>1292</v>
      </c>
      <c r="E496" s="2" t="s">
        <v>2685</v>
      </c>
      <c r="F496" s="2" t="s">
        <v>1776</v>
      </c>
      <c r="G496" s="2" t="s">
        <v>2686</v>
      </c>
    </row>
    <row r="497" spans="3:7">
      <c r="C497" s="2" t="s">
        <v>2687</v>
      </c>
      <c r="D497" s="2" t="s">
        <v>2688</v>
      </c>
      <c r="E497" s="2" t="s">
        <v>2689</v>
      </c>
      <c r="F497" s="2" t="s">
        <v>2690</v>
      </c>
      <c r="G497" s="2" t="s">
        <v>2691</v>
      </c>
    </row>
    <row r="498" spans="3:7">
      <c r="C498" s="2" t="s">
        <v>452</v>
      </c>
      <c r="D498" s="2" t="s">
        <v>2692</v>
      </c>
      <c r="E498" s="2" t="s">
        <v>2693</v>
      </c>
      <c r="F498" s="2" t="s">
        <v>2432</v>
      </c>
      <c r="G498" s="2" t="s">
        <v>2694</v>
      </c>
    </row>
    <row r="499" spans="3:7">
      <c r="C499" s="2" t="s">
        <v>2695</v>
      </c>
      <c r="D499" s="2" t="s">
        <v>2696</v>
      </c>
      <c r="E499" s="2" t="s">
        <v>2697</v>
      </c>
      <c r="F499" s="2" t="s">
        <v>304</v>
      </c>
      <c r="G499" s="2" t="s">
        <v>2698</v>
      </c>
    </row>
    <row r="500" spans="3:7">
      <c r="C500" s="2" t="s">
        <v>2699</v>
      </c>
      <c r="D500" s="2" t="s">
        <v>1292</v>
      </c>
      <c r="E500" s="2" t="s">
        <v>2700</v>
      </c>
      <c r="F500" s="2" t="s">
        <v>2701</v>
      </c>
      <c r="G500" s="2" t="s">
        <v>1399</v>
      </c>
    </row>
    <row r="501" spans="3:7">
      <c r="C501" s="2" t="s">
        <v>1399</v>
      </c>
      <c r="D501" s="2" t="s">
        <v>2702</v>
      </c>
      <c r="E501" s="2" t="s">
        <v>1036</v>
      </c>
      <c r="F501" s="2" t="s">
        <v>2703</v>
      </c>
      <c r="G501" s="2" t="s">
        <v>2704</v>
      </c>
    </row>
    <row r="502" spans="3:7">
      <c r="C502" s="2" t="s">
        <v>2618</v>
      </c>
      <c r="D502" s="2" t="s">
        <v>2705</v>
      </c>
      <c r="E502" s="2" t="s">
        <v>2706</v>
      </c>
      <c r="F502" s="2" t="s">
        <v>2707</v>
      </c>
      <c r="G502" s="2" t="s">
        <v>2708</v>
      </c>
    </row>
    <row r="503" spans="3:7">
      <c r="C503" s="2" t="s">
        <v>2709</v>
      </c>
      <c r="D503" s="2" t="s">
        <v>2708</v>
      </c>
      <c r="E503" s="2" t="s">
        <v>2708</v>
      </c>
      <c r="F503" s="2" t="s">
        <v>2710</v>
      </c>
      <c r="G503" s="2" t="s">
        <v>2711</v>
      </c>
    </row>
    <row r="504" spans="3:7">
      <c r="C504" s="2" t="s">
        <v>2712</v>
      </c>
      <c r="D504" s="2" t="s">
        <v>2713</v>
      </c>
      <c r="E504" s="2" t="s">
        <v>2714</v>
      </c>
      <c r="F504" s="2" t="s">
        <v>2715</v>
      </c>
      <c r="G504" s="2" t="s">
        <v>2716</v>
      </c>
    </row>
    <row r="505" spans="3:7">
      <c r="C505" s="2" t="s">
        <v>2717</v>
      </c>
      <c r="D505" s="2" t="s">
        <v>2718</v>
      </c>
      <c r="E505" s="2" t="s">
        <v>2719</v>
      </c>
      <c r="F505" s="2" t="s">
        <v>2720</v>
      </c>
      <c r="G505" s="2" t="s">
        <v>2721</v>
      </c>
    </row>
    <row r="506" spans="3:7">
      <c r="C506" s="2" t="s">
        <v>2722</v>
      </c>
      <c r="D506" s="2" t="s">
        <v>2723</v>
      </c>
      <c r="E506" s="2" t="s">
        <v>2031</v>
      </c>
      <c r="F506" s="2" t="s">
        <v>2724</v>
      </c>
      <c r="G506" s="2" t="s">
        <v>1399</v>
      </c>
    </row>
    <row r="507" spans="3:7">
      <c r="C507" s="2" t="s">
        <v>1399</v>
      </c>
      <c r="D507" s="2" t="s">
        <v>2725</v>
      </c>
      <c r="E507" s="2" t="s">
        <v>1399</v>
      </c>
      <c r="F507" s="2" t="s">
        <v>2726</v>
      </c>
      <c r="G507" s="2" t="s">
        <v>1399</v>
      </c>
    </row>
    <row r="508" spans="3:7">
      <c r="C508" s="2" t="s">
        <v>2711</v>
      </c>
      <c r="D508" s="2" t="s">
        <v>2727</v>
      </c>
      <c r="E508" s="2" t="s">
        <v>2728</v>
      </c>
      <c r="F508" s="2" t="s">
        <v>1399</v>
      </c>
      <c r="G508" s="2" t="s">
        <v>2729</v>
      </c>
    </row>
    <row r="509" spans="3:7">
      <c r="C509" s="2" t="s">
        <v>2730</v>
      </c>
      <c r="D509" s="2" t="s">
        <v>2731</v>
      </c>
      <c r="E509" s="2" t="s">
        <v>2732</v>
      </c>
      <c r="F509" s="2" t="s">
        <v>2733</v>
      </c>
      <c r="G509" s="2" t="s">
        <v>2734</v>
      </c>
    </row>
    <row r="510" spans="3:7">
      <c r="C510" s="2" t="s">
        <v>2735</v>
      </c>
      <c r="D510" s="2" t="s">
        <v>2736</v>
      </c>
      <c r="E510" s="2" t="s">
        <v>2737</v>
      </c>
      <c r="F510" s="2" t="s">
        <v>2738</v>
      </c>
      <c r="G510" s="2" t="s">
        <v>977</v>
      </c>
    </row>
    <row r="511" spans="3:7">
      <c r="C511" s="2" t="s">
        <v>2739</v>
      </c>
      <c r="D511" s="2" t="s">
        <v>2740</v>
      </c>
      <c r="E511" s="2" t="s">
        <v>2741</v>
      </c>
      <c r="F511" s="2" t="s">
        <v>1609</v>
      </c>
      <c r="G511" s="2" t="s">
        <v>2742</v>
      </c>
    </row>
    <row r="512" spans="3:7">
      <c r="C512" s="2" t="s">
        <v>2743</v>
      </c>
      <c r="D512" s="2" t="s">
        <v>2744</v>
      </c>
      <c r="E512" s="2" t="s">
        <v>2745</v>
      </c>
      <c r="F512" s="2" t="s">
        <v>2702</v>
      </c>
      <c r="G512" s="2" t="s">
        <v>2645</v>
      </c>
    </row>
    <row r="513" spans="3:7">
      <c r="C513" s="2" t="s">
        <v>2645</v>
      </c>
      <c r="D513" s="2" t="s">
        <v>2351</v>
      </c>
      <c r="E513" s="2" t="s">
        <v>2746</v>
      </c>
      <c r="F513" s="2" t="s">
        <v>2747</v>
      </c>
      <c r="G513" s="2" t="s">
        <v>2748</v>
      </c>
    </row>
    <row r="514" spans="3:7">
      <c r="C514" s="2" t="s">
        <v>2749</v>
      </c>
      <c r="D514" s="2" t="s">
        <v>685</v>
      </c>
      <c r="E514" s="2" t="s">
        <v>2750</v>
      </c>
      <c r="F514" s="2" t="s">
        <v>867</v>
      </c>
      <c r="G514" s="2" t="s">
        <v>2751</v>
      </c>
    </row>
    <row r="515" spans="3:7">
      <c r="C515" s="2" t="s">
        <v>2752</v>
      </c>
      <c r="D515" s="2" t="s">
        <v>1853</v>
      </c>
      <c r="E515" s="2" t="s">
        <v>2753</v>
      </c>
      <c r="F515" s="2" t="s">
        <v>2754</v>
      </c>
      <c r="G515" s="2" t="s">
        <v>2755</v>
      </c>
    </row>
    <row r="516" spans="3:7">
      <c r="C516" s="2" t="s">
        <v>2756</v>
      </c>
      <c r="D516" s="2" t="s">
        <v>2757</v>
      </c>
      <c r="E516" s="2" t="s">
        <v>2758</v>
      </c>
      <c r="F516" s="2" t="s">
        <v>2759</v>
      </c>
      <c r="G516" s="2" t="s">
        <v>2760</v>
      </c>
    </row>
    <row r="517" spans="3:7">
      <c r="C517" s="2" t="s">
        <v>2761</v>
      </c>
      <c r="D517" s="2" t="s">
        <v>2762</v>
      </c>
      <c r="E517" s="2" t="s">
        <v>2763</v>
      </c>
      <c r="F517" s="2" t="s">
        <v>2764</v>
      </c>
      <c r="G517" s="2" t="s">
        <v>2765</v>
      </c>
    </row>
    <row r="518" spans="3:7">
      <c r="C518" s="2" t="s">
        <v>2766</v>
      </c>
      <c r="D518" s="2" t="s">
        <v>2767</v>
      </c>
      <c r="E518" s="2" t="s">
        <v>2768</v>
      </c>
      <c r="F518" s="2" t="s">
        <v>2769</v>
      </c>
      <c r="G518" s="2" t="s">
        <v>2770</v>
      </c>
    </row>
    <row r="519" spans="3:7">
      <c r="C519" s="2" t="s">
        <v>2771</v>
      </c>
      <c r="D519" s="2" t="s">
        <v>2772</v>
      </c>
      <c r="E519" s="2" t="s">
        <v>2773</v>
      </c>
      <c r="F519" s="2" t="s">
        <v>2774</v>
      </c>
      <c r="G519" s="2" t="s">
        <v>2775</v>
      </c>
    </row>
    <row r="520" spans="3:7">
      <c r="C520" s="2" t="s">
        <v>2776</v>
      </c>
      <c r="D520" s="2" t="s">
        <v>2777</v>
      </c>
      <c r="E520" s="2" t="s">
        <v>2778</v>
      </c>
      <c r="F520" s="2" t="s">
        <v>2779</v>
      </c>
      <c r="G520" s="2" t="s">
        <v>868</v>
      </c>
    </row>
    <row r="521" spans="3:7">
      <c r="C521" s="2" t="s">
        <v>2780</v>
      </c>
      <c r="D521" s="2" t="s">
        <v>2781</v>
      </c>
      <c r="E521" s="2" t="s">
        <v>2782</v>
      </c>
      <c r="F521" s="2" t="s">
        <v>2783</v>
      </c>
      <c r="G521" s="2" t="s">
        <v>2784</v>
      </c>
    </row>
    <row r="522" spans="3:7">
      <c r="C522" s="2" t="s">
        <v>2785</v>
      </c>
      <c r="D522" s="2" t="s">
        <v>2786</v>
      </c>
      <c r="E522" s="2" t="s">
        <v>2787</v>
      </c>
      <c r="F522" s="2" t="s">
        <v>2788</v>
      </c>
      <c r="G522" s="2" t="s">
        <v>2789</v>
      </c>
    </row>
    <row r="523" spans="3:7">
      <c r="C523" s="2" t="s">
        <v>2790</v>
      </c>
      <c r="D523" s="2" t="s">
        <v>2791</v>
      </c>
      <c r="E523" s="2" t="s">
        <v>2792</v>
      </c>
      <c r="F523" s="2" t="s">
        <v>2791</v>
      </c>
      <c r="G523" s="2" t="s">
        <v>2793</v>
      </c>
    </row>
    <row r="524" spans="3:7">
      <c r="C524" s="2" t="s">
        <v>2794</v>
      </c>
      <c r="D524" s="2" t="s">
        <v>2795</v>
      </c>
      <c r="E524" s="2" t="s">
        <v>2796</v>
      </c>
      <c r="F524" s="2" t="s">
        <v>2770</v>
      </c>
      <c r="G524" s="2" t="s">
        <v>2797</v>
      </c>
    </row>
    <row r="525" spans="3:7">
      <c r="C525" s="2" t="s">
        <v>2798</v>
      </c>
      <c r="D525" s="2" t="s">
        <v>2799</v>
      </c>
      <c r="E525" s="2" t="s">
        <v>2791</v>
      </c>
      <c r="F525" s="2" t="s">
        <v>2800</v>
      </c>
      <c r="G525" s="2" t="s">
        <v>2801</v>
      </c>
    </row>
    <row r="526" spans="3:7">
      <c r="C526" s="2" t="s">
        <v>2802</v>
      </c>
      <c r="D526" s="2" t="s">
        <v>1550</v>
      </c>
      <c r="E526" s="2" t="s">
        <v>2803</v>
      </c>
      <c r="F526" s="2" t="s">
        <v>2804</v>
      </c>
      <c r="G526" s="2" t="s">
        <v>2805</v>
      </c>
    </row>
    <row r="527" spans="3:7">
      <c r="C527" s="2" t="s">
        <v>2806</v>
      </c>
      <c r="D527" s="2" t="s">
        <v>2807</v>
      </c>
      <c r="E527" s="2" t="s">
        <v>2808</v>
      </c>
      <c r="F527" s="2" t="s">
        <v>2809</v>
      </c>
      <c r="G527" s="2" t="s">
        <v>2810</v>
      </c>
    </row>
    <row r="528" spans="3:7">
      <c r="C528" s="2" t="s">
        <v>2811</v>
      </c>
      <c r="D528" s="2" t="s">
        <v>2812</v>
      </c>
      <c r="E528" s="2" t="s">
        <v>2813</v>
      </c>
      <c r="F528" s="2" t="s">
        <v>2814</v>
      </c>
      <c r="G528" s="2" t="s">
        <v>2815</v>
      </c>
    </row>
    <row r="529" spans="3:7">
      <c r="C529" s="2" t="s">
        <v>2816</v>
      </c>
      <c r="D529" s="2" t="s">
        <v>2817</v>
      </c>
      <c r="E529" s="2" t="s">
        <v>545</v>
      </c>
      <c r="F529" s="2" t="s">
        <v>159</v>
      </c>
      <c r="G529" s="2" t="s">
        <v>2818</v>
      </c>
    </row>
    <row r="530" spans="3:7">
      <c r="C530" s="2" t="s">
        <v>2819</v>
      </c>
      <c r="D530" s="2" t="s">
        <v>2820</v>
      </c>
      <c r="E530" s="2" t="s">
        <v>2821</v>
      </c>
      <c r="F530" s="2" t="s">
        <v>2822</v>
      </c>
      <c r="G530" s="2" t="s">
        <v>2823</v>
      </c>
    </row>
    <row r="531" spans="3:7">
      <c r="C531" s="2" t="s">
        <v>2824</v>
      </c>
      <c r="D531" s="2" t="s">
        <v>2825</v>
      </c>
      <c r="E531" s="2" t="s">
        <v>2826</v>
      </c>
      <c r="F531" s="2" t="s">
        <v>2827</v>
      </c>
      <c r="G531" s="2" t="s">
        <v>2828</v>
      </c>
    </row>
    <row r="532" spans="3:7">
      <c r="C532" s="2" t="s">
        <v>2829</v>
      </c>
      <c r="D532" s="2" t="s">
        <v>2830</v>
      </c>
      <c r="E532" s="2" t="s">
        <v>2831</v>
      </c>
      <c r="F532" s="2" t="s">
        <v>2832</v>
      </c>
      <c r="G532" s="2" t="s">
        <v>2833</v>
      </c>
    </row>
    <row r="533" spans="3:7">
      <c r="C533" s="2" t="s">
        <v>2834</v>
      </c>
      <c r="D533" s="2" t="s">
        <v>2835</v>
      </c>
      <c r="E533" s="2" t="s">
        <v>2836</v>
      </c>
      <c r="F533" s="2" t="s">
        <v>2837</v>
      </c>
      <c r="G533" s="2" t="s">
        <v>2838</v>
      </c>
    </row>
    <row r="534" spans="3:7">
      <c r="C534" s="2" t="s">
        <v>2839</v>
      </c>
      <c r="D534" s="2" t="s">
        <v>2840</v>
      </c>
      <c r="E534" s="2" t="s">
        <v>2841</v>
      </c>
      <c r="F534" s="2" t="s">
        <v>2842</v>
      </c>
      <c r="G534" s="2" t="s">
        <v>2843</v>
      </c>
    </row>
    <row r="535" spans="3:7">
      <c r="C535" s="2" t="s">
        <v>2844</v>
      </c>
      <c r="D535" s="2" t="s">
        <v>2845</v>
      </c>
      <c r="E535" s="2" t="s">
        <v>2846</v>
      </c>
      <c r="F535" s="2" t="s">
        <v>2847</v>
      </c>
      <c r="G535" s="2" t="s">
        <v>2848</v>
      </c>
    </row>
    <row r="536" spans="3:7">
      <c r="C536" s="2" t="s">
        <v>2849</v>
      </c>
      <c r="D536" s="2" t="s">
        <v>2850</v>
      </c>
      <c r="E536" s="2" t="s">
        <v>2851</v>
      </c>
      <c r="F536" s="2" t="s">
        <v>2852</v>
      </c>
      <c r="G536" s="2" t="s">
        <v>2853</v>
      </c>
    </row>
    <row r="537" spans="3:7">
      <c r="C537" s="2" t="s">
        <v>2854</v>
      </c>
      <c r="D537" s="2" t="s">
        <v>2855</v>
      </c>
      <c r="E537" s="2" t="s">
        <v>2856</v>
      </c>
      <c r="F537" s="2" t="s">
        <v>2202</v>
      </c>
      <c r="G537" s="2" t="s">
        <v>2857</v>
      </c>
    </row>
    <row r="538" spans="3:7">
      <c r="C538" s="2" t="s">
        <v>2858</v>
      </c>
      <c r="D538" s="2" t="s">
        <v>2859</v>
      </c>
      <c r="E538" s="2" t="s">
        <v>2860</v>
      </c>
      <c r="F538" s="2" t="s">
        <v>2861</v>
      </c>
      <c r="G538" s="2" t="s">
        <v>2862</v>
      </c>
    </row>
    <row r="539" spans="3:7">
      <c r="C539" s="2" t="s">
        <v>2863</v>
      </c>
      <c r="D539" s="2" t="s">
        <v>2864</v>
      </c>
      <c r="E539" s="2" t="s">
        <v>2865</v>
      </c>
      <c r="F539" s="2" t="s">
        <v>2866</v>
      </c>
      <c r="G539" s="2" t="s">
        <v>2867</v>
      </c>
    </row>
    <row r="540" spans="3:7">
      <c r="C540" s="2" t="s">
        <v>2868</v>
      </c>
      <c r="D540" s="2" t="s">
        <v>2869</v>
      </c>
      <c r="E540" s="2" t="s">
        <v>2870</v>
      </c>
      <c r="F540" s="2" t="s">
        <v>2871</v>
      </c>
      <c r="G540" s="2" t="s">
        <v>2872</v>
      </c>
    </row>
    <row r="541" spans="3:7">
      <c r="C541" s="2" t="s">
        <v>2873</v>
      </c>
      <c r="D541" s="2" t="s">
        <v>2874</v>
      </c>
      <c r="E541" s="2" t="s">
        <v>2875</v>
      </c>
      <c r="F541" s="2" t="s">
        <v>2876</v>
      </c>
      <c r="G541" s="2" t="s">
        <v>2877</v>
      </c>
    </row>
    <row r="542" spans="3:7">
      <c r="C542" s="2" t="s">
        <v>2878</v>
      </c>
      <c r="D542" s="2" t="s">
        <v>2879</v>
      </c>
      <c r="E542" s="2" t="s">
        <v>2814</v>
      </c>
      <c r="F542" s="2" t="s">
        <v>503</v>
      </c>
      <c r="G542" s="2" t="s">
        <v>2880</v>
      </c>
    </row>
    <row r="543" spans="3:7">
      <c r="C543" s="2" t="s">
        <v>2881</v>
      </c>
      <c r="D543" s="2" t="s">
        <v>2882</v>
      </c>
      <c r="E543" s="2" t="s">
        <v>2883</v>
      </c>
      <c r="F543" s="2" t="s">
        <v>2883</v>
      </c>
      <c r="G543" s="2" t="s">
        <v>2884</v>
      </c>
    </row>
    <row r="544" spans="3:7">
      <c r="C544" s="2" t="s">
        <v>2885</v>
      </c>
      <c r="D544" s="2" t="s">
        <v>2886</v>
      </c>
      <c r="E544" s="2" t="s">
        <v>2766</v>
      </c>
      <c r="F544" s="2" t="s">
        <v>2887</v>
      </c>
      <c r="G544" s="2" t="s">
        <v>2888</v>
      </c>
    </row>
    <row r="545" spans="3:7">
      <c r="C545" s="2" t="s">
        <v>2889</v>
      </c>
      <c r="D545" s="2" t="s">
        <v>2890</v>
      </c>
      <c r="E545" s="2" t="s">
        <v>2891</v>
      </c>
      <c r="F545" s="2" t="s">
        <v>2892</v>
      </c>
      <c r="G545" s="2" t="s">
        <v>2893</v>
      </c>
    </row>
    <row r="546" spans="3:7">
      <c r="C546" s="2" t="s">
        <v>2894</v>
      </c>
      <c r="D546" s="2" t="s">
        <v>2895</v>
      </c>
      <c r="E546" s="2" t="s">
        <v>2896</v>
      </c>
      <c r="F546" s="2" t="s">
        <v>2897</v>
      </c>
      <c r="G546" s="2" t="s">
        <v>2898</v>
      </c>
    </row>
    <row r="547" spans="3:7">
      <c r="C547" s="2" t="s">
        <v>2899</v>
      </c>
      <c r="D547" s="2" t="s">
        <v>2900</v>
      </c>
      <c r="E547" s="2" t="s">
        <v>2901</v>
      </c>
      <c r="F547" s="2" t="s">
        <v>2902</v>
      </c>
      <c r="G547" s="2" t="s">
        <v>2903</v>
      </c>
    </row>
    <row r="548" spans="3:7">
      <c r="C548" s="2" t="s">
        <v>2904</v>
      </c>
      <c r="D548" s="2" t="s">
        <v>2905</v>
      </c>
      <c r="E548" s="2" t="s">
        <v>2906</v>
      </c>
      <c r="F548" s="2" t="s">
        <v>2903</v>
      </c>
      <c r="G548" s="2" t="s">
        <v>2907</v>
      </c>
    </row>
    <row r="549" spans="3:7">
      <c r="C549" s="2" t="s">
        <v>280</v>
      </c>
      <c r="D549" s="2" t="s">
        <v>280</v>
      </c>
      <c r="E549" s="2" t="s">
        <v>2908</v>
      </c>
      <c r="F549" s="2" t="s">
        <v>2909</v>
      </c>
      <c r="G549" s="2" t="s">
        <v>2910</v>
      </c>
    </row>
    <row r="550" spans="3:7">
      <c r="C550" s="2" t="s">
        <v>2911</v>
      </c>
      <c r="D550" s="2" t="s">
        <v>2786</v>
      </c>
      <c r="E550" s="2" t="s">
        <v>2912</v>
      </c>
      <c r="F550" s="2" t="s">
        <v>2913</v>
      </c>
      <c r="G550" s="2" t="s">
        <v>2719</v>
      </c>
    </row>
    <row r="551" spans="3:7">
      <c r="C551" s="2" t="s">
        <v>2914</v>
      </c>
      <c r="D551" s="2" t="s">
        <v>496</v>
      </c>
      <c r="E551" s="2" t="s">
        <v>977</v>
      </c>
      <c r="F551" s="2" t="s">
        <v>2915</v>
      </c>
      <c r="G551" s="2" t="s">
        <v>2916</v>
      </c>
    </row>
    <row r="552" spans="3:7">
      <c r="C552" s="2" t="s">
        <v>2917</v>
      </c>
      <c r="D552" s="2" t="s">
        <v>2918</v>
      </c>
      <c r="E552" s="2" t="s">
        <v>2919</v>
      </c>
      <c r="F552" s="2" t="s">
        <v>2920</v>
      </c>
      <c r="G552" s="2" t="s">
        <v>2921</v>
      </c>
    </row>
    <row r="553" spans="3:7">
      <c r="C553" s="2" t="s">
        <v>2922</v>
      </c>
      <c r="D553" s="2" t="s">
        <v>2923</v>
      </c>
      <c r="E553" s="2" t="s">
        <v>2924</v>
      </c>
      <c r="F553" s="2" t="s">
        <v>2925</v>
      </c>
      <c r="G553" s="2" t="s">
        <v>2903</v>
      </c>
    </row>
    <row r="554" spans="3:7">
      <c r="C554" s="2" t="s">
        <v>2926</v>
      </c>
      <c r="D554" s="2" t="s">
        <v>2927</v>
      </c>
      <c r="E554" s="2" t="s">
        <v>2928</v>
      </c>
      <c r="F554" s="2" t="s">
        <v>2929</v>
      </c>
      <c r="G554" s="2" t="s">
        <v>2930</v>
      </c>
    </row>
    <row r="555" spans="3:7">
      <c r="C555" s="2" t="s">
        <v>2931</v>
      </c>
      <c r="D555" s="2" t="s">
        <v>1009</v>
      </c>
      <c r="E555" s="2" t="s">
        <v>2932</v>
      </c>
      <c r="F555" s="2" t="s">
        <v>2933</v>
      </c>
      <c r="G555" s="2" t="s">
        <v>2934</v>
      </c>
    </row>
    <row r="556" spans="3:7">
      <c r="C556" s="2" t="s">
        <v>2935</v>
      </c>
      <c r="D556" s="2" t="s">
        <v>2936</v>
      </c>
      <c r="E556" s="2" t="s">
        <v>2937</v>
      </c>
      <c r="F556" s="2" t="s">
        <v>2938</v>
      </c>
      <c r="G556" s="2" t="s">
        <v>2939</v>
      </c>
    </row>
    <row r="557" spans="3:7">
      <c r="C557" s="2" t="s">
        <v>2940</v>
      </c>
      <c r="D557" s="2" t="s">
        <v>2941</v>
      </c>
      <c r="E557" s="2" t="s">
        <v>2942</v>
      </c>
      <c r="F557" s="2" t="s">
        <v>2943</v>
      </c>
      <c r="G557" s="2" t="s">
        <v>2944</v>
      </c>
    </row>
    <row r="558" spans="3:7">
      <c r="C558" s="2" t="s">
        <v>2945</v>
      </c>
      <c r="D558" s="2" t="s">
        <v>2946</v>
      </c>
      <c r="E558" s="2" t="s">
        <v>2947</v>
      </c>
      <c r="F558" s="2" t="s">
        <v>2948</v>
      </c>
      <c r="G558" s="2" t="s">
        <v>2949</v>
      </c>
    </row>
    <row r="559" spans="3:7">
      <c r="C559" s="2" t="s">
        <v>2950</v>
      </c>
      <c r="D559" s="2" t="s">
        <v>2951</v>
      </c>
      <c r="E559" s="2" t="s">
        <v>2952</v>
      </c>
      <c r="F559" s="2" t="s">
        <v>2953</v>
      </c>
      <c r="G559" s="2" t="s">
        <v>2954</v>
      </c>
    </row>
    <row r="560" spans="3:7">
      <c r="C560" s="2" t="s">
        <v>285</v>
      </c>
      <c r="D560" s="2" t="s">
        <v>861</v>
      </c>
      <c r="E560" s="2" t="s">
        <v>2955</v>
      </c>
      <c r="F560" s="2" t="s">
        <v>2956</v>
      </c>
      <c r="G560" s="2" t="s">
        <v>2957</v>
      </c>
    </row>
    <row r="561" spans="3:7">
      <c r="C561" s="2" t="s">
        <v>2958</v>
      </c>
      <c r="D561" s="2" t="s">
        <v>2959</v>
      </c>
      <c r="E561" s="2" t="s">
        <v>2960</v>
      </c>
      <c r="F561" s="2" t="s">
        <v>2961</v>
      </c>
      <c r="G561" s="2" t="s">
        <v>2962</v>
      </c>
    </row>
    <row r="562" spans="3:7">
      <c r="C562" s="2" t="s">
        <v>2963</v>
      </c>
      <c r="D562" s="2" t="s">
        <v>2964</v>
      </c>
      <c r="E562" s="2" t="s">
        <v>2965</v>
      </c>
      <c r="F562" s="2" t="s">
        <v>2966</v>
      </c>
      <c r="G562" s="2" t="s">
        <v>2967</v>
      </c>
    </row>
    <row r="563" spans="3:7">
      <c r="C563" s="2" t="s">
        <v>2968</v>
      </c>
      <c r="D563" s="2" t="s">
        <v>2969</v>
      </c>
      <c r="E563" s="2" t="s">
        <v>2970</v>
      </c>
      <c r="F563" s="2" t="s">
        <v>2971</v>
      </c>
      <c r="G563" s="2" t="s">
        <v>550</v>
      </c>
    </row>
    <row r="564" spans="3:7">
      <c r="C564" s="2" t="s">
        <v>2972</v>
      </c>
      <c r="D564" s="2" t="s">
        <v>2973</v>
      </c>
      <c r="E564" s="2" t="s">
        <v>2974</v>
      </c>
      <c r="F564" s="2" t="s">
        <v>2974</v>
      </c>
      <c r="G564" s="2" t="s">
        <v>2975</v>
      </c>
    </row>
    <row r="565" spans="3:7">
      <c r="C565" s="2" t="s">
        <v>2976</v>
      </c>
      <c r="D565" s="2" t="s">
        <v>2977</v>
      </c>
      <c r="E565" s="2" t="s">
        <v>2978</v>
      </c>
      <c r="F565" s="2" t="s">
        <v>2979</v>
      </c>
      <c r="G565" s="2" t="s">
        <v>2980</v>
      </c>
    </row>
    <row r="566" spans="3:7">
      <c r="C566" s="2" t="s">
        <v>2794</v>
      </c>
      <c r="D566" s="2" t="s">
        <v>2981</v>
      </c>
      <c r="E566" s="2" t="s">
        <v>2982</v>
      </c>
      <c r="F566" s="2" t="s">
        <v>2983</v>
      </c>
      <c r="G566" s="2" t="s">
        <v>2984</v>
      </c>
    </row>
    <row r="567" spans="3:7">
      <c r="C567" s="2" t="s">
        <v>2985</v>
      </c>
      <c r="D567" s="2" t="s">
        <v>2986</v>
      </c>
      <c r="E567" s="2" t="s">
        <v>2987</v>
      </c>
      <c r="F567" s="2" t="s">
        <v>2988</v>
      </c>
      <c r="G567" s="2" t="s">
        <v>2989</v>
      </c>
    </row>
    <row r="568" spans="3:7">
      <c r="C568" s="2" t="s">
        <v>2990</v>
      </c>
      <c r="D568" s="2" t="s">
        <v>2991</v>
      </c>
      <c r="E568" s="2" t="s">
        <v>2992</v>
      </c>
      <c r="F568" s="2" t="s">
        <v>2993</v>
      </c>
      <c r="G568" s="2" t="s">
        <v>2994</v>
      </c>
    </row>
    <row r="569" spans="3:7">
      <c r="C569" s="2" t="s">
        <v>2995</v>
      </c>
      <c r="D569" s="2" t="s">
        <v>2996</v>
      </c>
      <c r="E569" s="2" t="s">
        <v>2997</v>
      </c>
      <c r="F569" s="2" t="s">
        <v>2998</v>
      </c>
      <c r="G569" s="2" t="s">
        <v>2794</v>
      </c>
    </row>
    <row r="570" spans="3:7">
      <c r="C570" s="2" t="s">
        <v>2999</v>
      </c>
      <c r="D570" s="2" t="s">
        <v>3000</v>
      </c>
      <c r="E570" s="2" t="s">
        <v>143</v>
      </c>
      <c r="F570" s="2" t="s">
        <v>2985</v>
      </c>
      <c r="G570" s="2" t="s">
        <v>3001</v>
      </c>
    </row>
    <row r="571" spans="3:7">
      <c r="C571" s="2" t="s">
        <v>2974</v>
      </c>
      <c r="D571" s="2" t="s">
        <v>3002</v>
      </c>
      <c r="E571" s="2" t="s">
        <v>3003</v>
      </c>
      <c r="F571" s="2" t="s">
        <v>544</v>
      </c>
      <c r="G571" s="2" t="s">
        <v>3004</v>
      </c>
    </row>
    <row r="572" spans="3:7">
      <c r="C572" s="2" t="s">
        <v>3005</v>
      </c>
      <c r="D572" s="2" t="s">
        <v>3006</v>
      </c>
      <c r="E572" s="2" t="s">
        <v>3007</v>
      </c>
      <c r="F572" s="2" t="s">
        <v>3008</v>
      </c>
      <c r="G572" s="2" t="s">
        <v>3009</v>
      </c>
    </row>
    <row r="573" spans="3:7">
      <c r="C573" s="2" t="s">
        <v>3010</v>
      </c>
      <c r="D573" s="2" t="s">
        <v>3011</v>
      </c>
      <c r="E573" s="2" t="s">
        <v>3012</v>
      </c>
      <c r="F573" s="2" t="s">
        <v>3013</v>
      </c>
      <c r="G573" s="2" t="s">
        <v>594</v>
      </c>
    </row>
    <row r="574" spans="3:7">
      <c r="C574" s="2" t="s">
        <v>3014</v>
      </c>
      <c r="D574" s="2" t="s">
        <v>838</v>
      </c>
      <c r="E574" s="2" t="s">
        <v>3015</v>
      </c>
      <c r="F574" s="2" t="s">
        <v>3016</v>
      </c>
      <c r="G574" s="2" t="s">
        <v>3017</v>
      </c>
    </row>
    <row r="575" spans="3:7">
      <c r="C575" s="2" t="s">
        <v>3018</v>
      </c>
      <c r="D575" s="2" t="s">
        <v>3019</v>
      </c>
      <c r="E575" s="2" t="s">
        <v>3020</v>
      </c>
      <c r="F575" s="2" t="s">
        <v>3021</v>
      </c>
      <c r="G575" s="2" t="s">
        <v>3022</v>
      </c>
    </row>
    <row r="576" spans="3:7">
      <c r="C576" s="2" t="s">
        <v>3023</v>
      </c>
      <c r="D576" s="2" t="s">
        <v>3024</v>
      </c>
      <c r="E576" s="2" t="s">
        <v>3025</v>
      </c>
      <c r="F576" s="2" t="s">
        <v>547</v>
      </c>
      <c r="G576" s="2" t="s">
        <v>3026</v>
      </c>
    </row>
    <row r="577" spans="3:7">
      <c r="C577" s="2" t="s">
        <v>3027</v>
      </c>
      <c r="D577" s="2" t="s">
        <v>3028</v>
      </c>
      <c r="E577" s="2" t="s">
        <v>861</v>
      </c>
      <c r="F577" s="2" t="s">
        <v>280</v>
      </c>
      <c r="G577" s="2" t="s">
        <v>3029</v>
      </c>
    </row>
    <row r="578" spans="3:7">
      <c r="C578" s="2" t="s">
        <v>3030</v>
      </c>
      <c r="D578" s="2" t="s">
        <v>3031</v>
      </c>
      <c r="E578" s="2" t="s">
        <v>3032</v>
      </c>
      <c r="F578" s="2" t="s">
        <v>3033</v>
      </c>
      <c r="G578" s="2" t="s">
        <v>3034</v>
      </c>
    </row>
    <row r="579" spans="3:7">
      <c r="C579" s="2" t="s">
        <v>3035</v>
      </c>
      <c r="D579" s="2" t="s">
        <v>3036</v>
      </c>
      <c r="E579" s="2" t="s">
        <v>547</v>
      </c>
      <c r="F579" s="2" t="s">
        <v>3037</v>
      </c>
      <c r="G579" s="2" t="s">
        <v>3038</v>
      </c>
    </row>
    <row r="580" spans="3:7">
      <c r="C580" s="2" t="s">
        <v>3039</v>
      </c>
      <c r="D580" s="2" t="s">
        <v>452</v>
      </c>
      <c r="E580" s="2" t="s">
        <v>3040</v>
      </c>
      <c r="F580" s="2" t="s">
        <v>3041</v>
      </c>
      <c r="G580" s="2" t="s">
        <v>3042</v>
      </c>
    </row>
    <row r="581" spans="3:7">
      <c r="C581" s="2" t="s">
        <v>3043</v>
      </c>
      <c r="D581" s="2" t="s">
        <v>861</v>
      </c>
      <c r="E581" s="2" t="s">
        <v>861</v>
      </c>
      <c r="F581" s="2" t="s">
        <v>553</v>
      </c>
      <c r="G581" s="2" t="s">
        <v>3044</v>
      </c>
    </row>
    <row r="582" spans="3:7">
      <c r="C582" s="2" t="s">
        <v>3045</v>
      </c>
      <c r="D582" s="2" t="s">
        <v>553</v>
      </c>
      <c r="E582" s="2" t="s">
        <v>3046</v>
      </c>
      <c r="F582" s="2" t="s">
        <v>3047</v>
      </c>
      <c r="G582" s="2" t="s">
        <v>3048</v>
      </c>
    </row>
    <row r="583" spans="3:7">
      <c r="C583" s="2" t="s">
        <v>3049</v>
      </c>
      <c r="D583" s="2" t="s">
        <v>2405</v>
      </c>
      <c r="E583" s="2" t="s">
        <v>3050</v>
      </c>
      <c r="F583" s="2" t="s">
        <v>3051</v>
      </c>
      <c r="G583" s="2" t="s">
        <v>3052</v>
      </c>
    </row>
    <row r="584" spans="3:7">
      <c r="C584" s="2" t="s">
        <v>838</v>
      </c>
      <c r="D584" s="2" t="s">
        <v>3053</v>
      </c>
      <c r="E584" s="2" t="s">
        <v>3054</v>
      </c>
      <c r="F584" s="2" t="s">
        <v>3055</v>
      </c>
      <c r="G584" s="2" t="s">
        <v>3056</v>
      </c>
    </row>
    <row r="585" spans="3:7">
      <c r="C585" s="2" t="s">
        <v>3057</v>
      </c>
      <c r="D585" s="2" t="s">
        <v>861</v>
      </c>
      <c r="E585" s="2" t="s">
        <v>3058</v>
      </c>
      <c r="F585" s="2" t="s">
        <v>3059</v>
      </c>
      <c r="G585" s="2" t="s">
        <v>3060</v>
      </c>
    </row>
    <row r="586" spans="3:7">
      <c r="C586" s="2" t="s">
        <v>3061</v>
      </c>
      <c r="D586" s="2" t="s">
        <v>503</v>
      </c>
      <c r="E586" s="2" t="s">
        <v>3062</v>
      </c>
      <c r="F586" s="2" t="s">
        <v>3063</v>
      </c>
      <c r="G586" s="2" t="s">
        <v>3064</v>
      </c>
    </row>
    <row r="587" spans="3:7">
      <c r="C587" s="2" t="s">
        <v>3065</v>
      </c>
      <c r="D587" s="2" t="s">
        <v>3066</v>
      </c>
      <c r="E587" s="2" t="s">
        <v>3067</v>
      </c>
      <c r="F587" s="2" t="s">
        <v>3068</v>
      </c>
      <c r="G587" s="2" t="s">
        <v>3069</v>
      </c>
    </row>
    <row r="588" spans="3:7">
      <c r="C588" s="2" t="s">
        <v>3070</v>
      </c>
      <c r="D588" s="2" t="s">
        <v>3071</v>
      </c>
      <c r="E588" s="2" t="s">
        <v>3072</v>
      </c>
      <c r="F588" s="2" t="s">
        <v>3073</v>
      </c>
      <c r="G588" s="2" t="s">
        <v>883</v>
      </c>
    </row>
    <row r="589" spans="3:7">
      <c r="C589" s="2" t="s">
        <v>3074</v>
      </c>
      <c r="D589" s="2" t="s">
        <v>3075</v>
      </c>
      <c r="E589" s="2" t="s">
        <v>3076</v>
      </c>
      <c r="F589" s="2" t="s">
        <v>3077</v>
      </c>
      <c r="G589" s="2" t="s">
        <v>285</v>
      </c>
    </row>
    <row r="590" spans="3:7">
      <c r="C590" s="2" t="s">
        <v>604</v>
      </c>
      <c r="D590" s="2" t="s">
        <v>3078</v>
      </c>
      <c r="E590" s="2" t="s">
        <v>3079</v>
      </c>
      <c r="F590" s="2" t="s">
        <v>3080</v>
      </c>
      <c r="G590" s="2" t="s">
        <v>867</v>
      </c>
    </row>
    <row r="591" spans="3:7">
      <c r="C591" s="2" t="s">
        <v>1614</v>
      </c>
      <c r="D591" s="2" t="s">
        <v>3081</v>
      </c>
      <c r="E591" s="2" t="s">
        <v>3082</v>
      </c>
      <c r="F591" s="2" t="s">
        <v>3083</v>
      </c>
      <c r="G591" s="2" t="s">
        <v>3084</v>
      </c>
    </row>
    <row r="592" spans="3:7">
      <c r="C592" s="2" t="s">
        <v>3085</v>
      </c>
      <c r="D592" s="2" t="s">
        <v>3086</v>
      </c>
      <c r="E592" s="2" t="s">
        <v>285</v>
      </c>
      <c r="F592" s="2" t="s">
        <v>3087</v>
      </c>
      <c r="G592" s="2" t="s">
        <v>3088</v>
      </c>
    </row>
    <row r="593" spans="3:7">
      <c r="C593" s="2" t="s">
        <v>3089</v>
      </c>
      <c r="D593" s="2" t="s">
        <v>1007</v>
      </c>
      <c r="E593" s="2" t="s">
        <v>3090</v>
      </c>
      <c r="F593" s="2" t="s">
        <v>3091</v>
      </c>
      <c r="G593" s="2" t="s">
        <v>3092</v>
      </c>
    </row>
    <row r="594" spans="3:7">
      <c r="C594" s="2" t="s">
        <v>3093</v>
      </c>
      <c r="D594" s="2" t="s">
        <v>3094</v>
      </c>
      <c r="E594" s="2" t="s">
        <v>3095</v>
      </c>
      <c r="F594" s="2" t="s">
        <v>604</v>
      </c>
      <c r="G594" s="2" t="s">
        <v>3096</v>
      </c>
    </row>
    <row r="595" spans="3:7">
      <c r="C595" s="2" t="s">
        <v>3097</v>
      </c>
      <c r="D595" s="2" t="s">
        <v>3098</v>
      </c>
      <c r="E595" s="2" t="s">
        <v>3099</v>
      </c>
      <c r="F595" s="2" t="s">
        <v>3100</v>
      </c>
      <c r="G595" s="2" t="s">
        <v>3101</v>
      </c>
    </row>
    <row r="596" spans="3:7">
      <c r="C596" s="2" t="s">
        <v>3102</v>
      </c>
      <c r="D596" s="2" t="s">
        <v>3103</v>
      </c>
      <c r="E596" s="2" t="s">
        <v>3104</v>
      </c>
      <c r="F596" s="2" t="s">
        <v>3105</v>
      </c>
      <c r="G596" s="2" t="s">
        <v>3106</v>
      </c>
    </row>
    <row r="597" spans="3:7">
      <c r="C597" s="2" t="s">
        <v>3107</v>
      </c>
      <c r="D597" s="2" t="s">
        <v>3108</v>
      </c>
      <c r="E597" s="2" t="s">
        <v>3109</v>
      </c>
      <c r="F597" s="2" t="s">
        <v>3110</v>
      </c>
      <c r="G597" s="2" t="s">
        <v>3075</v>
      </c>
    </row>
    <row r="598" spans="3:7">
      <c r="C598" s="2" t="s">
        <v>3111</v>
      </c>
      <c r="D598" s="2" t="s">
        <v>867</v>
      </c>
      <c r="E598" s="2" t="s">
        <v>3110</v>
      </c>
      <c r="F598" s="2" t="s">
        <v>3112</v>
      </c>
      <c r="G598" s="2" t="s">
        <v>285</v>
      </c>
    </row>
    <row r="599" spans="3:7">
      <c r="C599" s="2" t="s">
        <v>3113</v>
      </c>
      <c r="D599" s="2" t="s">
        <v>867</v>
      </c>
      <c r="E599" s="2" t="s">
        <v>3114</v>
      </c>
      <c r="F599" s="2" t="s">
        <v>604</v>
      </c>
      <c r="G599" s="2" t="s">
        <v>3115</v>
      </c>
    </row>
    <row r="600" spans="3:7">
      <c r="C600" s="2" t="s">
        <v>3116</v>
      </c>
      <c r="D600" s="2" t="s">
        <v>1781</v>
      </c>
      <c r="E600" s="2" t="s">
        <v>861</v>
      </c>
      <c r="F600" s="2" t="s">
        <v>3117</v>
      </c>
      <c r="G600" s="2" t="s">
        <v>3118</v>
      </c>
    </row>
    <row r="601" spans="3:7">
      <c r="C601" s="2" t="s">
        <v>3119</v>
      </c>
      <c r="D601" s="2" t="s">
        <v>3120</v>
      </c>
      <c r="E601" s="2" t="s">
        <v>3121</v>
      </c>
      <c r="F601" s="2" t="s">
        <v>3122</v>
      </c>
      <c r="G601" s="2" t="s">
        <v>3123</v>
      </c>
    </row>
    <row r="602" spans="3:7">
      <c r="C602" s="2" t="s">
        <v>3124</v>
      </c>
      <c r="D602" s="2" t="s">
        <v>3125</v>
      </c>
      <c r="E602" s="2" t="s">
        <v>3126</v>
      </c>
      <c r="F602" s="2" t="s">
        <v>3127</v>
      </c>
      <c r="G602" s="2" t="e">
        <f>-α</f>
        <v>#NAME?</v>
      </c>
    </row>
    <row r="603" spans="3:7">
      <c r="C603" s="2" t="s">
        <v>3128</v>
      </c>
      <c r="D603" s="2" t="e">
        <f>-γ</f>
        <v>#NAME?</v>
      </c>
      <c r="E603" s="2" t="s">
        <v>3129</v>
      </c>
      <c r="F603" s="2" t="s">
        <v>3130</v>
      </c>
      <c r="G603" s="2" t="s">
        <v>3131</v>
      </c>
    </row>
    <row r="604" spans="3:7">
      <c r="C604" s="2" t="s">
        <v>3132</v>
      </c>
      <c r="D604" s="2" t="s">
        <v>3133</v>
      </c>
      <c r="E604" s="2" t="s">
        <v>3134</v>
      </c>
      <c r="F604" s="2" t="s">
        <v>994</v>
      </c>
      <c r="G604" s="2" t="s">
        <v>3135</v>
      </c>
    </row>
    <row r="605" spans="3:7">
      <c r="C605" s="2" t="s">
        <v>3136</v>
      </c>
      <c r="D605" s="2" t="s">
        <v>3137</v>
      </c>
      <c r="E605" s="2" t="s">
        <v>3138</v>
      </c>
      <c r="F605" s="2" t="s">
        <v>3139</v>
      </c>
      <c r="G605" s="2" t="s">
        <v>3140</v>
      </c>
    </row>
    <row r="606" spans="3:7">
      <c r="C606" s="2" t="s">
        <v>3140</v>
      </c>
      <c r="D606" s="2" t="s">
        <v>3141</v>
      </c>
      <c r="E606" s="2" t="s">
        <v>3142</v>
      </c>
      <c r="F606" s="2" t="s">
        <v>3143</v>
      </c>
      <c r="G606" s="2" t="s">
        <v>3144</v>
      </c>
    </row>
    <row r="607" spans="3:7">
      <c r="C607" s="2" t="s">
        <v>3145</v>
      </c>
      <c r="D607" s="2" t="s">
        <v>3146</v>
      </c>
      <c r="E607" s="2" t="s">
        <v>2226</v>
      </c>
      <c r="F607" s="2" t="s">
        <v>3147</v>
      </c>
      <c r="G607" s="2" t="s">
        <v>3148</v>
      </c>
    </row>
    <row r="608" spans="3:7">
      <c r="C608" s="2" t="s">
        <v>3149</v>
      </c>
      <c r="D608" s="2" t="s">
        <v>3150</v>
      </c>
      <c r="E608" s="2" t="s">
        <v>3151</v>
      </c>
      <c r="F608" s="2" t="s">
        <v>3152</v>
      </c>
      <c r="G608" s="2" t="s">
        <v>3153</v>
      </c>
    </row>
    <row r="609" spans="3:7">
      <c r="C609" s="2" t="s">
        <v>3154</v>
      </c>
      <c r="D609" s="2" t="s">
        <v>3155</v>
      </c>
      <c r="E609" s="2" t="s">
        <v>2226</v>
      </c>
      <c r="F609" s="2" t="s">
        <v>3156</v>
      </c>
      <c r="G609" s="2" t="s">
        <v>3157</v>
      </c>
    </row>
    <row r="610" spans="3:7">
      <c r="C610" s="2" t="s">
        <v>285</v>
      </c>
      <c r="D610" s="2" t="s">
        <v>3158</v>
      </c>
      <c r="E610" s="2" t="s">
        <v>3159</v>
      </c>
      <c r="F610" s="2" t="s">
        <v>3160</v>
      </c>
      <c r="G610" s="2" t="s">
        <v>3161</v>
      </c>
    </row>
    <row r="611" spans="3:7">
      <c r="C611" s="2" t="s">
        <v>3162</v>
      </c>
      <c r="D611" s="2" t="s">
        <v>3163</v>
      </c>
      <c r="E611" s="2" t="s">
        <v>3164</v>
      </c>
      <c r="F611" s="2" t="s">
        <v>3165</v>
      </c>
      <c r="G611" s="2" t="s">
        <v>3166</v>
      </c>
    </row>
    <row r="612" spans="3:7">
      <c r="C612" s="2" t="s">
        <v>3167</v>
      </c>
      <c r="D612" s="2" t="s">
        <v>3168</v>
      </c>
      <c r="E612" s="2" t="s">
        <v>1614</v>
      </c>
      <c r="F612" s="2" t="s">
        <v>867</v>
      </c>
      <c r="G612" s="2" t="s">
        <v>3169</v>
      </c>
    </row>
    <row r="613" spans="3:7">
      <c r="C613" s="2" t="s">
        <v>3170</v>
      </c>
      <c r="D613" s="2" t="s">
        <v>3171</v>
      </c>
      <c r="E613" s="2" t="s">
        <v>3172</v>
      </c>
      <c r="F613" s="2" t="s">
        <v>3173</v>
      </c>
      <c r="G613" s="2" t="s">
        <v>3174</v>
      </c>
    </row>
    <row r="614" spans="3:7">
      <c r="C614" s="2" t="s">
        <v>3175</v>
      </c>
      <c r="D614" s="2" t="s">
        <v>3176</v>
      </c>
      <c r="E614" s="2" t="s">
        <v>3177</v>
      </c>
      <c r="F614" s="2" t="s">
        <v>553</v>
      </c>
      <c r="G614" s="2" t="s">
        <v>3178</v>
      </c>
    </row>
    <row r="615" spans="3:7">
      <c r="C615" s="2" t="s">
        <v>1911</v>
      </c>
      <c r="D615" s="2" t="s">
        <v>3179</v>
      </c>
      <c r="E615" s="2" t="s">
        <v>3180</v>
      </c>
      <c r="F615" s="2" t="s">
        <v>3181</v>
      </c>
      <c r="G615" s="2" t="s">
        <v>3182</v>
      </c>
    </row>
    <row r="616" spans="3:7">
      <c r="C616" s="2" t="s">
        <v>3183</v>
      </c>
      <c r="D616" s="2" t="s">
        <v>3184</v>
      </c>
      <c r="E616" s="2" t="s">
        <v>3185</v>
      </c>
      <c r="F616" s="2" t="s">
        <v>3186</v>
      </c>
      <c r="G616" s="2" t="s">
        <v>3187</v>
      </c>
    </row>
    <row r="617" spans="3:7">
      <c r="C617" s="2" t="s">
        <v>3188</v>
      </c>
      <c r="D617" s="2" t="s">
        <v>3189</v>
      </c>
      <c r="E617" s="2" t="s">
        <v>3190</v>
      </c>
      <c r="F617" s="2" t="s">
        <v>3191</v>
      </c>
      <c r="G617" s="2" t="s">
        <v>3192</v>
      </c>
    </row>
    <row r="618" spans="3:7">
      <c r="C618" s="2" t="s">
        <v>934</v>
      </c>
      <c r="D618" s="2" t="s">
        <v>3193</v>
      </c>
      <c r="E618" s="2" t="s">
        <v>3194</v>
      </c>
      <c r="F618" s="2" t="s">
        <v>3195</v>
      </c>
      <c r="G618" s="2" t="s">
        <v>3196</v>
      </c>
    </row>
    <row r="619" spans="3:7">
      <c r="C619" s="2" t="s">
        <v>3197</v>
      </c>
      <c r="D619" s="2" t="s">
        <v>3198</v>
      </c>
      <c r="E619" s="2" t="s">
        <v>3199</v>
      </c>
      <c r="F619" s="2" t="s">
        <v>3200</v>
      </c>
      <c r="G619" s="2" t="s">
        <v>3201</v>
      </c>
    </row>
    <row r="620" spans="3:7">
      <c r="C620" s="2" t="s">
        <v>3202</v>
      </c>
      <c r="D620" s="2" t="s">
        <v>1777</v>
      </c>
      <c r="E620" s="2" t="s">
        <v>1776</v>
      </c>
      <c r="F620" s="2" t="s">
        <v>1776</v>
      </c>
      <c r="G620" s="2" t="s">
        <v>1776</v>
      </c>
    </row>
    <row r="621" spans="3:7">
      <c r="C621" s="2" t="s">
        <v>3203</v>
      </c>
      <c r="D621" s="2" t="s">
        <v>2057</v>
      </c>
      <c r="E621" s="2" t="s">
        <v>1614</v>
      </c>
      <c r="F621" s="2" t="s">
        <v>3204</v>
      </c>
      <c r="G621" s="2" t="s">
        <v>1776</v>
      </c>
    </row>
    <row r="622" spans="3:7">
      <c r="C622" s="2" t="s">
        <v>3205</v>
      </c>
      <c r="D622" s="2" t="s">
        <v>3206</v>
      </c>
      <c r="E622" s="2" t="s">
        <v>3207</v>
      </c>
      <c r="F622" s="2" t="s">
        <v>2367</v>
      </c>
      <c r="G622" s="2" t="s">
        <v>3208</v>
      </c>
    </row>
    <row r="623" spans="3:7">
      <c r="C623" s="2" t="s">
        <v>3209</v>
      </c>
      <c r="D623" s="2" t="s">
        <v>3210</v>
      </c>
      <c r="E623" s="2" t="s">
        <v>3211</v>
      </c>
      <c r="F623" s="2" t="s">
        <v>3212</v>
      </c>
      <c r="G623" s="2" t="s">
        <v>1777</v>
      </c>
    </row>
    <row r="624" spans="3:7">
      <c r="C624" s="2" t="s">
        <v>685</v>
      </c>
      <c r="D624" s="2" t="s">
        <v>1777</v>
      </c>
      <c r="E624" s="2" t="s">
        <v>1708</v>
      </c>
      <c r="F624" s="2" t="s">
        <v>3213</v>
      </c>
      <c r="G624" s="2" t="s">
        <v>3214</v>
      </c>
    </row>
    <row r="625" spans="3:7">
      <c r="C625" s="2" t="s">
        <v>3215</v>
      </c>
      <c r="D625" s="2" t="s">
        <v>3216</v>
      </c>
      <c r="E625" s="2" t="s">
        <v>3217</v>
      </c>
      <c r="F625" s="2" t="s">
        <v>3218</v>
      </c>
      <c r="G625" s="2" t="s">
        <v>3219</v>
      </c>
    </row>
    <row r="626" spans="3:7">
      <c r="C626" s="2" t="s">
        <v>3220</v>
      </c>
      <c r="D626" s="2" t="s">
        <v>3221</v>
      </c>
      <c r="E626" s="2" t="s">
        <v>3222</v>
      </c>
      <c r="F626" s="2" t="s">
        <v>870</v>
      </c>
      <c r="G626" s="2" t="s">
        <v>3223</v>
      </c>
    </row>
    <row r="627" spans="3:7">
      <c r="C627" s="2" t="s">
        <v>3224</v>
      </c>
      <c r="D627" s="2" t="s">
        <v>3225</v>
      </c>
      <c r="E627" s="2" t="s">
        <v>3226</v>
      </c>
      <c r="F627" s="2" t="s">
        <v>3227</v>
      </c>
      <c r="G627" s="2" t="s">
        <v>3228</v>
      </c>
    </row>
    <row r="628" spans="3:7">
      <c r="C628" s="2" t="s">
        <v>3229</v>
      </c>
      <c r="D628" s="2" t="s">
        <v>3230</v>
      </c>
      <c r="E628" s="2" t="s">
        <v>3231</v>
      </c>
      <c r="F628" s="2" t="s">
        <v>3232</v>
      </c>
      <c r="G628" s="2" t="s">
        <v>3233</v>
      </c>
    </row>
    <row r="629" spans="3:7">
      <c r="C629" s="2" t="s">
        <v>3234</v>
      </c>
      <c r="D629" s="2" t="s">
        <v>3235</v>
      </c>
      <c r="E629" s="2" t="s">
        <v>3236</v>
      </c>
      <c r="F629" s="2" t="s">
        <v>3237</v>
      </c>
      <c r="G629" s="2" t="s">
        <v>3238</v>
      </c>
    </row>
    <row r="630" spans="3:7">
      <c r="C630" s="2" t="s">
        <v>3239</v>
      </c>
      <c r="D630" s="2" t="s">
        <v>3240</v>
      </c>
      <c r="E630" s="2" t="s">
        <v>1000</v>
      </c>
      <c r="F630" s="2" t="s">
        <v>3241</v>
      </c>
      <c r="G630" s="2" t="s">
        <v>3242</v>
      </c>
    </row>
    <row r="631" spans="3:7">
      <c r="C631" s="2" t="s">
        <v>2974</v>
      </c>
      <c r="D631" s="2" t="s">
        <v>3243</v>
      </c>
      <c r="E631" s="2" t="s">
        <v>3244</v>
      </c>
      <c r="F631" s="2" t="s">
        <v>3245</v>
      </c>
      <c r="G631" s="2" t="s">
        <v>3246</v>
      </c>
    </row>
    <row r="632" spans="3:7">
      <c r="C632" s="2" t="s">
        <v>1108</v>
      </c>
      <c r="D632" s="2" t="s">
        <v>3247</v>
      </c>
      <c r="E632" s="2" t="s">
        <v>3248</v>
      </c>
      <c r="F632" s="2" t="s">
        <v>3249</v>
      </c>
      <c r="G632" s="2" t="s">
        <v>3250</v>
      </c>
    </row>
    <row r="633" spans="3:7">
      <c r="C633" s="2" t="s">
        <v>3251</v>
      </c>
      <c r="D633" s="2" t="s">
        <v>341</v>
      </c>
      <c r="E633" s="2" t="s">
        <v>3252</v>
      </c>
      <c r="F633" s="2" t="s">
        <v>3253</v>
      </c>
      <c r="G633" s="2" t="s">
        <v>3254</v>
      </c>
    </row>
    <row r="634" spans="3:7">
      <c r="C634" s="2" t="s">
        <v>3255</v>
      </c>
      <c r="D634" s="2" t="s">
        <v>3256</v>
      </c>
      <c r="E634" s="2" t="s">
        <v>443</v>
      </c>
      <c r="F634" s="2" t="s">
        <v>3257</v>
      </c>
      <c r="G634" s="2" t="s">
        <v>3258</v>
      </c>
    </row>
    <row r="635" spans="3:7">
      <c r="C635" s="2" t="s">
        <v>3259</v>
      </c>
      <c r="D635" s="2" t="s">
        <v>1000</v>
      </c>
      <c r="E635" s="2" t="s">
        <v>3260</v>
      </c>
      <c r="F635" s="2" t="s">
        <v>867</v>
      </c>
      <c r="G635" s="2" t="s">
        <v>553</v>
      </c>
    </row>
    <row r="636" spans="3:7">
      <c r="C636" s="2" t="s">
        <v>3261</v>
      </c>
      <c r="D636" s="2" t="s">
        <v>3262</v>
      </c>
      <c r="E636" s="2" t="s">
        <v>3263</v>
      </c>
      <c r="F636" s="2" t="s">
        <v>3264</v>
      </c>
      <c r="G636" s="2" t="s">
        <v>3265</v>
      </c>
    </row>
    <row r="637" spans="3:7">
      <c r="C637" s="2" t="s">
        <v>3266</v>
      </c>
      <c r="D637" s="2" t="s">
        <v>503</v>
      </c>
      <c r="E637" s="2" t="s">
        <v>3267</v>
      </c>
      <c r="F637" s="2" t="s">
        <v>1009</v>
      </c>
      <c r="G637" s="2" t="s">
        <v>1009</v>
      </c>
    </row>
    <row r="638" spans="3:7">
      <c r="C638" s="2" t="s">
        <v>1009</v>
      </c>
      <c r="D638" s="2" t="s">
        <v>3268</v>
      </c>
      <c r="E638" s="2" t="s">
        <v>3269</v>
      </c>
      <c r="F638" s="2" t="s">
        <v>3270</v>
      </c>
      <c r="G638" s="2" t="s">
        <v>3271</v>
      </c>
    </row>
    <row r="639" spans="3:7">
      <c r="C639" s="2" t="s">
        <v>3272</v>
      </c>
      <c r="D639" s="2" t="s">
        <v>3273</v>
      </c>
      <c r="E639" s="2" t="s">
        <v>3274</v>
      </c>
      <c r="F639" s="2" t="s">
        <v>1892</v>
      </c>
      <c r="G639" s="2" t="s">
        <v>3275</v>
      </c>
    </row>
    <row r="640" spans="3:7">
      <c r="C640" s="2" t="s">
        <v>3276</v>
      </c>
      <c r="D640" s="2" t="s">
        <v>3277</v>
      </c>
      <c r="E640" s="2" t="s">
        <v>3278</v>
      </c>
      <c r="F640" s="2" t="s">
        <v>3279</v>
      </c>
      <c r="G640" s="2" t="s">
        <v>1009</v>
      </c>
    </row>
    <row r="641" spans="3:7">
      <c r="C641" s="2" t="s">
        <v>3280</v>
      </c>
      <c r="D641" s="2" t="s">
        <v>3281</v>
      </c>
      <c r="E641" s="2" t="s">
        <v>3282</v>
      </c>
      <c r="F641" s="2" t="s">
        <v>3283</v>
      </c>
      <c r="G641" s="2" t="s">
        <v>3284</v>
      </c>
    </row>
    <row r="642" spans="3:7">
      <c r="C642" s="2" t="s">
        <v>3285</v>
      </c>
      <c r="D642" s="2" t="s">
        <v>3286</v>
      </c>
      <c r="E642" s="2" t="s">
        <v>1009</v>
      </c>
      <c r="F642" s="2" t="s">
        <v>3287</v>
      </c>
      <c r="G642" s="2" t="s">
        <v>3288</v>
      </c>
    </row>
    <row r="643" spans="3:7">
      <c r="C643" s="2" t="s">
        <v>3289</v>
      </c>
      <c r="D643" s="2" t="s">
        <v>3290</v>
      </c>
      <c r="E643" s="2" t="s">
        <v>3291</v>
      </c>
      <c r="F643" s="2" t="s">
        <v>3292</v>
      </c>
      <c r="G643" s="2" t="s">
        <v>3293</v>
      </c>
    </row>
    <row r="644" spans="3:7">
      <c r="C644" s="2" t="s">
        <v>3294</v>
      </c>
      <c r="D644" s="2" t="s">
        <v>3295</v>
      </c>
      <c r="E644" s="2" t="s">
        <v>3296</v>
      </c>
      <c r="F644" s="2" t="s">
        <v>3297</v>
      </c>
      <c r="G644" s="2" t="s">
        <v>503</v>
      </c>
    </row>
    <row r="645" spans="3:7">
      <c r="C645" s="2" t="s">
        <v>3298</v>
      </c>
      <c r="D645" s="2" t="s">
        <v>3299</v>
      </c>
      <c r="E645" s="2" t="s">
        <v>3300</v>
      </c>
      <c r="F645" s="2" t="s">
        <v>503</v>
      </c>
      <c r="G645" s="2" t="s">
        <v>3301</v>
      </c>
    </row>
    <row r="646" spans="3:7">
      <c r="C646" s="2" t="s">
        <v>3302</v>
      </c>
      <c r="D646" s="2" t="s">
        <v>503</v>
      </c>
      <c r="E646" s="2" t="s">
        <v>3302</v>
      </c>
      <c r="F646" s="2" t="s">
        <v>3303</v>
      </c>
      <c r="G646" s="2" t="s">
        <v>3304</v>
      </c>
    </row>
    <row r="647" spans="3:7">
      <c r="C647" s="2" t="s">
        <v>3305</v>
      </c>
      <c r="D647" s="2" t="s">
        <v>3306</v>
      </c>
      <c r="E647" s="2" t="s">
        <v>3307</v>
      </c>
      <c r="F647" s="2" t="s">
        <v>3308</v>
      </c>
      <c r="G647" s="2" t="s">
        <v>3309</v>
      </c>
    </row>
    <row r="648" spans="3:7">
      <c r="C648" s="2" t="s">
        <v>3310</v>
      </c>
      <c r="D648" s="2" t="s">
        <v>3311</v>
      </c>
      <c r="E648" s="2" t="s">
        <v>3312</v>
      </c>
      <c r="F648" s="2" t="s">
        <v>3313</v>
      </c>
      <c r="G648" s="2" t="s">
        <v>3314</v>
      </c>
    </row>
    <row r="649" spans="3:7">
      <c r="C649" s="2" t="s">
        <v>3315</v>
      </c>
      <c r="D649" s="2" t="s">
        <v>3316</v>
      </c>
      <c r="E649" s="2" t="s">
        <v>3310</v>
      </c>
      <c r="F649" s="2" t="s">
        <v>3317</v>
      </c>
      <c r="G649" s="2" t="s">
        <v>3318</v>
      </c>
    </row>
    <row r="650" spans="3:7">
      <c r="C650" s="2" t="s">
        <v>285</v>
      </c>
      <c r="D650" s="2" t="s">
        <v>3319</v>
      </c>
      <c r="E650" s="2" t="s">
        <v>3320</v>
      </c>
      <c r="F650" s="2" t="s">
        <v>3310</v>
      </c>
      <c r="G650" s="2" t="s">
        <v>3321</v>
      </c>
    </row>
    <row r="651" spans="3:7">
      <c r="C651" s="2" t="s">
        <v>3322</v>
      </c>
      <c r="D651" s="2" t="s">
        <v>3323</v>
      </c>
      <c r="E651" s="2" t="s">
        <v>3324</v>
      </c>
      <c r="F651" s="2" t="s">
        <v>3325</v>
      </c>
      <c r="G651" s="2" t="s">
        <v>3326</v>
      </c>
    </row>
    <row r="652" spans="3:7">
      <c r="C652" s="2" t="s">
        <v>3327</v>
      </c>
      <c r="D652" s="2" t="s">
        <v>3328</v>
      </c>
      <c r="E652" s="2" t="s">
        <v>3329</v>
      </c>
      <c r="F652" s="2" t="s">
        <v>1215</v>
      </c>
      <c r="G652" s="2" t="s">
        <v>3330</v>
      </c>
    </row>
    <row r="653" spans="3:7">
      <c r="C653" s="2" t="s">
        <v>3331</v>
      </c>
      <c r="D653" s="2" t="s">
        <v>570</v>
      </c>
      <c r="E653" s="2" t="s">
        <v>1009</v>
      </c>
      <c r="F653" s="2" t="s">
        <v>3332</v>
      </c>
      <c r="G653" s="2" t="s">
        <v>766</v>
      </c>
    </row>
    <row r="654" spans="3:7">
      <c r="C654" s="2" t="s">
        <v>3333</v>
      </c>
      <c r="D654" s="2" t="s">
        <v>3334</v>
      </c>
      <c r="E654" s="2" t="s">
        <v>3310</v>
      </c>
      <c r="F654" s="2" t="s">
        <v>3335</v>
      </c>
      <c r="G654" s="2" t="s">
        <v>3336</v>
      </c>
    </row>
    <row r="655" spans="3:7">
      <c r="C655" s="2" t="s">
        <v>3337</v>
      </c>
      <c r="D655" s="2" t="s">
        <v>3338</v>
      </c>
      <c r="E655" s="2" t="s">
        <v>3339</v>
      </c>
      <c r="F655" s="2" t="s">
        <v>3340</v>
      </c>
      <c r="G655" s="2" t="s">
        <v>3341</v>
      </c>
    </row>
    <row r="656" spans="3:7">
      <c r="C656" s="2" t="s">
        <v>3342</v>
      </c>
      <c r="D656" s="2" t="s">
        <v>994</v>
      </c>
      <c r="E656" s="2" t="s">
        <v>3343</v>
      </c>
      <c r="F656" s="2" t="s">
        <v>3344</v>
      </c>
      <c r="G656" s="2" t="s">
        <v>3345</v>
      </c>
    </row>
    <row r="657" spans="3:7">
      <c r="C657" s="2" t="s">
        <v>3346</v>
      </c>
      <c r="D657" s="2" t="s">
        <v>3347</v>
      </c>
      <c r="E657" s="2" t="s">
        <v>466</v>
      </c>
      <c r="F657" s="2" t="s">
        <v>3348</v>
      </c>
      <c r="G657" s="2" t="s">
        <v>3349</v>
      </c>
    </row>
    <row r="658" spans="3:7">
      <c r="C658" s="2" t="s">
        <v>336</v>
      </c>
      <c r="D658" s="2" t="s">
        <v>3350</v>
      </c>
      <c r="E658" s="2" t="s">
        <v>3351</v>
      </c>
      <c r="F658" s="2" t="s">
        <v>3352</v>
      </c>
      <c r="G658" s="2" t="s">
        <v>3353</v>
      </c>
    </row>
    <row r="659" spans="3:7">
      <c r="C659" s="2" t="s">
        <v>3354</v>
      </c>
      <c r="D659" s="2" t="s">
        <v>3355</v>
      </c>
      <c r="E659" s="2" t="s">
        <v>3356</v>
      </c>
      <c r="F659" s="2" t="s">
        <v>685</v>
      </c>
      <c r="G659" s="2" t="s">
        <v>3357</v>
      </c>
    </row>
    <row r="660" spans="3:7">
      <c r="C660" s="2" t="s">
        <v>3358</v>
      </c>
      <c r="D660" s="2" t="s">
        <v>3359</v>
      </c>
      <c r="E660" s="2" t="s">
        <v>415</v>
      </c>
      <c r="F660" s="2" t="s">
        <v>3360</v>
      </c>
      <c r="G660" s="2" t="s">
        <v>3361</v>
      </c>
    </row>
    <row r="661" spans="3:7">
      <c r="C661" s="2" t="s">
        <v>3362</v>
      </c>
      <c r="D661" s="2" t="s">
        <v>3363</v>
      </c>
      <c r="E661" s="2" t="s">
        <v>466</v>
      </c>
      <c r="F661" s="2" t="s">
        <v>994</v>
      </c>
      <c r="G661" s="2" t="s">
        <v>3364</v>
      </c>
    </row>
    <row r="662" spans="3:7">
      <c r="C662" s="2" t="s">
        <v>3365</v>
      </c>
      <c r="D662" s="2" t="s">
        <v>3366</v>
      </c>
      <c r="E662" s="2" t="s">
        <v>994</v>
      </c>
      <c r="F662" s="2" t="s">
        <v>3367</v>
      </c>
      <c r="G662" s="2" t="s">
        <v>3368</v>
      </c>
    </row>
    <row r="663" spans="3:7">
      <c r="C663" s="2" t="s">
        <v>3369</v>
      </c>
      <c r="D663" s="2" t="s">
        <v>3370</v>
      </c>
      <c r="E663" s="2" t="s">
        <v>3371</v>
      </c>
      <c r="F663" s="2" t="s">
        <v>3372</v>
      </c>
      <c r="G663" s="2" t="s">
        <v>3373</v>
      </c>
    </row>
    <row r="664" spans="3:7">
      <c r="C664" s="2" t="s">
        <v>3374</v>
      </c>
      <c r="D664" s="2" t="s">
        <v>3375</v>
      </c>
      <c r="E664" s="2" t="s">
        <v>3376</v>
      </c>
      <c r="F664" s="2" t="s">
        <v>3377</v>
      </c>
      <c r="G664" s="2" t="s">
        <v>3378</v>
      </c>
    </row>
    <row r="665" spans="3:7">
      <c r="C665" s="2" t="s">
        <v>3379</v>
      </c>
      <c r="D665" s="2" t="s">
        <v>3380</v>
      </c>
      <c r="E665" s="2" t="s">
        <v>1128</v>
      </c>
      <c r="F665" s="2" t="s">
        <v>3381</v>
      </c>
      <c r="G665" s="2" t="s">
        <v>3382</v>
      </c>
    </row>
    <row r="666" spans="3:7">
      <c r="C666" s="2" t="s">
        <v>3383</v>
      </c>
      <c r="D666" s="2" t="s">
        <v>3384</v>
      </c>
      <c r="E666" s="2" t="s">
        <v>3385</v>
      </c>
      <c r="F666" s="2" t="s">
        <v>3386</v>
      </c>
      <c r="G666" s="2" t="s">
        <v>3387</v>
      </c>
    </row>
    <row r="667" spans="3:7">
      <c r="C667" s="2" t="s">
        <v>3388</v>
      </c>
      <c r="D667" s="2" t="s">
        <v>3389</v>
      </c>
      <c r="E667" s="2" t="s">
        <v>3390</v>
      </c>
      <c r="F667" s="2" t="s">
        <v>3391</v>
      </c>
      <c r="G667" s="2" t="s">
        <v>3392</v>
      </c>
    </row>
    <row r="668" spans="3:7">
      <c r="C668" s="2" t="s">
        <v>3393</v>
      </c>
      <c r="D668" s="2" t="s">
        <v>3394</v>
      </c>
      <c r="E668" s="2" t="s">
        <v>3395</v>
      </c>
      <c r="F668" s="2" t="s">
        <v>3396</v>
      </c>
      <c r="G668" s="2" t="s">
        <v>1000</v>
      </c>
    </row>
    <row r="669" spans="3:7">
      <c r="C669" s="2" t="s">
        <v>1000</v>
      </c>
      <c r="D669" s="2" t="s">
        <v>3397</v>
      </c>
      <c r="E669" s="2" t="s">
        <v>838</v>
      </c>
      <c r="F669" s="2" t="s">
        <v>3398</v>
      </c>
      <c r="G669" s="2" t="s">
        <v>994</v>
      </c>
    </row>
    <row r="670" spans="3:7">
      <c r="C670" s="2" t="s">
        <v>3399</v>
      </c>
      <c r="D670" s="2" t="s">
        <v>3400</v>
      </c>
      <c r="E670" s="2" t="s">
        <v>3401</v>
      </c>
      <c r="F670" s="2" t="s">
        <v>766</v>
      </c>
      <c r="G670" s="2" t="s">
        <v>1804</v>
      </c>
    </row>
    <row r="671" spans="3:7">
      <c r="C671" s="2" t="s">
        <v>3402</v>
      </c>
      <c r="D671" s="2" t="s">
        <v>3403</v>
      </c>
      <c r="E671" s="2" t="s">
        <v>3404</v>
      </c>
      <c r="F671" s="2" t="s">
        <v>3405</v>
      </c>
      <c r="G671" s="2" t="s">
        <v>3406</v>
      </c>
    </row>
    <row r="672" spans="3:7">
      <c r="C672" s="2" t="s">
        <v>3407</v>
      </c>
      <c r="D672" s="2" t="s">
        <v>3198</v>
      </c>
      <c r="E672" s="2" t="s">
        <v>867</v>
      </c>
      <c r="F672" s="2" t="s">
        <v>3408</v>
      </c>
      <c r="G672" s="2" t="s">
        <v>3409</v>
      </c>
    </row>
    <row r="673" spans="3:7">
      <c r="C673" s="2" t="s">
        <v>3410</v>
      </c>
      <c r="D673" s="2" t="s">
        <v>3411</v>
      </c>
      <c r="E673" s="2" t="s">
        <v>1614</v>
      </c>
      <c r="F673" s="2" t="s">
        <v>2812</v>
      </c>
      <c r="G673" s="2" t="s">
        <v>503</v>
      </c>
    </row>
    <row r="674" spans="3:7">
      <c r="C674" s="2" t="s">
        <v>3412</v>
      </c>
      <c r="D674" s="2" t="s">
        <v>1000</v>
      </c>
      <c r="E674" s="2" t="s">
        <v>3413</v>
      </c>
      <c r="F674" s="2" t="s">
        <v>766</v>
      </c>
      <c r="G674" s="2" t="s">
        <v>3414</v>
      </c>
    </row>
    <row r="675" spans="3:7">
      <c r="C675" s="2" t="s">
        <v>3415</v>
      </c>
      <c r="D675" s="2" t="s">
        <v>1804</v>
      </c>
      <c r="E675" s="2" t="s">
        <v>3416</v>
      </c>
      <c r="F675" s="2" t="s">
        <v>3417</v>
      </c>
      <c r="G675" s="2" t="s">
        <v>3418</v>
      </c>
    </row>
    <row r="676" spans="3:7">
      <c r="C676" s="2" t="s">
        <v>3419</v>
      </c>
      <c r="D676" s="2" t="s">
        <v>331</v>
      </c>
      <c r="E676" s="2" t="s">
        <v>3420</v>
      </c>
      <c r="F676" s="2" t="s">
        <v>3421</v>
      </c>
      <c r="G676" s="2" t="s">
        <v>766</v>
      </c>
    </row>
    <row r="677" spans="3:7">
      <c r="C677" s="2" t="s">
        <v>3422</v>
      </c>
      <c r="D677" s="2" t="s">
        <v>3423</v>
      </c>
      <c r="E677" s="2" t="s">
        <v>3424</v>
      </c>
      <c r="F677" s="2" t="s">
        <v>3425</v>
      </c>
      <c r="G677" s="2" t="s">
        <v>3426</v>
      </c>
    </row>
    <row r="678" spans="3:7">
      <c r="C678" s="2" t="s">
        <v>3427</v>
      </c>
      <c r="D678" s="2" t="s">
        <v>3428</v>
      </c>
      <c r="E678" s="2" t="s">
        <v>496</v>
      </c>
      <c r="F678" s="2" t="s">
        <v>1196</v>
      </c>
      <c r="G678" s="2" t="s">
        <v>3429</v>
      </c>
    </row>
    <row r="679" spans="3:7">
      <c r="C679" s="2" t="s">
        <v>503</v>
      </c>
      <c r="D679" s="2" t="s">
        <v>3430</v>
      </c>
      <c r="E679" s="2" t="s">
        <v>3431</v>
      </c>
      <c r="F679" s="2" t="s">
        <v>3432</v>
      </c>
      <c r="G679" s="2" t="s">
        <v>3433</v>
      </c>
    </row>
    <row r="680" spans="3:7">
      <c r="C680" s="2" t="s">
        <v>3434</v>
      </c>
      <c r="D680" s="2" t="s">
        <v>3435</v>
      </c>
      <c r="E680" s="2" t="s">
        <v>3436</v>
      </c>
      <c r="F680" s="2" t="s">
        <v>3437</v>
      </c>
      <c r="G680" s="2" t="s">
        <v>3438</v>
      </c>
    </row>
    <row r="681" spans="3:7">
      <c r="C681" s="2" t="s">
        <v>3439</v>
      </c>
      <c r="D681" s="2" t="s">
        <v>3440</v>
      </c>
      <c r="E681" s="2" t="s">
        <v>3441</v>
      </c>
      <c r="F681" s="2" t="s">
        <v>1128</v>
      </c>
      <c r="G681" s="2" t="s">
        <v>3442</v>
      </c>
    </row>
    <row r="682" spans="3:7">
      <c r="C682" s="2" t="s">
        <v>3443</v>
      </c>
      <c r="D682" s="2" t="s">
        <v>3444</v>
      </c>
      <c r="E682" s="2" t="s">
        <v>3445</v>
      </c>
      <c r="F682" s="2" t="s">
        <v>3446</v>
      </c>
      <c r="G682" s="2" t="s">
        <v>3447</v>
      </c>
    </row>
    <row r="683" spans="3:7">
      <c r="C683" s="2" t="s">
        <v>3448</v>
      </c>
      <c r="D683" s="2" t="s">
        <v>3449</v>
      </c>
      <c r="E683" s="2" t="s">
        <v>3450</v>
      </c>
      <c r="F683" s="2" t="s">
        <v>3451</v>
      </c>
      <c r="G683" s="2" t="s">
        <v>3452</v>
      </c>
    </row>
    <row r="684" spans="3:7">
      <c r="C684" s="2" t="s">
        <v>503</v>
      </c>
      <c r="D684" s="2" t="s">
        <v>503</v>
      </c>
      <c r="E684" s="2" t="s">
        <v>3453</v>
      </c>
      <c r="F684" s="2" t="s">
        <v>3454</v>
      </c>
      <c r="G684" s="2" t="s">
        <v>3455</v>
      </c>
    </row>
    <row r="685" spans="3:7">
      <c r="C685" s="2" t="s">
        <v>3456</v>
      </c>
      <c r="D685" s="2" t="s">
        <v>3457</v>
      </c>
      <c r="E685" s="2" t="s">
        <v>3458</v>
      </c>
      <c r="F685" s="2" t="s">
        <v>1172</v>
      </c>
      <c r="G685" s="2" t="s">
        <v>3459</v>
      </c>
    </row>
    <row r="686" spans="3:7">
      <c r="C686" s="2" t="s">
        <v>3460</v>
      </c>
      <c r="D686" s="2" t="s">
        <v>3461</v>
      </c>
      <c r="E686" s="2" t="s">
        <v>3462</v>
      </c>
      <c r="F686" s="2" t="s">
        <v>3463</v>
      </c>
      <c r="G686" s="2" t="s">
        <v>3464</v>
      </c>
    </row>
    <row r="687" spans="3:7">
      <c r="C687" s="2" t="s">
        <v>3465</v>
      </c>
      <c r="D687" s="2" t="s">
        <v>3466</v>
      </c>
      <c r="E687" s="2" t="s">
        <v>3467</v>
      </c>
      <c r="F687" s="2" t="s">
        <v>3468</v>
      </c>
      <c r="G687" s="2" t="s">
        <v>3469</v>
      </c>
    </row>
    <row r="688" spans="3:7">
      <c r="C688" s="2" t="s">
        <v>3470</v>
      </c>
      <c r="D688" s="2" t="s">
        <v>3471</v>
      </c>
      <c r="E688" s="2" t="s">
        <v>3472</v>
      </c>
      <c r="F688" s="2" t="s">
        <v>3473</v>
      </c>
      <c r="G688" s="2" t="s">
        <v>3474</v>
      </c>
    </row>
    <row r="689" spans="3:7">
      <c r="C689" s="2" t="s">
        <v>304</v>
      </c>
      <c r="D689" s="2" t="s">
        <v>3475</v>
      </c>
      <c r="E689" s="2" t="s">
        <v>3476</v>
      </c>
      <c r="F689" s="2" t="s">
        <v>994</v>
      </c>
      <c r="G689" s="2" t="s">
        <v>3477</v>
      </c>
    </row>
    <row r="690" spans="3:7">
      <c r="C690" s="2" t="s">
        <v>3478</v>
      </c>
      <c r="D690" s="2" t="s">
        <v>3479</v>
      </c>
      <c r="E690" s="2" t="s">
        <v>3480</v>
      </c>
      <c r="F690" s="2" t="s">
        <v>285</v>
      </c>
      <c r="G690" s="2" t="s">
        <v>3481</v>
      </c>
    </row>
    <row r="691" spans="3:7">
      <c r="C691" s="2" t="s">
        <v>3482</v>
      </c>
      <c r="D691" s="2" t="s">
        <v>3483</v>
      </c>
      <c r="E691" s="2" t="s">
        <v>3484</v>
      </c>
      <c r="F691" s="2" t="s">
        <v>766</v>
      </c>
      <c r="G691" s="2" t="s">
        <v>1513</v>
      </c>
    </row>
    <row r="692" spans="3:7">
      <c r="C692" s="2" t="s">
        <v>3485</v>
      </c>
      <c r="D692" s="2" t="s">
        <v>3486</v>
      </c>
      <c r="E692" s="2" t="s">
        <v>3487</v>
      </c>
      <c r="F692" s="2" t="s">
        <v>3488</v>
      </c>
      <c r="G692" s="2" t="s">
        <v>3489</v>
      </c>
    </row>
    <row r="693" spans="3:7">
      <c r="C693" s="2" t="s">
        <v>1673</v>
      </c>
      <c r="D693" s="2" t="s">
        <v>3490</v>
      </c>
      <c r="E693" s="2" t="s">
        <v>3491</v>
      </c>
      <c r="F693" s="2" t="s">
        <v>3492</v>
      </c>
      <c r="G693" s="2" t="s">
        <v>3493</v>
      </c>
    </row>
    <row r="694" spans="3:7">
      <c r="C694" s="2" t="s">
        <v>3494</v>
      </c>
      <c r="D694" s="2" t="s">
        <v>3495</v>
      </c>
      <c r="E694" s="2" t="s">
        <v>2004</v>
      </c>
      <c r="F694" s="2" t="s">
        <v>3496</v>
      </c>
      <c r="G694" s="2" t="s">
        <v>994</v>
      </c>
    </row>
    <row r="695" spans="3:7">
      <c r="C695" s="2" t="s">
        <v>3497</v>
      </c>
      <c r="D695" s="2" t="s">
        <v>3498</v>
      </c>
      <c r="E695" s="2" t="s">
        <v>3495</v>
      </c>
      <c r="F695" s="2" t="s">
        <v>3499</v>
      </c>
      <c r="G695" s="2" t="s">
        <v>3500</v>
      </c>
    </row>
    <row r="696" spans="3:7">
      <c r="C696" s="2" t="s">
        <v>3501</v>
      </c>
      <c r="D696" s="2" t="s">
        <v>3502</v>
      </c>
      <c r="E696" s="2" t="s">
        <v>766</v>
      </c>
      <c r="F696" s="2" t="s">
        <v>3427</v>
      </c>
      <c r="G696" s="2" t="s">
        <v>752</v>
      </c>
    </row>
    <row r="697" spans="3:7">
      <c r="C697" s="2" t="s">
        <v>3503</v>
      </c>
      <c r="D697" s="2" t="s">
        <v>3504</v>
      </c>
      <c r="E697" s="2" t="s">
        <v>3505</v>
      </c>
      <c r="F697" s="2" t="s">
        <v>766</v>
      </c>
      <c r="G697" s="2" t="s">
        <v>3506</v>
      </c>
    </row>
    <row r="698" spans="3:7">
      <c r="C698" s="2" t="s">
        <v>3507</v>
      </c>
      <c r="D698" s="2" t="s">
        <v>466</v>
      </c>
      <c r="E698" s="2" t="s">
        <v>3508</v>
      </c>
      <c r="F698" s="2" t="s">
        <v>3509</v>
      </c>
      <c r="G698" s="2" t="s">
        <v>752</v>
      </c>
    </row>
    <row r="699" spans="3:7">
      <c r="C699" s="2" t="s">
        <v>3510</v>
      </c>
      <c r="D699" s="2" t="s">
        <v>3511</v>
      </c>
      <c r="E699" s="2" t="s">
        <v>3512</v>
      </c>
      <c r="F699" s="2" t="s">
        <v>512</v>
      </c>
      <c r="G699" s="2" t="s">
        <v>3513</v>
      </c>
    </row>
    <row r="700" spans="3:7">
      <c r="C700" s="2" t="s">
        <v>867</v>
      </c>
      <c r="D700" s="2" t="s">
        <v>3514</v>
      </c>
      <c r="E700" s="2" t="s">
        <v>3515</v>
      </c>
      <c r="F700" s="2" t="s">
        <v>1892</v>
      </c>
      <c r="G700" s="2" t="s">
        <v>3516</v>
      </c>
    </row>
    <row r="701" spans="3:7">
      <c r="C701" s="2" t="s">
        <v>3517</v>
      </c>
      <c r="D701" s="2" t="s">
        <v>3518</v>
      </c>
      <c r="E701" s="2" t="s">
        <v>3519</v>
      </c>
      <c r="F701" s="2" t="s">
        <v>3520</v>
      </c>
      <c r="G701" s="2" t="s">
        <v>3521</v>
      </c>
    </row>
    <row r="702" spans="3:7">
      <c r="C702" s="2" t="s">
        <v>3522</v>
      </c>
      <c r="D702" s="2" t="s">
        <v>279</v>
      </c>
      <c r="E702" s="2" t="s">
        <v>3523</v>
      </c>
      <c r="F702" s="2" t="s">
        <v>3524</v>
      </c>
      <c r="G702" s="2" t="s">
        <v>3525</v>
      </c>
    </row>
    <row r="703" spans="3:7">
      <c r="C703" s="2" t="s">
        <v>3526</v>
      </c>
      <c r="D703" s="2" t="s">
        <v>3527</v>
      </c>
      <c r="E703" s="2" t="s">
        <v>3528</v>
      </c>
      <c r="F703" s="2" t="s">
        <v>3529</v>
      </c>
      <c r="G703" s="2" t="s">
        <v>3530</v>
      </c>
    </row>
    <row r="704" spans="3:7">
      <c r="C704" s="2" t="s">
        <v>3531</v>
      </c>
      <c r="D704" s="2" t="s">
        <v>3532</v>
      </c>
      <c r="E704" s="2" t="s">
        <v>3533</v>
      </c>
      <c r="F704" s="2" t="s">
        <v>3534</v>
      </c>
      <c r="G704" s="2" t="s">
        <v>1804</v>
      </c>
    </row>
    <row r="705" spans="3:7">
      <c r="C705" s="2" t="s">
        <v>2766</v>
      </c>
      <c r="D705" s="2" t="s">
        <v>3535</v>
      </c>
      <c r="E705" s="2" t="s">
        <v>3536</v>
      </c>
      <c r="F705" s="2" t="s">
        <v>449</v>
      </c>
      <c r="G705" s="2" t="s">
        <v>994</v>
      </c>
    </row>
    <row r="706" spans="3:7">
      <c r="C706" s="2" t="s">
        <v>3537</v>
      </c>
      <c r="D706" s="2" t="s">
        <v>3538</v>
      </c>
      <c r="E706" s="2" t="s">
        <v>1009</v>
      </c>
      <c r="F706" s="2" t="s">
        <v>3539</v>
      </c>
      <c r="G706" s="2" t="s">
        <v>3540</v>
      </c>
    </row>
    <row r="707" spans="3:7">
      <c r="C707" s="2" t="s">
        <v>3541</v>
      </c>
      <c r="D707" s="2" t="s">
        <v>3542</v>
      </c>
      <c r="E707" s="2" t="s">
        <v>3542</v>
      </c>
      <c r="F707" s="2" t="s">
        <v>3543</v>
      </c>
      <c r="G707" s="2" t="s">
        <v>3544</v>
      </c>
    </row>
    <row r="708" spans="3:7">
      <c r="C708" s="2" t="s">
        <v>3545</v>
      </c>
      <c r="D708" s="2" t="s">
        <v>3546</v>
      </c>
      <c r="E708" s="2" t="s">
        <v>3547</v>
      </c>
      <c r="F708" s="2" t="s">
        <v>3548</v>
      </c>
      <c r="G708" s="2" t="s">
        <v>3549</v>
      </c>
    </row>
    <row r="709" spans="3:7">
      <c r="C709" s="2" t="s">
        <v>3550</v>
      </c>
      <c r="D709" s="2" t="s">
        <v>604</v>
      </c>
      <c r="E709" s="2" t="s">
        <v>964</v>
      </c>
      <c r="F709" s="2" t="s">
        <v>3551</v>
      </c>
      <c r="G709" s="2" t="s">
        <v>3552</v>
      </c>
    </row>
    <row r="710" spans="3:7">
      <c r="C710" s="2" t="s">
        <v>604</v>
      </c>
      <c r="D710" s="2" t="s">
        <v>3553</v>
      </c>
      <c r="E710" s="2" t="s">
        <v>3554</v>
      </c>
      <c r="F710" s="2" t="s">
        <v>3555</v>
      </c>
      <c r="G710" s="2" t="s">
        <v>3556</v>
      </c>
    </row>
    <row r="711" spans="3:7">
      <c r="C711" s="2" t="s">
        <v>3557</v>
      </c>
      <c r="D711" s="2" t="s">
        <v>766</v>
      </c>
      <c r="E711" s="2" t="s">
        <v>449</v>
      </c>
      <c r="F711" s="2" t="s">
        <v>3558</v>
      </c>
      <c r="G711" s="2" t="s">
        <v>3559</v>
      </c>
    </row>
    <row r="712" spans="3:7">
      <c r="C712" s="2" t="s">
        <v>3560</v>
      </c>
      <c r="D712" s="2" t="s">
        <v>3561</v>
      </c>
      <c r="E712" s="2" t="s">
        <v>3562</v>
      </c>
      <c r="F712" s="2" t="s">
        <v>3563</v>
      </c>
      <c r="G712" s="2" t="s">
        <v>3564</v>
      </c>
    </row>
    <row r="713" spans="3:7">
      <c r="C713" s="2" t="s">
        <v>3565</v>
      </c>
      <c r="D713" s="2" t="s">
        <v>1614</v>
      </c>
      <c r="E713" s="2" t="s">
        <v>3566</v>
      </c>
      <c r="F713" s="2" t="s">
        <v>3563</v>
      </c>
      <c r="G713" s="2" t="s">
        <v>3567</v>
      </c>
    </row>
    <row r="714" spans="3:7">
      <c r="C714" s="2" t="s">
        <v>3568</v>
      </c>
      <c r="D714" s="2" t="s">
        <v>3569</v>
      </c>
      <c r="E714" s="2" t="s">
        <v>3570</v>
      </c>
      <c r="F714" s="2" t="s">
        <v>3571</v>
      </c>
      <c r="G714" s="2" t="s">
        <v>3572</v>
      </c>
    </row>
    <row r="715" spans="3:7">
      <c r="C715" s="2" t="s">
        <v>3573</v>
      </c>
      <c r="D715" s="2" t="s">
        <v>3574</v>
      </c>
      <c r="E715" s="2" t="s">
        <v>592</v>
      </c>
      <c r="F715" s="2" t="s">
        <v>3575</v>
      </c>
      <c r="G715" s="2" t="s">
        <v>3576</v>
      </c>
    </row>
    <row r="716" spans="3:7">
      <c r="C716" s="2" t="s">
        <v>3577</v>
      </c>
      <c r="D716" s="2" t="s">
        <v>3578</v>
      </c>
      <c r="E716" s="2" t="s">
        <v>3579</v>
      </c>
      <c r="F716" s="2" t="s">
        <v>3580</v>
      </c>
      <c r="G716" s="2" t="s">
        <v>3581</v>
      </c>
    </row>
    <row r="717" spans="3:7">
      <c r="C717" s="2" t="s">
        <v>3582</v>
      </c>
      <c r="D717" s="2" t="s">
        <v>3583</v>
      </c>
      <c r="E717" s="2" t="s">
        <v>3584</v>
      </c>
      <c r="F717" s="2" t="s">
        <v>3585</v>
      </c>
      <c r="G717" s="2" t="s">
        <v>3586</v>
      </c>
    </row>
    <row r="718" spans="3:7">
      <c r="C718" s="2" t="s">
        <v>3587</v>
      </c>
      <c r="D718" s="2" t="s">
        <v>3586</v>
      </c>
      <c r="E718" s="2" t="s">
        <v>3588</v>
      </c>
      <c r="F718" s="2" t="s">
        <v>3587</v>
      </c>
      <c r="G718" s="2" t="s">
        <v>3589</v>
      </c>
    </row>
    <row r="719" spans="3:7">
      <c r="C719" s="2" t="s">
        <v>3590</v>
      </c>
      <c r="D719" s="2" t="s">
        <v>3591</v>
      </c>
      <c r="E719" s="2" t="s">
        <v>3592</v>
      </c>
      <c r="F719" s="2" t="s">
        <v>3593</v>
      </c>
      <c r="G719" s="2" t="s">
        <v>3594</v>
      </c>
    </row>
    <row r="720" spans="3:7">
      <c r="C720" s="2" t="s">
        <v>3595</v>
      </c>
      <c r="D720" s="2" t="s">
        <v>3596</v>
      </c>
      <c r="E720" s="2" t="s">
        <v>3597</v>
      </c>
      <c r="F720" s="2" t="s">
        <v>3598</v>
      </c>
      <c r="G720" s="2" t="s">
        <v>3599</v>
      </c>
    </row>
    <row r="721" spans="3:7">
      <c r="C721" s="2" t="s">
        <v>3600</v>
      </c>
      <c r="D721" s="2" t="s">
        <v>3601</v>
      </c>
      <c r="E721" s="2" t="s">
        <v>3602</v>
      </c>
      <c r="F721" s="2" t="s">
        <v>3603</v>
      </c>
      <c r="G721" s="2" t="s">
        <v>1128</v>
      </c>
    </row>
    <row r="722" spans="3:7">
      <c r="C722" s="2" t="s">
        <v>3604</v>
      </c>
      <c r="D722" s="2" t="s">
        <v>867</v>
      </c>
      <c r="E722" s="2" t="s">
        <v>3605</v>
      </c>
      <c r="F722" s="2" t="s">
        <v>3606</v>
      </c>
      <c r="G722" s="2" t="s">
        <v>867</v>
      </c>
    </row>
    <row r="723" spans="3:7">
      <c r="C723" s="2" t="s">
        <v>3607</v>
      </c>
      <c r="D723" s="2" t="s">
        <v>1892</v>
      </c>
      <c r="E723" s="2" t="s">
        <v>3608</v>
      </c>
      <c r="F723" s="2" t="s">
        <v>3609</v>
      </c>
      <c r="G723" s="2" t="s">
        <v>3610</v>
      </c>
    </row>
    <row r="724" spans="3:7">
      <c r="C724" s="2" t="s">
        <v>3611</v>
      </c>
      <c r="D724" s="2" t="s">
        <v>3612</v>
      </c>
      <c r="E724" s="2" t="s">
        <v>3613</v>
      </c>
      <c r="F724" s="2" t="s">
        <v>3614</v>
      </c>
      <c r="G724" s="2" t="s">
        <v>3615</v>
      </c>
    </row>
    <row r="725" spans="3:7">
      <c r="C725" s="2" t="s">
        <v>3616</v>
      </c>
      <c r="D725" s="2" t="s">
        <v>3617</v>
      </c>
      <c r="E725" s="2" t="s">
        <v>3618</v>
      </c>
      <c r="F725" s="2" t="s">
        <v>3619</v>
      </c>
      <c r="G725" s="2" t="s">
        <v>3620</v>
      </c>
    </row>
    <row r="726" spans="3:7">
      <c r="C726" s="2" t="s">
        <v>3621</v>
      </c>
      <c r="D726" s="2" t="s">
        <v>2974</v>
      </c>
      <c r="E726" s="2" t="s">
        <v>3622</v>
      </c>
      <c r="F726" s="2" t="s">
        <v>3623</v>
      </c>
      <c r="G726" s="2" t="s">
        <v>3624</v>
      </c>
    </row>
    <row r="727" spans="3:7">
      <c r="C727" s="2" t="s">
        <v>3625</v>
      </c>
      <c r="D727" s="2" t="s">
        <v>3626</v>
      </c>
      <c r="E727" s="2" t="s">
        <v>3627</v>
      </c>
      <c r="F727" s="2" t="s">
        <v>3628</v>
      </c>
      <c r="G727" s="2" t="s">
        <v>3629</v>
      </c>
    </row>
    <row r="728" spans="3:7">
      <c r="C728" s="2" t="s">
        <v>3630</v>
      </c>
      <c r="D728" s="2" t="s">
        <v>3631</v>
      </c>
      <c r="E728" s="2" t="s">
        <v>3632</v>
      </c>
      <c r="F728" s="2" t="s">
        <v>3633</v>
      </c>
      <c r="G728" s="2" t="s">
        <v>3634</v>
      </c>
    </row>
    <row r="729" spans="3:7">
      <c r="C729" s="2" t="s">
        <v>3635</v>
      </c>
      <c r="D729" s="2" t="s">
        <v>3636</v>
      </c>
      <c r="E729" s="2" t="s">
        <v>3637</v>
      </c>
      <c r="F729" s="2" t="s">
        <v>3638</v>
      </c>
      <c r="G729" s="2" t="s">
        <v>3639</v>
      </c>
    </row>
    <row r="730" spans="3:7">
      <c r="C730" s="2" t="s">
        <v>3640</v>
      </c>
      <c r="D730" s="2" t="s">
        <v>3641</v>
      </c>
      <c r="E730" s="2" t="s">
        <v>3642</v>
      </c>
      <c r="F730" s="2" t="s">
        <v>3643</v>
      </c>
      <c r="G730" s="2" t="s">
        <v>3644</v>
      </c>
    </row>
    <row r="731" spans="3:7">
      <c r="C731" s="2" t="s">
        <v>861</v>
      </c>
      <c r="D731" s="2" t="s">
        <v>3645</v>
      </c>
      <c r="E731" s="2" t="s">
        <v>3646</v>
      </c>
      <c r="F731" s="2" t="s">
        <v>3647</v>
      </c>
      <c r="G731" s="2" t="s">
        <v>3648</v>
      </c>
    </row>
    <row r="732" spans="3:7">
      <c r="C732" s="2" t="s">
        <v>3649</v>
      </c>
      <c r="D732" s="2" t="s">
        <v>553</v>
      </c>
      <c r="E732" s="2" t="s">
        <v>553</v>
      </c>
      <c r="F732" s="2" t="s">
        <v>341</v>
      </c>
      <c r="G732" s="2" t="s">
        <v>3650</v>
      </c>
    </row>
    <row r="733" spans="3:7">
      <c r="C733" s="2" t="s">
        <v>3651</v>
      </c>
      <c r="D733" s="2" t="s">
        <v>3652</v>
      </c>
      <c r="E733" s="2" t="s">
        <v>3653</v>
      </c>
      <c r="F733" s="2" t="s">
        <v>604</v>
      </c>
      <c r="G733" s="2" t="s">
        <v>466</v>
      </c>
    </row>
    <row r="734" spans="3:7">
      <c r="C734" s="2" t="s">
        <v>3654</v>
      </c>
      <c r="D734" s="2" t="s">
        <v>3655</v>
      </c>
      <c r="E734" s="2" t="s">
        <v>3656</v>
      </c>
      <c r="F734" s="2" t="s">
        <v>3657</v>
      </c>
      <c r="G734" s="2" t="s">
        <v>3658</v>
      </c>
    </row>
    <row r="735" spans="3:7">
      <c r="C735" s="2" t="s">
        <v>3659</v>
      </c>
      <c r="D735" s="2" t="s">
        <v>3660</v>
      </c>
      <c r="E735" s="2" t="s">
        <v>3661</v>
      </c>
      <c r="F735" s="2" t="s">
        <v>3662</v>
      </c>
      <c r="G735" s="2" t="s">
        <v>3663</v>
      </c>
    </row>
    <row r="736" spans="3:7">
      <c r="C736" s="2" t="s">
        <v>3664</v>
      </c>
      <c r="D736" s="2" t="s">
        <v>3665</v>
      </c>
      <c r="E736" s="2" t="s">
        <v>3666</v>
      </c>
      <c r="F736" s="2" t="s">
        <v>3667</v>
      </c>
      <c r="G736" s="2" t="s">
        <v>3668</v>
      </c>
    </row>
    <row r="737" spans="3:7">
      <c r="C737" s="2" t="s">
        <v>3669</v>
      </c>
      <c r="D737" s="2" t="s">
        <v>3670</v>
      </c>
      <c r="E737" s="2" t="s">
        <v>3671</v>
      </c>
      <c r="F737" s="2" t="s">
        <v>867</v>
      </c>
      <c r="G737" s="2" t="s">
        <v>3672</v>
      </c>
    </row>
    <row r="738" spans="3:7">
      <c r="C738" s="2" t="s">
        <v>3673</v>
      </c>
      <c r="D738" s="2" t="s">
        <v>3674</v>
      </c>
      <c r="E738" s="2" t="s">
        <v>3675</v>
      </c>
      <c r="F738" s="2" t="s">
        <v>3676</v>
      </c>
      <c r="G738" s="2" t="s">
        <v>3677</v>
      </c>
    </row>
    <row r="739" spans="3:7">
      <c r="C739" s="2" t="s">
        <v>3678</v>
      </c>
      <c r="D739" s="2" t="s">
        <v>3679</v>
      </c>
      <c r="E739" s="2" t="s">
        <v>3680</v>
      </c>
      <c r="F739" s="2" t="s">
        <v>3681</v>
      </c>
      <c r="G739" s="2" t="s">
        <v>3682</v>
      </c>
    </row>
    <row r="740" spans="3:7">
      <c r="C740" s="2" t="s">
        <v>3683</v>
      </c>
      <c r="D740" s="2" t="s">
        <v>3684</v>
      </c>
      <c r="E740" s="2" t="s">
        <v>3685</v>
      </c>
      <c r="F740" s="2" t="s">
        <v>3686</v>
      </c>
      <c r="G740" s="2" t="s">
        <v>3687</v>
      </c>
    </row>
    <row r="741" spans="3:7">
      <c r="C741" s="2" t="s">
        <v>3688</v>
      </c>
      <c r="D741" s="2" t="s">
        <v>977</v>
      </c>
      <c r="E741" s="2" t="s">
        <v>1853</v>
      </c>
      <c r="F741" s="2" t="s">
        <v>3689</v>
      </c>
      <c r="G741" s="2" t="s">
        <v>1000</v>
      </c>
    </row>
    <row r="742" spans="3:7">
      <c r="C742" s="2" t="s">
        <v>336</v>
      </c>
      <c r="D742" s="2" t="s">
        <v>3690</v>
      </c>
      <c r="E742" s="2" t="s">
        <v>503</v>
      </c>
      <c r="F742" s="2" t="s">
        <v>3691</v>
      </c>
      <c r="G742" s="2" t="s">
        <v>1009</v>
      </c>
    </row>
    <row r="743" spans="3:7">
      <c r="C743" s="2" t="s">
        <v>3692</v>
      </c>
      <c r="D743" s="2" t="s">
        <v>3693</v>
      </c>
      <c r="E743" s="2" t="s">
        <v>1777</v>
      </c>
      <c r="F743" s="2" t="s">
        <v>3694</v>
      </c>
      <c r="G743" s="2" t="s">
        <v>3695</v>
      </c>
    </row>
    <row r="744" spans="3:7">
      <c r="C744" s="2" t="s">
        <v>3696</v>
      </c>
      <c r="D744" s="2" t="s">
        <v>3697</v>
      </c>
      <c r="E744" s="2" t="s">
        <v>3698</v>
      </c>
      <c r="F744" s="2" t="s">
        <v>3699</v>
      </c>
      <c r="G744" s="2" t="s">
        <v>838</v>
      </c>
    </row>
    <row r="745" spans="3:7">
      <c r="C745" s="2" t="s">
        <v>867</v>
      </c>
      <c r="D745" s="2" t="s">
        <v>3700</v>
      </c>
      <c r="E745" s="2" t="s">
        <v>3701</v>
      </c>
      <c r="F745" s="2" t="s">
        <v>3702</v>
      </c>
      <c r="G745" s="2" t="s">
        <v>3703</v>
      </c>
    </row>
    <row r="746" spans="3:7">
      <c r="C746" s="2" t="s">
        <v>3704</v>
      </c>
      <c r="D746" s="2" t="s">
        <v>3705</v>
      </c>
      <c r="E746" s="2" t="s">
        <v>3706</v>
      </c>
      <c r="F746" s="2" t="s">
        <v>3707</v>
      </c>
      <c r="G746" s="2" t="s">
        <v>3708</v>
      </c>
    </row>
    <row r="747" spans="3:7">
      <c r="C747" s="2" t="s">
        <v>1550</v>
      </c>
      <c r="D747" s="2" t="s">
        <v>3709</v>
      </c>
      <c r="E747" s="2" t="s">
        <v>3710</v>
      </c>
      <c r="F747" s="2" t="s">
        <v>3711</v>
      </c>
      <c r="G747" s="2" t="s">
        <v>3712</v>
      </c>
    </row>
    <row r="748" spans="3:7">
      <c r="C748" s="2" t="s">
        <v>3713</v>
      </c>
      <c r="D748" s="2" t="s">
        <v>3714</v>
      </c>
      <c r="E748" s="2" t="s">
        <v>1550</v>
      </c>
      <c r="F748" s="2" t="s">
        <v>3715</v>
      </c>
      <c r="G748" s="2" t="s">
        <v>3716</v>
      </c>
    </row>
    <row r="749" spans="3:7">
      <c r="C749" s="2" t="s">
        <v>3717</v>
      </c>
      <c r="D749" s="2" t="s">
        <v>1550</v>
      </c>
      <c r="E749" s="2" t="s">
        <v>3718</v>
      </c>
      <c r="F749" s="2" t="s">
        <v>3719</v>
      </c>
      <c r="G749" s="2" t="s">
        <v>3720</v>
      </c>
    </row>
    <row r="750" spans="3:7">
      <c r="C750" s="2" t="s">
        <v>1550</v>
      </c>
      <c r="D750" s="2" t="s">
        <v>3721</v>
      </c>
      <c r="E750" s="2" t="s">
        <v>3722</v>
      </c>
      <c r="F750" s="2" t="s">
        <v>1550</v>
      </c>
      <c r="G750" s="2" t="s">
        <v>1128</v>
      </c>
    </row>
    <row r="751" spans="3:7">
      <c r="C751" s="2" t="s">
        <v>452</v>
      </c>
      <c r="D751" s="2" t="s">
        <v>3723</v>
      </c>
      <c r="E751" s="2" t="s">
        <v>3724</v>
      </c>
      <c r="F751" s="2" t="s">
        <v>3725</v>
      </c>
      <c r="G751" s="2" t="s">
        <v>3726</v>
      </c>
    </row>
    <row r="752" spans="3:7">
      <c r="C752" s="2" t="s">
        <v>3727</v>
      </c>
      <c r="D752" s="2" t="s">
        <v>3728</v>
      </c>
      <c r="E752" s="2" t="s">
        <v>3729</v>
      </c>
      <c r="F752" s="2" t="s">
        <v>3730</v>
      </c>
      <c r="G752" s="2" t="s">
        <v>3731</v>
      </c>
    </row>
    <row r="753" spans="3:7">
      <c r="C753" s="2" t="s">
        <v>3732</v>
      </c>
      <c r="D753" s="2" t="s">
        <v>3732</v>
      </c>
      <c r="E753" s="2" t="s">
        <v>3733</v>
      </c>
      <c r="F753" s="2" t="s">
        <v>3734</v>
      </c>
      <c r="G753" s="2" t="s">
        <v>503</v>
      </c>
    </row>
    <row r="754" spans="3:7">
      <c r="C754" s="2" t="s">
        <v>3735</v>
      </c>
      <c r="D754" s="2" t="s">
        <v>3736</v>
      </c>
      <c r="E754" s="2" t="s">
        <v>3737</v>
      </c>
      <c r="F754" s="2" t="s">
        <v>553</v>
      </c>
      <c r="G754" s="2" t="s">
        <v>331</v>
      </c>
    </row>
    <row r="755" spans="3:7">
      <c r="C755" s="2" t="s">
        <v>400</v>
      </c>
      <c r="D755" s="2" t="s">
        <v>2413</v>
      </c>
      <c r="E755" s="2" t="s">
        <v>3738</v>
      </c>
      <c r="F755" s="2" t="s">
        <v>3739</v>
      </c>
      <c r="G755" s="2" t="s">
        <v>3740</v>
      </c>
    </row>
    <row r="756" spans="3:7">
      <c r="C756" s="2" t="s">
        <v>3741</v>
      </c>
      <c r="D756" s="2" t="s">
        <v>3742</v>
      </c>
      <c r="E756" s="2" t="s">
        <v>3743</v>
      </c>
      <c r="F756" s="2" t="s">
        <v>3744</v>
      </c>
      <c r="G756" s="2" t="s">
        <v>3745</v>
      </c>
    </row>
    <row r="757" spans="3:7">
      <c r="C757" s="2" t="s">
        <v>3746</v>
      </c>
      <c r="D757" s="2" t="s">
        <v>3747</v>
      </c>
      <c r="E757" s="2" t="s">
        <v>3748</v>
      </c>
      <c r="F757" s="2" t="s">
        <v>3749</v>
      </c>
      <c r="G757" s="2" t="s">
        <v>3750</v>
      </c>
    </row>
    <row r="758" spans="3:7">
      <c r="C758" s="2" t="s">
        <v>3751</v>
      </c>
      <c r="D758" s="2" t="s">
        <v>452</v>
      </c>
      <c r="E758" s="2" t="s">
        <v>1777</v>
      </c>
      <c r="F758" s="2" t="s">
        <v>3752</v>
      </c>
      <c r="G758" s="2" t="s">
        <v>3753</v>
      </c>
    </row>
    <row r="759" spans="3:7">
      <c r="C759" s="2" t="s">
        <v>3754</v>
      </c>
      <c r="D759" s="2" t="s">
        <v>3755</v>
      </c>
      <c r="E759" s="2" t="s">
        <v>3756</v>
      </c>
      <c r="F759" s="2" t="s">
        <v>3757</v>
      </c>
      <c r="G759" s="2" t="s">
        <v>3758</v>
      </c>
    </row>
    <row r="760" spans="3:7">
      <c r="C760" s="2" t="s">
        <v>1000</v>
      </c>
      <c r="D760" s="2" t="s">
        <v>3759</v>
      </c>
      <c r="E760" s="2" t="s">
        <v>3760</v>
      </c>
      <c r="F760" s="2" t="s">
        <v>3761</v>
      </c>
      <c r="G760" s="2" t="s">
        <v>2801</v>
      </c>
    </row>
    <row r="761" spans="3:7">
      <c r="C761" s="2" t="s">
        <v>3762</v>
      </c>
      <c r="D761" s="2" t="s">
        <v>3763</v>
      </c>
      <c r="E761" s="2" t="s">
        <v>3764</v>
      </c>
      <c r="F761" s="2" t="s">
        <v>3765</v>
      </c>
      <c r="G761" s="2" t="s">
        <v>3766</v>
      </c>
    </row>
    <row r="762" spans="3:7">
      <c r="C762" s="2" t="s">
        <v>3767</v>
      </c>
      <c r="D762" s="2" t="s">
        <v>3768</v>
      </c>
      <c r="E762" s="2" t="s">
        <v>1196</v>
      </c>
      <c r="F762" s="2" t="s">
        <v>3769</v>
      </c>
      <c r="G762" s="2" t="s">
        <v>3770</v>
      </c>
    </row>
    <row r="763" spans="3:7">
      <c r="C763" s="2" t="s">
        <v>3771</v>
      </c>
      <c r="D763" s="2" t="s">
        <v>3772</v>
      </c>
      <c r="E763" s="2" t="s">
        <v>3773</v>
      </c>
      <c r="F763" s="2" t="s">
        <v>3774</v>
      </c>
      <c r="G763" s="2" t="s">
        <v>3774</v>
      </c>
    </row>
    <row r="764" spans="3:7">
      <c r="C764" s="2" t="s">
        <v>3775</v>
      </c>
      <c r="D764" s="2" t="s">
        <v>496</v>
      </c>
      <c r="E764" s="2" t="s">
        <v>488</v>
      </c>
      <c r="F764" s="2" t="s">
        <v>553</v>
      </c>
      <c r="G764" s="2" t="s">
        <v>3776</v>
      </c>
    </row>
    <row r="765" spans="3:7">
      <c r="C765" s="2" t="s">
        <v>3777</v>
      </c>
      <c r="D765" s="2" t="s">
        <v>331</v>
      </c>
      <c r="E765" s="2" t="s">
        <v>3778</v>
      </c>
      <c r="F765" s="2" t="s">
        <v>547</v>
      </c>
      <c r="G765" s="2" t="s">
        <v>3779</v>
      </c>
    </row>
    <row r="766" spans="3:7">
      <c r="C766" s="2" t="s">
        <v>3780</v>
      </c>
      <c r="D766" s="2" t="s">
        <v>3781</v>
      </c>
      <c r="E766" s="2" t="s">
        <v>3782</v>
      </c>
      <c r="F766" s="2" t="s">
        <v>1108</v>
      </c>
      <c r="G766" s="2" t="s">
        <v>3783</v>
      </c>
    </row>
    <row r="767" spans="3:7">
      <c r="C767" s="2" t="s">
        <v>592</v>
      </c>
      <c r="D767" s="2" t="s">
        <v>3784</v>
      </c>
      <c r="E767" s="2" t="s">
        <v>1550</v>
      </c>
      <c r="F767" s="2" t="s">
        <v>3785</v>
      </c>
      <c r="G767" s="2" t="s">
        <v>3786</v>
      </c>
    </row>
    <row r="768" spans="3:7">
      <c r="C768" s="2" t="s">
        <v>3787</v>
      </c>
      <c r="D768" s="2" t="s">
        <v>3788</v>
      </c>
      <c r="E768" s="2" t="s">
        <v>336</v>
      </c>
      <c r="F768" s="2" t="s">
        <v>3789</v>
      </c>
      <c r="G768" s="2" t="s">
        <v>3790</v>
      </c>
    </row>
    <row r="769" spans="3:7">
      <c r="C769" s="2" t="s">
        <v>3791</v>
      </c>
      <c r="D769" s="2" t="s">
        <v>3792</v>
      </c>
      <c r="E769" s="2" t="s">
        <v>3793</v>
      </c>
      <c r="F769" s="2" t="s">
        <v>3794</v>
      </c>
      <c r="G769" s="2" t="s">
        <v>3795</v>
      </c>
    </row>
    <row r="770" spans="3:7">
      <c r="C770" s="2" t="s">
        <v>3764</v>
      </c>
      <c r="D770" s="2" t="s">
        <v>3796</v>
      </c>
      <c r="E770" s="2" t="s">
        <v>2931</v>
      </c>
      <c r="F770" s="2" t="s">
        <v>3797</v>
      </c>
      <c r="G770" s="2" t="s">
        <v>3798</v>
      </c>
    </row>
    <row r="771" spans="3:7">
      <c r="C771" s="2" t="s">
        <v>3799</v>
      </c>
      <c r="D771" s="2" t="s">
        <v>3800</v>
      </c>
      <c r="E771" s="2" t="s">
        <v>3801</v>
      </c>
      <c r="F771" s="2" t="s">
        <v>3802</v>
      </c>
      <c r="G771" s="2" t="s">
        <v>3803</v>
      </c>
    </row>
    <row r="772" spans="3:7">
      <c r="C772" s="2" t="s">
        <v>3804</v>
      </c>
      <c r="D772" s="2" t="s">
        <v>3805</v>
      </c>
      <c r="E772" s="2" t="s">
        <v>3806</v>
      </c>
      <c r="F772" s="2" t="s">
        <v>3807</v>
      </c>
      <c r="G772" s="2" t="s">
        <v>3808</v>
      </c>
    </row>
    <row r="773" spans="3:7">
      <c r="C773" s="2" t="s">
        <v>3809</v>
      </c>
      <c r="D773" s="2" t="s">
        <v>3810</v>
      </c>
      <c r="E773" s="2" t="s">
        <v>3811</v>
      </c>
      <c r="F773" s="2" t="s">
        <v>3812</v>
      </c>
      <c r="G773" s="2" t="s">
        <v>3813</v>
      </c>
    </row>
    <row r="774" spans="3:7">
      <c r="C774" s="2" t="s">
        <v>3814</v>
      </c>
      <c r="D774" s="2" t="s">
        <v>553</v>
      </c>
      <c r="E774" s="2" t="s">
        <v>3815</v>
      </c>
      <c r="F774" s="2" t="s">
        <v>3816</v>
      </c>
      <c r="G774" s="2" t="s">
        <v>3817</v>
      </c>
    </row>
    <row r="775" spans="3:7">
      <c r="C775" s="2" t="s">
        <v>452</v>
      </c>
      <c r="D775" s="2" t="s">
        <v>3818</v>
      </c>
      <c r="E775" s="2" t="s">
        <v>3819</v>
      </c>
      <c r="F775" s="2" t="s">
        <v>3820</v>
      </c>
      <c r="G775" s="2" t="s">
        <v>3821</v>
      </c>
    </row>
    <row r="776" spans="3:7">
      <c r="C776" s="2" t="s">
        <v>3822</v>
      </c>
      <c r="D776" s="2" t="s">
        <v>3823</v>
      </c>
      <c r="E776" s="2" t="s">
        <v>3824</v>
      </c>
      <c r="F776" s="2" t="s">
        <v>3825</v>
      </c>
      <c r="G776" s="2" t="s">
        <v>3826</v>
      </c>
    </row>
    <row r="777" spans="3:7">
      <c r="C777" s="2" t="s">
        <v>3827</v>
      </c>
      <c r="D777" s="2" t="s">
        <v>3828</v>
      </c>
      <c r="E777" s="2" t="s">
        <v>3829</v>
      </c>
      <c r="F777" s="2" t="s">
        <v>3830</v>
      </c>
      <c r="G777" s="2" t="s">
        <v>3831</v>
      </c>
    </row>
    <row r="778" spans="3:7">
      <c r="C778" s="2" t="s">
        <v>3832</v>
      </c>
      <c r="D778" s="2" t="s">
        <v>3833</v>
      </c>
      <c r="E778" s="2" t="s">
        <v>3834</v>
      </c>
      <c r="F778" s="2" t="s">
        <v>3835</v>
      </c>
      <c r="G778" s="2" t="s">
        <v>867</v>
      </c>
    </row>
    <row r="779" spans="3:7">
      <c r="C779" s="2" t="s">
        <v>3836</v>
      </c>
      <c r="D779" s="2" t="s">
        <v>3837</v>
      </c>
      <c r="E779" s="2" t="s">
        <v>3838</v>
      </c>
      <c r="F779" s="2" t="s">
        <v>3839</v>
      </c>
      <c r="G779" s="2" t="s">
        <v>3840</v>
      </c>
    </row>
    <row r="780" spans="3:7">
      <c r="C780" s="2" t="s">
        <v>3841</v>
      </c>
      <c r="D780" s="2" t="s">
        <v>3842</v>
      </c>
      <c r="E780" s="2" t="s">
        <v>3843</v>
      </c>
      <c r="F780" s="2" t="s">
        <v>3825</v>
      </c>
      <c r="G780" s="2" t="s">
        <v>1009</v>
      </c>
    </row>
    <row r="781" spans="3:7">
      <c r="C781" s="2" t="s">
        <v>994</v>
      </c>
      <c r="D781" s="2" t="s">
        <v>867</v>
      </c>
      <c r="E781" s="2" t="s">
        <v>3844</v>
      </c>
      <c r="F781" s="2" t="s">
        <v>3845</v>
      </c>
      <c r="G781" s="2" t="s">
        <v>3846</v>
      </c>
    </row>
    <row r="782" spans="3:7">
      <c r="C782" s="2" t="s">
        <v>838</v>
      </c>
      <c r="D782" s="2" t="s">
        <v>3847</v>
      </c>
      <c r="E782" s="2" t="s">
        <v>3848</v>
      </c>
      <c r="F782" s="2" t="s">
        <v>3849</v>
      </c>
      <c r="G782" s="2" t="s">
        <v>3850</v>
      </c>
    </row>
    <row r="783" spans="3:7">
      <c r="C783" s="2" t="s">
        <v>3851</v>
      </c>
      <c r="D783" s="2" t="s">
        <v>3852</v>
      </c>
      <c r="E783" s="2" t="s">
        <v>3853</v>
      </c>
      <c r="F783" s="2" t="s">
        <v>3854</v>
      </c>
      <c r="G783" s="2" t="s">
        <v>1009</v>
      </c>
    </row>
    <row r="784" spans="3:7">
      <c r="C784" s="2" t="s">
        <v>3855</v>
      </c>
      <c r="D784" s="2" t="s">
        <v>3856</v>
      </c>
      <c r="E784" s="2" t="s">
        <v>3857</v>
      </c>
      <c r="F784" s="2" t="s">
        <v>3858</v>
      </c>
      <c r="G784" s="2" t="s">
        <v>2801</v>
      </c>
    </row>
    <row r="785" spans="3:7">
      <c r="C785" s="2" t="s">
        <v>3859</v>
      </c>
      <c r="D785" s="2" t="s">
        <v>3860</v>
      </c>
      <c r="E785" s="2" t="s">
        <v>304</v>
      </c>
      <c r="F785" s="2" t="s">
        <v>3861</v>
      </c>
      <c r="G785" s="2" t="s">
        <v>3862</v>
      </c>
    </row>
    <row r="786" spans="3:7">
      <c r="C786" s="2" t="s">
        <v>3863</v>
      </c>
      <c r="D786" s="2" t="s">
        <v>3864</v>
      </c>
      <c r="E786" s="2" t="s">
        <v>3865</v>
      </c>
      <c r="F786" s="2" t="s">
        <v>1483</v>
      </c>
      <c r="G786" s="2" t="s">
        <v>3866</v>
      </c>
    </row>
    <row r="787" spans="3:7">
      <c r="C787" s="2" t="s">
        <v>3867</v>
      </c>
      <c r="D787" s="2" t="s">
        <v>3868</v>
      </c>
      <c r="E787" s="2" t="s">
        <v>3869</v>
      </c>
      <c r="F787" s="2" t="s">
        <v>3870</v>
      </c>
      <c r="G787" s="2" t="s">
        <v>3871</v>
      </c>
    </row>
    <row r="788" spans="3:7">
      <c r="C788" s="2" t="s">
        <v>3872</v>
      </c>
      <c r="D788" s="2" t="s">
        <v>3873</v>
      </c>
      <c r="E788" s="2" t="s">
        <v>3874</v>
      </c>
      <c r="F788" s="2" t="s">
        <v>3875</v>
      </c>
      <c r="G788" s="2" t="s">
        <v>3876</v>
      </c>
    </row>
    <row r="789" spans="3:7">
      <c r="C789" s="2" t="s">
        <v>3877</v>
      </c>
      <c r="D789" s="2" t="s">
        <v>547</v>
      </c>
      <c r="E789" s="2" t="s">
        <v>3878</v>
      </c>
      <c r="F789" s="2" t="s">
        <v>3879</v>
      </c>
      <c r="G789" s="2" t="s">
        <v>3825</v>
      </c>
    </row>
    <row r="790" spans="3:7">
      <c r="C790" s="2" t="s">
        <v>3880</v>
      </c>
      <c r="D790" s="2" t="s">
        <v>3881</v>
      </c>
      <c r="E790" s="2" t="s">
        <v>3882</v>
      </c>
      <c r="F790" s="2" t="s">
        <v>3883</v>
      </c>
      <c r="G790" s="2" t="s">
        <v>3884</v>
      </c>
    </row>
    <row r="791" spans="3:7">
      <c r="C791" s="2" t="s">
        <v>3885</v>
      </c>
      <c r="D791" s="2" t="s">
        <v>977</v>
      </c>
      <c r="E791" s="2" t="s">
        <v>3886</v>
      </c>
      <c r="F791" s="2" t="s">
        <v>3887</v>
      </c>
      <c r="G791" s="2" t="s">
        <v>3888</v>
      </c>
    </row>
    <row r="792" spans="3:7">
      <c r="C792" s="2" t="s">
        <v>3889</v>
      </c>
      <c r="D792" s="2" t="s">
        <v>3890</v>
      </c>
      <c r="E792" s="2" t="s">
        <v>1000</v>
      </c>
      <c r="F792" s="2" t="s">
        <v>3891</v>
      </c>
      <c r="G792" s="2" t="s">
        <v>3892</v>
      </c>
    </row>
    <row r="793" spans="3:7">
      <c r="C793" s="2" t="s">
        <v>3893</v>
      </c>
      <c r="D793" s="2" t="s">
        <v>3894</v>
      </c>
      <c r="E793" s="2" t="s">
        <v>3895</v>
      </c>
      <c r="F793" s="2" t="s">
        <v>3896</v>
      </c>
      <c r="G793" s="2" t="s">
        <v>3897</v>
      </c>
    </row>
    <row r="794" spans="3:7">
      <c r="C794" s="2" t="s">
        <v>3898</v>
      </c>
      <c r="D794" s="2" t="s">
        <v>3899</v>
      </c>
      <c r="E794" s="2" t="s">
        <v>1708</v>
      </c>
      <c r="F794" s="2" t="s">
        <v>3900</v>
      </c>
      <c r="G794" s="2" t="s">
        <v>3901</v>
      </c>
    </row>
    <row r="795" spans="3:7">
      <c r="C795" s="2" t="s">
        <v>604</v>
      </c>
      <c r="D795" s="2" t="s">
        <v>3902</v>
      </c>
      <c r="E795" s="2" t="s">
        <v>3903</v>
      </c>
      <c r="F795" s="2" t="s">
        <v>3904</v>
      </c>
      <c r="G795" s="2" t="s">
        <v>3905</v>
      </c>
    </row>
    <row r="796" spans="3:7">
      <c r="C796" s="2" t="s">
        <v>3906</v>
      </c>
      <c r="D796" s="2" t="s">
        <v>3907</v>
      </c>
      <c r="E796" s="2" t="s">
        <v>3908</v>
      </c>
      <c r="F796" s="2" t="s">
        <v>3909</v>
      </c>
      <c r="G796" s="2" t="s">
        <v>3910</v>
      </c>
    </row>
    <row r="797" spans="3:7">
      <c r="C797" s="2" t="s">
        <v>3911</v>
      </c>
      <c r="D797" s="2" t="s">
        <v>3912</v>
      </c>
      <c r="E797" s="2" t="s">
        <v>3913</v>
      </c>
      <c r="F797" s="2" t="s">
        <v>3914</v>
      </c>
      <c r="G797" s="2" t="s">
        <v>3915</v>
      </c>
    </row>
    <row r="798" spans="3:7">
      <c r="C798" s="2" t="s">
        <v>3916</v>
      </c>
      <c r="D798" s="2" t="s">
        <v>3917</v>
      </c>
      <c r="E798" s="2" t="s">
        <v>3918</v>
      </c>
      <c r="F798" s="2" t="s">
        <v>3919</v>
      </c>
      <c r="G798" s="2" t="s">
        <v>3920</v>
      </c>
    </row>
    <row r="799" spans="3:7">
      <c r="C799" s="2" t="s">
        <v>3921</v>
      </c>
      <c r="D799" s="2" t="s">
        <v>3922</v>
      </c>
      <c r="E799" s="2" t="s">
        <v>3923</v>
      </c>
      <c r="F799" s="2" t="s">
        <v>3924</v>
      </c>
      <c r="G799" s="2" t="s">
        <v>3925</v>
      </c>
    </row>
    <row r="800" spans="3:7">
      <c r="C800" s="2" t="s">
        <v>3926</v>
      </c>
      <c r="D800" s="2" t="s">
        <v>3927</v>
      </c>
      <c r="E800" s="2" t="s">
        <v>3728</v>
      </c>
      <c r="F800" s="2" t="s">
        <v>3928</v>
      </c>
      <c r="G800" s="2" t="s">
        <v>3929</v>
      </c>
    </row>
    <row r="801" spans="3:7">
      <c r="C801" s="2" t="s">
        <v>3930</v>
      </c>
      <c r="D801" s="2" t="s">
        <v>3931</v>
      </c>
      <c r="E801" s="2" t="s">
        <v>3932</v>
      </c>
      <c r="F801" s="2" t="s">
        <v>3933</v>
      </c>
      <c r="G801" s="2" t="s">
        <v>873</v>
      </c>
    </row>
    <row r="802" spans="3:7">
      <c r="C802" s="2" t="s">
        <v>883</v>
      </c>
      <c r="D802" s="2" t="s">
        <v>3934</v>
      </c>
      <c r="E802" s="2" t="s">
        <v>2429</v>
      </c>
      <c r="F802" s="2" t="s">
        <v>3935</v>
      </c>
      <c r="G802" s="2" t="s">
        <v>3936</v>
      </c>
    </row>
    <row r="803" spans="3:7">
      <c r="C803" s="2" t="s">
        <v>3937</v>
      </c>
      <c r="D803" s="2" t="s">
        <v>3938</v>
      </c>
      <c r="E803" s="2" t="s">
        <v>3939</v>
      </c>
      <c r="F803" s="2" t="s">
        <v>3940</v>
      </c>
      <c r="G803" s="2" t="s">
        <v>3941</v>
      </c>
    </row>
    <row r="804" spans="3:7">
      <c r="C804" s="2" t="s">
        <v>3942</v>
      </c>
      <c r="D804" s="2" t="s">
        <v>3943</v>
      </c>
      <c r="E804" s="2" t="s">
        <v>3944</v>
      </c>
      <c r="F804" s="2" t="s">
        <v>3945</v>
      </c>
      <c r="G804" s="2" t="s">
        <v>3939</v>
      </c>
    </row>
    <row r="805" spans="3:7">
      <c r="C805" s="2" t="s">
        <v>3946</v>
      </c>
      <c r="D805" s="2" t="s">
        <v>3947</v>
      </c>
      <c r="E805" s="2" t="s">
        <v>883</v>
      </c>
      <c r="F805" s="2" t="s">
        <v>3948</v>
      </c>
      <c r="G805" s="2" t="s">
        <v>3949</v>
      </c>
    </row>
    <row r="806" spans="3:7">
      <c r="C806" s="2" t="s">
        <v>3950</v>
      </c>
      <c r="D806" s="2" t="s">
        <v>3951</v>
      </c>
      <c r="E806" s="2" t="s">
        <v>3952</v>
      </c>
      <c r="F806" s="2" t="s">
        <v>3774</v>
      </c>
      <c r="G806" s="2" t="s">
        <v>3953</v>
      </c>
    </row>
    <row r="807" spans="3:7">
      <c r="C807" s="2" t="s">
        <v>3954</v>
      </c>
      <c r="D807" s="2" t="s">
        <v>3955</v>
      </c>
      <c r="E807" s="2" t="s">
        <v>3956</v>
      </c>
      <c r="F807" s="2" t="s">
        <v>3957</v>
      </c>
      <c r="G807" s="2" t="s">
        <v>1781</v>
      </c>
    </row>
    <row r="808" spans="3:7">
      <c r="C808" s="2" t="s">
        <v>3958</v>
      </c>
      <c r="D808" s="2" t="s">
        <v>3959</v>
      </c>
      <c r="E808" s="2" t="s">
        <v>994</v>
      </c>
      <c r="F808" s="2" t="s">
        <v>3960</v>
      </c>
      <c r="G808" s="2" t="s">
        <v>3961</v>
      </c>
    </row>
    <row r="809" spans="3:7">
      <c r="C809" s="2" t="s">
        <v>3962</v>
      </c>
      <c r="D809" s="2" t="s">
        <v>3963</v>
      </c>
      <c r="E809" s="2" t="s">
        <v>3964</v>
      </c>
      <c r="F809" s="2" t="s">
        <v>3965</v>
      </c>
      <c r="G809" s="2" t="s">
        <v>3966</v>
      </c>
    </row>
    <row r="810" spans="3:7">
      <c r="C810" s="2" t="s">
        <v>3967</v>
      </c>
      <c r="D810" s="2" t="s">
        <v>3384</v>
      </c>
      <c r="E810" s="2" t="s">
        <v>3968</v>
      </c>
      <c r="F810" s="2" t="s">
        <v>3969</v>
      </c>
      <c r="G810" s="2" t="s">
        <v>3970</v>
      </c>
    </row>
    <row r="811" spans="3:7">
      <c r="C811" s="2" t="s">
        <v>3971</v>
      </c>
      <c r="D811" s="2" t="s">
        <v>3972</v>
      </c>
      <c r="E811" s="2" t="s">
        <v>3973</v>
      </c>
      <c r="F811" s="2" t="s">
        <v>3974</v>
      </c>
      <c r="G811" s="2" t="s">
        <v>3975</v>
      </c>
    </row>
    <row r="812" spans="3:7">
      <c r="C812" s="2" t="s">
        <v>568</v>
      </c>
      <c r="D812" s="2" t="s">
        <v>3976</v>
      </c>
      <c r="E812" s="2" t="s">
        <v>3977</v>
      </c>
      <c r="F812" s="2" t="s">
        <v>3978</v>
      </c>
      <c r="G812" s="2" t="s">
        <v>1776</v>
      </c>
    </row>
    <row r="813" spans="3:7">
      <c r="C813" s="2" t="s">
        <v>3979</v>
      </c>
      <c r="D813" s="2" t="s">
        <v>3980</v>
      </c>
      <c r="E813" s="2" t="s">
        <v>3981</v>
      </c>
      <c r="F813" s="2" t="s">
        <v>3982</v>
      </c>
      <c r="G813" s="2" t="s">
        <v>3983</v>
      </c>
    </row>
    <row r="814" spans="3:7">
      <c r="C814" s="2" t="s">
        <v>3984</v>
      </c>
      <c r="D814" s="2" t="s">
        <v>3985</v>
      </c>
      <c r="E814" s="2" t="s">
        <v>3986</v>
      </c>
      <c r="F814" s="2" t="s">
        <v>3987</v>
      </c>
      <c r="G814" s="2" t="s">
        <v>3988</v>
      </c>
    </row>
    <row r="815" spans="3:7">
      <c r="C815" s="2" t="s">
        <v>825</v>
      </c>
      <c r="D815" s="2" t="s">
        <v>494</v>
      </c>
      <c r="E815" s="2" t="s">
        <v>3989</v>
      </c>
      <c r="F815" s="2" t="s">
        <v>3990</v>
      </c>
      <c r="G815" s="2" t="s">
        <v>3991</v>
      </c>
    </row>
    <row r="816" spans="3:7">
      <c r="C816" s="2" t="s">
        <v>3992</v>
      </c>
      <c r="D816" s="2" t="s">
        <v>3993</v>
      </c>
      <c r="E816" s="2" t="s">
        <v>3994</v>
      </c>
      <c r="F816" s="2" t="s">
        <v>3995</v>
      </c>
      <c r="G816" s="2" t="s">
        <v>3996</v>
      </c>
    </row>
    <row r="817" spans="3:7">
      <c r="C817" s="2" t="s">
        <v>3997</v>
      </c>
      <c r="D817" s="2" t="s">
        <v>3998</v>
      </c>
      <c r="E817" s="2" t="s">
        <v>3999</v>
      </c>
      <c r="F817" s="2" t="s">
        <v>4000</v>
      </c>
      <c r="G817" s="2" t="s">
        <v>604</v>
      </c>
    </row>
    <row r="818" spans="3:7">
      <c r="C818" s="2" t="s">
        <v>4001</v>
      </c>
      <c r="D818" s="2" t="s">
        <v>4002</v>
      </c>
      <c r="E818" s="2" t="s">
        <v>4003</v>
      </c>
      <c r="F818" s="2" t="s">
        <v>4004</v>
      </c>
      <c r="G818" s="2" t="s">
        <v>4005</v>
      </c>
    </row>
    <row r="819" spans="3:7">
      <c r="C819" s="2" t="s">
        <v>4005</v>
      </c>
      <c r="D819" s="2" t="s">
        <v>4006</v>
      </c>
      <c r="E819" s="2" t="s">
        <v>4007</v>
      </c>
      <c r="F819" s="2" t="s">
        <v>4008</v>
      </c>
      <c r="G819" s="2" t="s">
        <v>4009</v>
      </c>
    </row>
    <row r="820" spans="3:7">
      <c r="C820" s="2" t="s">
        <v>4010</v>
      </c>
      <c r="D820" s="2" t="s">
        <v>4011</v>
      </c>
      <c r="E820" s="2" t="s">
        <v>934</v>
      </c>
      <c r="F820" s="2" t="s">
        <v>4012</v>
      </c>
      <c r="G820" s="2" t="s">
        <v>4013</v>
      </c>
    </row>
    <row r="821" spans="3:7">
      <c r="C821" s="2" t="s">
        <v>4014</v>
      </c>
      <c r="D821" s="2" t="s">
        <v>4015</v>
      </c>
      <c r="E821" s="2" t="s">
        <v>4016</v>
      </c>
      <c r="F821" s="2" t="s">
        <v>4017</v>
      </c>
      <c r="G821" s="2" t="s">
        <v>4018</v>
      </c>
    </row>
    <row r="822" spans="3:7">
      <c r="C822" s="2" t="s">
        <v>4019</v>
      </c>
      <c r="D822" s="2" t="s">
        <v>4020</v>
      </c>
      <c r="E822" s="2" t="s">
        <v>4021</v>
      </c>
      <c r="F822" s="2" t="s">
        <v>4022</v>
      </c>
      <c r="G822" s="2" t="s">
        <v>4023</v>
      </c>
    </row>
    <row r="823" spans="3:7">
      <c r="C823" s="2" t="s">
        <v>4024</v>
      </c>
      <c r="D823" s="2" t="s">
        <v>4025</v>
      </c>
      <c r="E823" s="2" t="s">
        <v>4026</v>
      </c>
      <c r="F823" s="2" t="s">
        <v>4027</v>
      </c>
      <c r="G823" s="2" t="s">
        <v>1036</v>
      </c>
    </row>
    <row r="824" spans="3:7">
      <c r="C824" s="2" t="s">
        <v>2951</v>
      </c>
      <c r="D824" s="2" t="s">
        <v>1036</v>
      </c>
      <c r="E824" s="2" t="s">
        <v>4028</v>
      </c>
      <c r="F824" s="2" t="s">
        <v>4029</v>
      </c>
      <c r="G824" s="2" t="s">
        <v>4030</v>
      </c>
    </row>
    <row r="825" spans="3:7">
      <c r="C825" s="2" t="s">
        <v>4031</v>
      </c>
      <c r="D825" s="2" t="s">
        <v>4032</v>
      </c>
      <c r="E825" s="2" t="s">
        <v>4033</v>
      </c>
      <c r="F825" s="2" t="s">
        <v>4034</v>
      </c>
      <c r="G825" s="2" t="s">
        <v>4035</v>
      </c>
    </row>
    <row r="826" spans="3:7">
      <c r="C826" s="2" t="s">
        <v>4036</v>
      </c>
      <c r="D826" s="2" t="s">
        <v>4037</v>
      </c>
      <c r="E826" s="2" t="s">
        <v>4038</v>
      </c>
      <c r="F826" s="2" t="s">
        <v>4039</v>
      </c>
      <c r="G826" s="2" t="s">
        <v>4040</v>
      </c>
    </row>
    <row r="827" spans="3:7">
      <c r="C827" s="2" t="s">
        <v>4041</v>
      </c>
      <c r="D827" s="2" t="s">
        <v>4042</v>
      </c>
      <c r="E827" s="2" t="s">
        <v>4043</v>
      </c>
      <c r="F827" s="2" t="s">
        <v>4044</v>
      </c>
      <c r="G827" s="2" t="s">
        <v>4045</v>
      </c>
    </row>
    <row r="828" spans="3:7">
      <c r="C828" s="2" t="s">
        <v>4046</v>
      </c>
      <c r="D828" s="2" t="s">
        <v>4047</v>
      </c>
      <c r="E828" s="2" t="s">
        <v>4048</v>
      </c>
      <c r="F828" s="2" t="s">
        <v>4049</v>
      </c>
      <c r="G828" s="2" t="s">
        <v>4036</v>
      </c>
    </row>
    <row r="829" spans="3:7">
      <c r="C829" s="2" t="s">
        <v>4050</v>
      </c>
      <c r="D829" s="2" t="s">
        <v>4051</v>
      </c>
      <c r="E829" s="2" t="s">
        <v>2951</v>
      </c>
      <c r="F829" s="2" t="s">
        <v>4052</v>
      </c>
      <c r="G829" s="2" t="s">
        <v>2951</v>
      </c>
    </row>
    <row r="830" spans="3:7">
      <c r="C830" s="2" t="s">
        <v>4053</v>
      </c>
      <c r="D830" s="2" t="s">
        <v>4054</v>
      </c>
      <c r="E830" s="2" t="s">
        <v>2951</v>
      </c>
      <c r="F830" s="2" t="s">
        <v>496</v>
      </c>
      <c r="G830" s="2" t="s">
        <v>4055</v>
      </c>
    </row>
    <row r="831" spans="3:7">
      <c r="C831" s="2" t="s">
        <v>1036</v>
      </c>
      <c r="D831" s="2" t="s">
        <v>4056</v>
      </c>
      <c r="E831" s="2" t="s">
        <v>4057</v>
      </c>
      <c r="F831" s="2" t="s">
        <v>4058</v>
      </c>
      <c r="G831" s="2" t="s">
        <v>4059</v>
      </c>
    </row>
    <row r="832" spans="3:7">
      <c r="C832" s="2" t="s">
        <v>4060</v>
      </c>
      <c r="D832" s="2" t="s">
        <v>4061</v>
      </c>
      <c r="E832" s="2" t="s">
        <v>4062</v>
      </c>
      <c r="F832" s="2" t="s">
        <v>4063</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4733-E5CA-4727-8846-9CC0228D28CE}">
  <dimension ref="A1:F1426"/>
  <sheetViews>
    <sheetView zoomScale="120" workbookViewId="0">
      <selection activeCell="F13" sqref="F13"/>
    </sheetView>
  </sheetViews>
  <sheetFormatPr defaultRowHeight="14.25"/>
  <cols>
    <col min="1" max="3" width="4.5" style="61" customWidth="1"/>
    <col min="4" max="4" width="4.5" style="62" customWidth="1"/>
    <col min="5" max="5" width="31.5" style="61" customWidth="1"/>
    <col min="6" max="6" width="35.625" style="61" customWidth="1"/>
    <col min="7" max="256" width="9" style="61"/>
    <col min="257" max="260" width="4.5" style="61" customWidth="1"/>
    <col min="261" max="261" width="31.5" style="61" customWidth="1"/>
    <col min="262" max="262" width="35.625" style="61" customWidth="1"/>
    <col min="263" max="512" width="9" style="61"/>
    <col min="513" max="516" width="4.5" style="61" customWidth="1"/>
    <col min="517" max="517" width="31.5" style="61" customWidth="1"/>
    <col min="518" max="518" width="35.625" style="61" customWidth="1"/>
    <col min="519" max="768" width="9" style="61"/>
    <col min="769" max="772" width="4.5" style="61" customWidth="1"/>
    <col min="773" max="773" width="31.5" style="61" customWidth="1"/>
    <col min="774" max="774" width="35.625" style="61" customWidth="1"/>
    <col min="775" max="1024" width="9" style="61"/>
    <col min="1025" max="1028" width="4.5" style="61" customWidth="1"/>
    <col min="1029" max="1029" width="31.5" style="61" customWidth="1"/>
    <col min="1030" max="1030" width="35.625" style="61" customWidth="1"/>
    <col min="1031" max="1280" width="9" style="61"/>
    <col min="1281" max="1284" width="4.5" style="61" customWidth="1"/>
    <col min="1285" max="1285" width="31.5" style="61" customWidth="1"/>
    <col min="1286" max="1286" width="35.625" style="61" customWidth="1"/>
    <col min="1287" max="1536" width="9" style="61"/>
    <col min="1537" max="1540" width="4.5" style="61" customWidth="1"/>
    <col min="1541" max="1541" width="31.5" style="61" customWidth="1"/>
    <col min="1542" max="1542" width="35.625" style="61" customWidth="1"/>
    <col min="1543" max="1792" width="9" style="61"/>
    <col min="1793" max="1796" width="4.5" style="61" customWidth="1"/>
    <col min="1797" max="1797" width="31.5" style="61" customWidth="1"/>
    <col min="1798" max="1798" width="35.625" style="61" customWidth="1"/>
    <col min="1799" max="2048" width="9" style="61"/>
    <col min="2049" max="2052" width="4.5" style="61" customWidth="1"/>
    <col min="2053" max="2053" width="31.5" style="61" customWidth="1"/>
    <col min="2054" max="2054" width="35.625" style="61" customWidth="1"/>
    <col min="2055" max="2304" width="9" style="61"/>
    <col min="2305" max="2308" width="4.5" style="61" customWidth="1"/>
    <col min="2309" max="2309" width="31.5" style="61" customWidth="1"/>
    <col min="2310" max="2310" width="35.625" style="61" customWidth="1"/>
    <col min="2311" max="2560" width="9" style="61"/>
    <col min="2561" max="2564" width="4.5" style="61" customWidth="1"/>
    <col min="2565" max="2565" width="31.5" style="61" customWidth="1"/>
    <col min="2566" max="2566" width="35.625" style="61" customWidth="1"/>
    <col min="2567" max="2816" width="9" style="61"/>
    <col min="2817" max="2820" width="4.5" style="61" customWidth="1"/>
    <col min="2821" max="2821" width="31.5" style="61" customWidth="1"/>
    <col min="2822" max="2822" width="35.625" style="61" customWidth="1"/>
    <col min="2823" max="3072" width="9" style="61"/>
    <col min="3073" max="3076" width="4.5" style="61" customWidth="1"/>
    <col min="3077" max="3077" width="31.5" style="61" customWidth="1"/>
    <col min="3078" max="3078" width="35.625" style="61" customWidth="1"/>
    <col min="3079" max="3328" width="9" style="61"/>
    <col min="3329" max="3332" width="4.5" style="61" customWidth="1"/>
    <col min="3333" max="3333" width="31.5" style="61" customWidth="1"/>
    <col min="3334" max="3334" width="35.625" style="61" customWidth="1"/>
    <col min="3335" max="3584" width="9" style="61"/>
    <col min="3585" max="3588" width="4.5" style="61" customWidth="1"/>
    <col min="3589" max="3589" width="31.5" style="61" customWidth="1"/>
    <col min="3590" max="3590" width="35.625" style="61" customWidth="1"/>
    <col min="3591" max="3840" width="9" style="61"/>
    <col min="3841" max="3844" width="4.5" style="61" customWidth="1"/>
    <col min="3845" max="3845" width="31.5" style="61" customWidth="1"/>
    <col min="3846" max="3846" width="35.625" style="61" customWidth="1"/>
    <col min="3847" max="4096" width="9" style="61"/>
    <col min="4097" max="4100" width="4.5" style="61" customWidth="1"/>
    <col min="4101" max="4101" width="31.5" style="61" customWidth="1"/>
    <col min="4102" max="4102" width="35.625" style="61" customWidth="1"/>
    <col min="4103" max="4352" width="9" style="61"/>
    <col min="4353" max="4356" width="4.5" style="61" customWidth="1"/>
    <col min="4357" max="4357" width="31.5" style="61" customWidth="1"/>
    <col min="4358" max="4358" width="35.625" style="61" customWidth="1"/>
    <col min="4359" max="4608" width="9" style="61"/>
    <col min="4609" max="4612" width="4.5" style="61" customWidth="1"/>
    <col min="4613" max="4613" width="31.5" style="61" customWidth="1"/>
    <col min="4614" max="4614" width="35.625" style="61" customWidth="1"/>
    <col min="4615" max="4864" width="9" style="61"/>
    <col min="4865" max="4868" width="4.5" style="61" customWidth="1"/>
    <col min="4869" max="4869" width="31.5" style="61" customWidth="1"/>
    <col min="4870" max="4870" width="35.625" style="61" customWidth="1"/>
    <col min="4871" max="5120" width="9" style="61"/>
    <col min="5121" max="5124" width="4.5" style="61" customWidth="1"/>
    <col min="5125" max="5125" width="31.5" style="61" customWidth="1"/>
    <col min="5126" max="5126" width="35.625" style="61" customWidth="1"/>
    <col min="5127" max="5376" width="9" style="61"/>
    <col min="5377" max="5380" width="4.5" style="61" customWidth="1"/>
    <col min="5381" max="5381" width="31.5" style="61" customWidth="1"/>
    <col min="5382" max="5382" width="35.625" style="61" customWidth="1"/>
    <col min="5383" max="5632" width="9" style="61"/>
    <col min="5633" max="5636" width="4.5" style="61" customWidth="1"/>
    <col min="5637" max="5637" width="31.5" style="61" customWidth="1"/>
    <col min="5638" max="5638" width="35.625" style="61" customWidth="1"/>
    <col min="5639" max="5888" width="9" style="61"/>
    <col min="5889" max="5892" width="4.5" style="61" customWidth="1"/>
    <col min="5893" max="5893" width="31.5" style="61" customWidth="1"/>
    <col min="5894" max="5894" width="35.625" style="61" customWidth="1"/>
    <col min="5895" max="6144" width="9" style="61"/>
    <col min="6145" max="6148" width="4.5" style="61" customWidth="1"/>
    <col min="6149" max="6149" width="31.5" style="61" customWidth="1"/>
    <col min="6150" max="6150" width="35.625" style="61" customWidth="1"/>
    <col min="6151" max="6400" width="9" style="61"/>
    <col min="6401" max="6404" width="4.5" style="61" customWidth="1"/>
    <col min="6405" max="6405" width="31.5" style="61" customWidth="1"/>
    <col min="6406" max="6406" width="35.625" style="61" customWidth="1"/>
    <col min="6407" max="6656" width="9" style="61"/>
    <col min="6657" max="6660" width="4.5" style="61" customWidth="1"/>
    <col min="6661" max="6661" width="31.5" style="61" customWidth="1"/>
    <col min="6662" max="6662" width="35.625" style="61" customWidth="1"/>
    <col min="6663" max="6912" width="9" style="61"/>
    <col min="6913" max="6916" width="4.5" style="61" customWidth="1"/>
    <col min="6917" max="6917" width="31.5" style="61" customWidth="1"/>
    <col min="6918" max="6918" width="35.625" style="61" customWidth="1"/>
    <col min="6919" max="7168" width="9" style="61"/>
    <col min="7169" max="7172" width="4.5" style="61" customWidth="1"/>
    <col min="7173" max="7173" width="31.5" style="61" customWidth="1"/>
    <col min="7174" max="7174" width="35.625" style="61" customWidth="1"/>
    <col min="7175" max="7424" width="9" style="61"/>
    <col min="7425" max="7428" width="4.5" style="61" customWidth="1"/>
    <col min="7429" max="7429" width="31.5" style="61" customWidth="1"/>
    <col min="7430" max="7430" width="35.625" style="61" customWidth="1"/>
    <col min="7431" max="7680" width="9" style="61"/>
    <col min="7681" max="7684" width="4.5" style="61" customWidth="1"/>
    <col min="7685" max="7685" width="31.5" style="61" customWidth="1"/>
    <col min="7686" max="7686" width="35.625" style="61" customWidth="1"/>
    <col min="7687" max="7936" width="9" style="61"/>
    <col min="7937" max="7940" width="4.5" style="61" customWidth="1"/>
    <col min="7941" max="7941" width="31.5" style="61" customWidth="1"/>
    <col min="7942" max="7942" width="35.625" style="61" customWidth="1"/>
    <col min="7943" max="8192" width="9" style="61"/>
    <col min="8193" max="8196" width="4.5" style="61" customWidth="1"/>
    <col min="8197" max="8197" width="31.5" style="61" customWidth="1"/>
    <col min="8198" max="8198" width="35.625" style="61" customWidth="1"/>
    <col min="8199" max="8448" width="9" style="61"/>
    <col min="8449" max="8452" width="4.5" style="61" customWidth="1"/>
    <col min="8453" max="8453" width="31.5" style="61" customWidth="1"/>
    <col min="8454" max="8454" width="35.625" style="61" customWidth="1"/>
    <col min="8455" max="8704" width="9" style="61"/>
    <col min="8705" max="8708" width="4.5" style="61" customWidth="1"/>
    <col min="8709" max="8709" width="31.5" style="61" customWidth="1"/>
    <col min="8710" max="8710" width="35.625" style="61" customWidth="1"/>
    <col min="8711" max="8960" width="9" style="61"/>
    <col min="8961" max="8964" width="4.5" style="61" customWidth="1"/>
    <col min="8965" max="8965" width="31.5" style="61" customWidth="1"/>
    <col min="8966" max="8966" width="35.625" style="61" customWidth="1"/>
    <col min="8967" max="9216" width="9" style="61"/>
    <col min="9217" max="9220" width="4.5" style="61" customWidth="1"/>
    <col min="9221" max="9221" width="31.5" style="61" customWidth="1"/>
    <col min="9222" max="9222" width="35.625" style="61" customWidth="1"/>
    <col min="9223" max="9472" width="9" style="61"/>
    <col min="9473" max="9476" width="4.5" style="61" customWidth="1"/>
    <col min="9477" max="9477" width="31.5" style="61" customWidth="1"/>
    <col min="9478" max="9478" width="35.625" style="61" customWidth="1"/>
    <col min="9479" max="9728" width="9" style="61"/>
    <col min="9729" max="9732" width="4.5" style="61" customWidth="1"/>
    <col min="9733" max="9733" width="31.5" style="61" customWidth="1"/>
    <col min="9734" max="9734" width="35.625" style="61" customWidth="1"/>
    <col min="9735" max="9984" width="9" style="61"/>
    <col min="9985" max="9988" width="4.5" style="61" customWidth="1"/>
    <col min="9989" max="9989" width="31.5" style="61" customWidth="1"/>
    <col min="9990" max="9990" width="35.625" style="61" customWidth="1"/>
    <col min="9991" max="10240" width="9" style="61"/>
    <col min="10241" max="10244" width="4.5" style="61" customWidth="1"/>
    <col min="10245" max="10245" width="31.5" style="61" customWidth="1"/>
    <col min="10246" max="10246" width="35.625" style="61" customWidth="1"/>
    <col min="10247" max="10496" width="9" style="61"/>
    <col min="10497" max="10500" width="4.5" style="61" customWidth="1"/>
    <col min="10501" max="10501" width="31.5" style="61" customWidth="1"/>
    <col min="10502" max="10502" width="35.625" style="61" customWidth="1"/>
    <col min="10503" max="10752" width="9" style="61"/>
    <col min="10753" max="10756" width="4.5" style="61" customWidth="1"/>
    <col min="10757" max="10757" width="31.5" style="61" customWidth="1"/>
    <col min="10758" max="10758" width="35.625" style="61" customWidth="1"/>
    <col min="10759" max="11008" width="9" style="61"/>
    <col min="11009" max="11012" width="4.5" style="61" customWidth="1"/>
    <col min="11013" max="11013" width="31.5" style="61" customWidth="1"/>
    <col min="11014" max="11014" width="35.625" style="61" customWidth="1"/>
    <col min="11015" max="11264" width="9" style="61"/>
    <col min="11265" max="11268" width="4.5" style="61" customWidth="1"/>
    <col min="11269" max="11269" width="31.5" style="61" customWidth="1"/>
    <col min="11270" max="11270" width="35.625" style="61" customWidth="1"/>
    <col min="11271" max="11520" width="9" style="61"/>
    <col min="11521" max="11524" width="4.5" style="61" customWidth="1"/>
    <col min="11525" max="11525" width="31.5" style="61" customWidth="1"/>
    <col min="11526" max="11526" width="35.625" style="61" customWidth="1"/>
    <col min="11527" max="11776" width="9" style="61"/>
    <col min="11777" max="11780" width="4.5" style="61" customWidth="1"/>
    <col min="11781" max="11781" width="31.5" style="61" customWidth="1"/>
    <col min="11782" max="11782" width="35.625" style="61" customWidth="1"/>
    <col min="11783" max="12032" width="9" style="61"/>
    <col min="12033" max="12036" width="4.5" style="61" customWidth="1"/>
    <col min="12037" max="12037" width="31.5" style="61" customWidth="1"/>
    <col min="12038" max="12038" width="35.625" style="61" customWidth="1"/>
    <col min="12039" max="12288" width="9" style="61"/>
    <col min="12289" max="12292" width="4.5" style="61" customWidth="1"/>
    <col min="12293" max="12293" width="31.5" style="61" customWidth="1"/>
    <col min="12294" max="12294" width="35.625" style="61" customWidth="1"/>
    <col min="12295" max="12544" width="9" style="61"/>
    <col min="12545" max="12548" width="4.5" style="61" customWidth="1"/>
    <col min="12549" max="12549" width="31.5" style="61" customWidth="1"/>
    <col min="12550" max="12550" width="35.625" style="61" customWidth="1"/>
    <col min="12551" max="12800" width="9" style="61"/>
    <col min="12801" max="12804" width="4.5" style="61" customWidth="1"/>
    <col min="12805" max="12805" width="31.5" style="61" customWidth="1"/>
    <col min="12806" max="12806" width="35.625" style="61" customWidth="1"/>
    <col min="12807" max="13056" width="9" style="61"/>
    <col min="13057" max="13060" width="4.5" style="61" customWidth="1"/>
    <col min="13061" max="13061" width="31.5" style="61" customWidth="1"/>
    <col min="13062" max="13062" width="35.625" style="61" customWidth="1"/>
    <col min="13063" max="13312" width="9" style="61"/>
    <col min="13313" max="13316" width="4.5" style="61" customWidth="1"/>
    <col min="13317" max="13317" width="31.5" style="61" customWidth="1"/>
    <col min="13318" max="13318" width="35.625" style="61" customWidth="1"/>
    <col min="13319" max="13568" width="9" style="61"/>
    <col min="13569" max="13572" width="4.5" style="61" customWidth="1"/>
    <col min="13573" max="13573" width="31.5" style="61" customWidth="1"/>
    <col min="13574" max="13574" width="35.625" style="61" customWidth="1"/>
    <col min="13575" max="13824" width="9" style="61"/>
    <col min="13825" max="13828" width="4.5" style="61" customWidth="1"/>
    <col min="13829" max="13829" width="31.5" style="61" customWidth="1"/>
    <col min="13830" max="13830" width="35.625" style="61" customWidth="1"/>
    <col min="13831" max="14080" width="9" style="61"/>
    <col min="14081" max="14084" width="4.5" style="61" customWidth="1"/>
    <col min="14085" max="14085" width="31.5" style="61" customWidth="1"/>
    <col min="14086" max="14086" width="35.625" style="61" customWidth="1"/>
    <col min="14087" max="14336" width="9" style="61"/>
    <col min="14337" max="14340" width="4.5" style="61" customWidth="1"/>
    <col min="14341" max="14341" width="31.5" style="61" customWidth="1"/>
    <col min="14342" max="14342" width="35.625" style="61" customWidth="1"/>
    <col min="14343" max="14592" width="9" style="61"/>
    <col min="14593" max="14596" width="4.5" style="61" customWidth="1"/>
    <col min="14597" max="14597" width="31.5" style="61" customWidth="1"/>
    <col min="14598" max="14598" width="35.625" style="61" customWidth="1"/>
    <col min="14599" max="14848" width="9" style="61"/>
    <col min="14849" max="14852" width="4.5" style="61" customWidth="1"/>
    <col min="14853" max="14853" width="31.5" style="61" customWidth="1"/>
    <col min="14854" max="14854" width="35.625" style="61" customWidth="1"/>
    <col min="14855" max="15104" width="9" style="61"/>
    <col min="15105" max="15108" width="4.5" style="61" customWidth="1"/>
    <col min="15109" max="15109" width="31.5" style="61" customWidth="1"/>
    <col min="15110" max="15110" width="35.625" style="61" customWidth="1"/>
    <col min="15111" max="15360" width="9" style="61"/>
    <col min="15361" max="15364" width="4.5" style="61" customWidth="1"/>
    <col min="15365" max="15365" width="31.5" style="61" customWidth="1"/>
    <col min="15366" max="15366" width="35.625" style="61" customWidth="1"/>
    <col min="15367" max="15616" width="9" style="61"/>
    <col min="15617" max="15620" width="4.5" style="61" customWidth="1"/>
    <col min="15621" max="15621" width="31.5" style="61" customWidth="1"/>
    <col min="15622" max="15622" width="35.625" style="61" customWidth="1"/>
    <col min="15623" max="15872" width="9" style="61"/>
    <col min="15873" max="15876" width="4.5" style="61" customWidth="1"/>
    <col min="15877" max="15877" width="31.5" style="61" customWidth="1"/>
    <col min="15878" max="15878" width="35.625" style="61" customWidth="1"/>
    <col min="15879" max="16128" width="9" style="61"/>
    <col min="16129" max="16132" width="4.5" style="61" customWidth="1"/>
    <col min="16133" max="16133" width="31.5" style="61" customWidth="1"/>
    <col min="16134" max="16134" width="35.625" style="61" customWidth="1"/>
    <col min="16135" max="16384" width="9" style="61"/>
  </cols>
  <sheetData>
    <row r="1" spans="1:6">
      <c r="A1" s="61" t="s">
        <v>12375</v>
      </c>
      <c r="B1" s="61" t="s">
        <v>12376</v>
      </c>
      <c r="C1" s="61" t="s">
        <v>12377</v>
      </c>
      <c r="D1" s="62" t="s">
        <v>12378</v>
      </c>
      <c r="E1" s="61" t="s">
        <v>12379</v>
      </c>
      <c r="F1" s="61" t="s">
        <v>12380</v>
      </c>
    </row>
    <row r="2" spans="1:6">
      <c r="A2" s="33" t="s">
        <v>5209</v>
      </c>
      <c r="B2" s="34"/>
      <c r="C2" s="35"/>
      <c r="D2" s="63"/>
      <c r="E2" s="36" t="s">
        <v>5210</v>
      </c>
      <c r="F2" s="64" t="s">
        <v>12381</v>
      </c>
    </row>
    <row r="3" spans="1:6">
      <c r="A3" s="65"/>
      <c r="B3" s="42" t="s">
        <v>5250</v>
      </c>
      <c r="C3" s="43"/>
      <c r="D3" s="43" t="s">
        <v>5220</v>
      </c>
      <c r="E3" s="44" t="s">
        <v>5251</v>
      </c>
      <c r="F3" s="45" t="s">
        <v>5252</v>
      </c>
    </row>
    <row r="4" spans="1:6" ht="22.5">
      <c r="A4" s="65"/>
      <c r="B4" s="66"/>
      <c r="C4" s="67" t="s">
        <v>5531</v>
      </c>
      <c r="D4" s="67" t="s">
        <v>5220</v>
      </c>
      <c r="E4" s="68" t="s">
        <v>5532</v>
      </c>
      <c r="F4" s="45" t="s">
        <v>5533</v>
      </c>
    </row>
    <row r="5" spans="1:6">
      <c r="A5" s="65"/>
      <c r="B5" s="66"/>
      <c r="C5" s="69" t="s">
        <v>5220</v>
      </c>
      <c r="D5" s="69" t="s">
        <v>6070</v>
      </c>
      <c r="E5" s="70" t="s">
        <v>6071</v>
      </c>
      <c r="F5" s="46"/>
    </row>
    <row r="6" spans="1:6">
      <c r="A6" s="65"/>
      <c r="B6" s="66"/>
      <c r="C6" s="69" t="s">
        <v>5220</v>
      </c>
      <c r="D6" s="69" t="s">
        <v>6072</v>
      </c>
      <c r="E6" s="70" t="s">
        <v>12382</v>
      </c>
      <c r="F6" s="46"/>
    </row>
    <row r="7" spans="1:6">
      <c r="A7" s="65"/>
      <c r="B7" s="66"/>
      <c r="C7" s="69" t="s">
        <v>5220</v>
      </c>
      <c r="D7" s="69" t="s">
        <v>6074</v>
      </c>
      <c r="E7" s="70" t="s">
        <v>12383</v>
      </c>
      <c r="F7" s="46"/>
    </row>
    <row r="8" spans="1:6">
      <c r="A8" s="65"/>
      <c r="B8" s="66"/>
      <c r="C8" s="69" t="s">
        <v>5220</v>
      </c>
      <c r="D8" s="69" t="s">
        <v>6076</v>
      </c>
      <c r="E8" s="70" t="s">
        <v>6077</v>
      </c>
      <c r="F8" s="46"/>
    </row>
    <row r="9" spans="1:6">
      <c r="A9" s="65"/>
      <c r="B9" s="66"/>
      <c r="C9" s="71" t="s">
        <v>5534</v>
      </c>
      <c r="D9" s="67"/>
      <c r="E9" s="68" t="s">
        <v>5535</v>
      </c>
      <c r="F9" s="46"/>
    </row>
    <row r="10" spans="1:6">
      <c r="A10" s="65"/>
      <c r="B10" s="66"/>
      <c r="C10" s="72" t="s">
        <v>5220</v>
      </c>
      <c r="D10" s="72" t="s">
        <v>6078</v>
      </c>
      <c r="E10" s="70" t="s">
        <v>6079</v>
      </c>
      <c r="F10" s="46"/>
    </row>
    <row r="11" spans="1:6">
      <c r="A11" s="65"/>
      <c r="B11" s="66"/>
      <c r="C11" s="72" t="s">
        <v>5220</v>
      </c>
      <c r="D11" s="72" t="s">
        <v>6080</v>
      </c>
      <c r="E11" s="70" t="s">
        <v>6081</v>
      </c>
      <c r="F11" s="46"/>
    </row>
    <row r="12" spans="1:6">
      <c r="A12" s="65"/>
      <c r="B12" s="66"/>
      <c r="C12" s="72" t="s">
        <v>5220</v>
      </c>
      <c r="D12" s="69" t="s">
        <v>6082</v>
      </c>
      <c r="E12" s="70" t="s">
        <v>6083</v>
      </c>
      <c r="F12" s="46"/>
    </row>
    <row r="13" spans="1:6">
      <c r="A13" s="65"/>
      <c r="B13" s="66"/>
      <c r="C13" s="71" t="s">
        <v>5536</v>
      </c>
      <c r="D13" s="67" t="s">
        <v>5220</v>
      </c>
      <c r="E13" s="68" t="s">
        <v>12384</v>
      </c>
      <c r="F13" s="46"/>
    </row>
    <row r="14" spans="1:6">
      <c r="A14" s="65"/>
      <c r="B14" s="66"/>
      <c r="C14" s="72" t="s">
        <v>5220</v>
      </c>
      <c r="D14" s="72" t="s">
        <v>6084</v>
      </c>
      <c r="E14" s="70" t="s">
        <v>6085</v>
      </c>
      <c r="F14" s="46"/>
    </row>
    <row r="15" spans="1:6">
      <c r="A15" s="65"/>
      <c r="B15" s="66"/>
      <c r="C15" s="72" t="s">
        <v>5220</v>
      </c>
      <c r="D15" s="72" t="s">
        <v>6086</v>
      </c>
      <c r="E15" s="70" t="s">
        <v>6087</v>
      </c>
      <c r="F15" s="46"/>
    </row>
    <row r="16" spans="1:6">
      <c r="A16" s="65"/>
      <c r="B16" s="66"/>
      <c r="C16" s="72" t="s">
        <v>5220</v>
      </c>
      <c r="D16" s="72" t="s">
        <v>6088</v>
      </c>
      <c r="E16" s="70" t="s">
        <v>6089</v>
      </c>
      <c r="F16" s="45" t="s">
        <v>6090</v>
      </c>
    </row>
    <row r="17" spans="1:6">
      <c r="A17" s="65"/>
      <c r="B17" s="66"/>
      <c r="C17" s="72" t="s">
        <v>5220</v>
      </c>
      <c r="D17" s="72" t="s">
        <v>12385</v>
      </c>
      <c r="E17" s="70" t="s">
        <v>6092</v>
      </c>
      <c r="F17" s="46"/>
    </row>
    <row r="18" spans="1:6">
      <c r="A18" s="65"/>
      <c r="B18" s="66"/>
      <c r="C18" s="71" t="s">
        <v>5538</v>
      </c>
      <c r="D18" s="67"/>
      <c r="E18" s="68" t="s">
        <v>12386</v>
      </c>
      <c r="F18" s="45"/>
    </row>
    <row r="19" spans="1:6">
      <c r="A19" s="65"/>
      <c r="B19" s="66"/>
      <c r="C19" s="69" t="s">
        <v>5220</v>
      </c>
      <c r="D19" s="72" t="s">
        <v>6093</v>
      </c>
      <c r="E19" s="70" t="s">
        <v>6094</v>
      </c>
      <c r="F19" s="45"/>
    </row>
    <row r="20" spans="1:6">
      <c r="A20" s="65"/>
      <c r="B20" s="66"/>
      <c r="C20" s="69"/>
      <c r="D20" s="72" t="s">
        <v>6095</v>
      </c>
      <c r="E20" s="70" t="s">
        <v>12387</v>
      </c>
      <c r="F20" s="45"/>
    </row>
    <row r="21" spans="1:6">
      <c r="A21" s="65"/>
      <c r="B21" s="66"/>
      <c r="C21" s="69" t="s">
        <v>5220</v>
      </c>
      <c r="D21" s="69" t="s">
        <v>12388</v>
      </c>
      <c r="E21" s="70" t="s">
        <v>6098</v>
      </c>
      <c r="F21" s="45"/>
    </row>
    <row r="22" spans="1:6">
      <c r="A22" s="65"/>
      <c r="B22" s="66"/>
      <c r="C22" s="69" t="s">
        <v>5220</v>
      </c>
      <c r="D22" s="72" t="s">
        <v>6099</v>
      </c>
      <c r="E22" s="70" t="s">
        <v>6100</v>
      </c>
      <c r="F22" s="45"/>
    </row>
    <row r="23" spans="1:6">
      <c r="A23" s="65"/>
      <c r="B23" s="66"/>
      <c r="C23" s="67" t="s">
        <v>5540</v>
      </c>
      <c r="D23" s="67" t="s">
        <v>5220</v>
      </c>
      <c r="E23" s="68" t="s">
        <v>5541</v>
      </c>
      <c r="F23" s="45"/>
    </row>
    <row r="24" spans="1:6">
      <c r="A24" s="65"/>
      <c r="B24" s="66"/>
      <c r="C24" s="69" t="s">
        <v>5220</v>
      </c>
      <c r="D24" s="69" t="s">
        <v>6101</v>
      </c>
      <c r="E24" s="70" t="s">
        <v>12389</v>
      </c>
      <c r="F24" s="45" t="s">
        <v>6103</v>
      </c>
    </row>
    <row r="25" spans="1:6">
      <c r="A25" s="65"/>
      <c r="B25" s="66"/>
      <c r="C25" s="69" t="s">
        <v>5220</v>
      </c>
      <c r="D25" s="69" t="s">
        <v>6104</v>
      </c>
      <c r="E25" s="70" t="s">
        <v>6105</v>
      </c>
      <c r="F25" s="45"/>
    </row>
    <row r="26" spans="1:6">
      <c r="A26" s="65"/>
      <c r="B26" s="66"/>
      <c r="C26" s="69" t="s">
        <v>5220</v>
      </c>
      <c r="D26" s="69" t="s">
        <v>6106</v>
      </c>
      <c r="E26" s="70" t="s">
        <v>6107</v>
      </c>
      <c r="F26" s="45"/>
    </row>
    <row r="27" spans="1:6">
      <c r="A27" s="65"/>
      <c r="B27" s="66"/>
      <c r="C27" s="69" t="s">
        <v>5220</v>
      </c>
      <c r="D27" s="73" t="s">
        <v>6108</v>
      </c>
      <c r="E27" s="70" t="s">
        <v>6109</v>
      </c>
      <c r="F27" s="45" t="s">
        <v>6110</v>
      </c>
    </row>
    <row r="28" spans="1:6">
      <c r="A28" s="65"/>
      <c r="B28" s="66"/>
      <c r="C28" s="69" t="s">
        <v>5220</v>
      </c>
      <c r="D28" s="69" t="s">
        <v>6111</v>
      </c>
      <c r="E28" s="70" t="s">
        <v>6112</v>
      </c>
      <c r="F28" s="45"/>
    </row>
    <row r="29" spans="1:6">
      <c r="A29" s="65"/>
      <c r="B29" s="66"/>
      <c r="C29" s="67" t="s">
        <v>5542</v>
      </c>
      <c r="D29" s="67" t="s">
        <v>5220</v>
      </c>
      <c r="E29" s="68" t="s">
        <v>12390</v>
      </c>
      <c r="F29" s="45"/>
    </row>
    <row r="30" spans="1:6">
      <c r="A30" s="65"/>
      <c r="B30" s="66"/>
      <c r="C30" s="69" t="s">
        <v>5220</v>
      </c>
      <c r="D30" s="69" t="s">
        <v>6113</v>
      </c>
      <c r="E30" s="70" t="s">
        <v>6114</v>
      </c>
      <c r="F30" s="45"/>
    </row>
    <row r="31" spans="1:6">
      <c r="A31" s="65"/>
      <c r="B31" s="66"/>
      <c r="C31" s="69" t="s">
        <v>5220</v>
      </c>
      <c r="D31" s="69" t="s">
        <v>6115</v>
      </c>
      <c r="E31" s="70" t="s">
        <v>6116</v>
      </c>
      <c r="F31" s="45" t="s">
        <v>12391</v>
      </c>
    </row>
    <row r="32" spans="1:6">
      <c r="A32" s="65"/>
      <c r="B32" s="66"/>
      <c r="C32" s="69" t="s">
        <v>5220</v>
      </c>
      <c r="D32" s="69" t="s">
        <v>12392</v>
      </c>
      <c r="E32" s="70" t="s">
        <v>6119</v>
      </c>
      <c r="F32" s="45"/>
    </row>
    <row r="33" spans="1:6">
      <c r="A33" s="65"/>
      <c r="B33" s="66"/>
      <c r="C33" s="69" t="s">
        <v>5220</v>
      </c>
      <c r="D33" s="69" t="s">
        <v>12393</v>
      </c>
      <c r="E33" s="70" t="s">
        <v>6121</v>
      </c>
      <c r="F33" s="45"/>
    </row>
    <row r="34" spans="1:6" ht="22.5">
      <c r="A34" s="65"/>
      <c r="B34" s="66"/>
      <c r="C34" s="69" t="s">
        <v>6122</v>
      </c>
      <c r="D34" s="69" t="s">
        <v>6123</v>
      </c>
      <c r="E34" s="70" t="s">
        <v>6124</v>
      </c>
      <c r="F34" s="45" t="s">
        <v>6125</v>
      </c>
    </row>
    <row r="35" spans="1:6">
      <c r="A35" s="65"/>
      <c r="B35" s="66"/>
      <c r="C35" s="69" t="s">
        <v>12394</v>
      </c>
      <c r="D35" s="69" t="s">
        <v>12395</v>
      </c>
      <c r="E35" s="70" t="s">
        <v>12396</v>
      </c>
      <c r="F35" s="45" t="s">
        <v>12397</v>
      </c>
    </row>
    <row r="36" spans="1:6">
      <c r="A36" s="65"/>
      <c r="B36" s="42" t="s">
        <v>5253</v>
      </c>
      <c r="C36" s="43"/>
      <c r="D36" s="43"/>
      <c r="E36" s="44" t="s">
        <v>5254</v>
      </c>
      <c r="F36" s="45"/>
    </row>
    <row r="37" spans="1:6">
      <c r="A37" s="65"/>
      <c r="B37" s="66"/>
      <c r="C37" s="67" t="s">
        <v>5544</v>
      </c>
      <c r="D37" s="67" t="s">
        <v>5220</v>
      </c>
      <c r="E37" s="68" t="s">
        <v>5545</v>
      </c>
      <c r="F37" s="45"/>
    </row>
    <row r="38" spans="1:6" ht="22.5">
      <c r="A38" s="74"/>
      <c r="B38" s="66"/>
      <c r="C38" s="75" t="s">
        <v>5220</v>
      </c>
      <c r="D38" s="69" t="s">
        <v>6130</v>
      </c>
      <c r="E38" s="70" t="s">
        <v>12398</v>
      </c>
      <c r="F38" s="45" t="s">
        <v>12399</v>
      </c>
    </row>
    <row r="39" spans="1:6" ht="22.5">
      <c r="A39" s="74"/>
      <c r="B39" s="66"/>
      <c r="C39" s="75" t="s">
        <v>5220</v>
      </c>
      <c r="D39" s="69" t="s">
        <v>6133</v>
      </c>
      <c r="E39" s="70" t="s">
        <v>12400</v>
      </c>
      <c r="F39" s="45" t="s">
        <v>12401</v>
      </c>
    </row>
    <row r="40" spans="1:6" ht="45">
      <c r="A40" s="65"/>
      <c r="B40" s="66"/>
      <c r="C40" s="69" t="s">
        <v>6136</v>
      </c>
      <c r="D40" s="69" t="s">
        <v>12402</v>
      </c>
      <c r="E40" s="70" t="s">
        <v>12403</v>
      </c>
      <c r="F40" s="45" t="s">
        <v>12404</v>
      </c>
    </row>
    <row r="41" spans="1:6" ht="22.5">
      <c r="A41" s="65"/>
      <c r="B41" s="66"/>
      <c r="C41" s="69" t="s">
        <v>6140</v>
      </c>
      <c r="D41" s="69" t="s">
        <v>12405</v>
      </c>
      <c r="E41" s="70" t="s">
        <v>12406</v>
      </c>
      <c r="F41" s="45" t="s">
        <v>12407</v>
      </c>
    </row>
    <row r="42" spans="1:6" ht="22.5">
      <c r="A42" s="65"/>
      <c r="B42" s="66"/>
      <c r="C42" s="67" t="s">
        <v>5546</v>
      </c>
      <c r="D42" s="67"/>
      <c r="E42" s="68" t="s">
        <v>12408</v>
      </c>
      <c r="F42" s="45" t="s">
        <v>12409</v>
      </c>
    </row>
    <row r="43" spans="1:6">
      <c r="A43" s="65"/>
      <c r="B43" s="66"/>
      <c r="C43" s="69" t="s">
        <v>5220</v>
      </c>
      <c r="D43" s="69" t="s">
        <v>6144</v>
      </c>
      <c r="E43" s="70" t="s">
        <v>6145</v>
      </c>
      <c r="F43" s="45"/>
    </row>
    <row r="44" spans="1:6">
      <c r="A44" s="65"/>
      <c r="B44" s="66"/>
      <c r="C44" s="69" t="s">
        <v>5220</v>
      </c>
      <c r="D44" s="69" t="s">
        <v>6146</v>
      </c>
      <c r="E44" s="70" t="s">
        <v>6147</v>
      </c>
      <c r="F44" s="45"/>
    </row>
    <row r="45" spans="1:6" ht="22.5">
      <c r="A45" s="65"/>
      <c r="B45" s="66"/>
      <c r="C45" s="67" t="s">
        <v>5548</v>
      </c>
      <c r="D45" s="67" t="s">
        <v>5220</v>
      </c>
      <c r="E45" s="68" t="s">
        <v>5549</v>
      </c>
      <c r="F45" s="45" t="s">
        <v>12410</v>
      </c>
    </row>
    <row r="46" spans="1:6">
      <c r="A46" s="65"/>
      <c r="B46" s="66"/>
      <c r="C46" s="69" t="s">
        <v>5220</v>
      </c>
      <c r="D46" s="72" t="s">
        <v>6148</v>
      </c>
      <c r="E46" s="70" t="s">
        <v>6149</v>
      </c>
      <c r="F46" s="45"/>
    </row>
    <row r="47" spans="1:6" ht="22.5">
      <c r="A47" s="65"/>
      <c r="B47" s="66"/>
      <c r="C47" s="69" t="s">
        <v>5220</v>
      </c>
      <c r="D47" s="72" t="s">
        <v>6150</v>
      </c>
      <c r="E47" s="70" t="s">
        <v>6151</v>
      </c>
      <c r="F47" s="45" t="s">
        <v>12411</v>
      </c>
    </row>
    <row r="48" spans="1:6" ht="22.5">
      <c r="A48" s="76"/>
      <c r="B48" s="42" t="s">
        <v>5255</v>
      </c>
      <c r="C48" s="43" t="s">
        <v>102</v>
      </c>
      <c r="D48" s="43" t="s">
        <v>5220</v>
      </c>
      <c r="E48" s="44" t="s">
        <v>5256</v>
      </c>
      <c r="F48" s="45" t="s">
        <v>5257</v>
      </c>
    </row>
    <row r="49" spans="1:6">
      <c r="A49" s="65"/>
      <c r="B49" s="66"/>
      <c r="C49" s="67" t="s">
        <v>12412</v>
      </c>
      <c r="D49" s="67"/>
      <c r="E49" s="68" t="s">
        <v>12413</v>
      </c>
      <c r="F49" s="45"/>
    </row>
    <row r="50" spans="1:6">
      <c r="A50" s="65"/>
      <c r="B50" s="66"/>
      <c r="C50" s="72"/>
      <c r="D50" s="69" t="s">
        <v>12414</v>
      </c>
      <c r="E50" s="70" t="s">
        <v>12415</v>
      </c>
      <c r="F50" s="45"/>
    </row>
    <row r="51" spans="1:6">
      <c r="A51" s="65"/>
      <c r="B51" s="66"/>
      <c r="C51" s="72"/>
      <c r="D51" s="69" t="s">
        <v>6155</v>
      </c>
      <c r="E51" s="70" t="s">
        <v>12416</v>
      </c>
      <c r="F51" s="45"/>
    </row>
    <row r="52" spans="1:6">
      <c r="A52" s="65"/>
      <c r="B52" s="66"/>
      <c r="C52" s="72"/>
      <c r="D52" s="69" t="s">
        <v>6157</v>
      </c>
      <c r="E52" s="70" t="s">
        <v>12417</v>
      </c>
      <c r="F52" s="45"/>
    </row>
    <row r="53" spans="1:6">
      <c r="A53" s="65"/>
      <c r="B53" s="66"/>
      <c r="C53" s="72"/>
      <c r="D53" s="69" t="s">
        <v>6159</v>
      </c>
      <c r="E53" s="70" t="s">
        <v>12418</v>
      </c>
      <c r="F53" s="45"/>
    </row>
    <row r="54" spans="1:6">
      <c r="A54" s="65"/>
      <c r="B54" s="66"/>
      <c r="C54" s="72"/>
      <c r="D54" s="69" t="s">
        <v>6161</v>
      </c>
      <c r="E54" s="70" t="s">
        <v>12419</v>
      </c>
      <c r="F54" s="45"/>
    </row>
    <row r="55" spans="1:6">
      <c r="A55" s="65"/>
      <c r="B55" s="66"/>
      <c r="C55" s="72"/>
      <c r="D55" s="69" t="s">
        <v>12420</v>
      </c>
      <c r="E55" s="70" t="s">
        <v>12421</v>
      </c>
      <c r="F55" s="45"/>
    </row>
    <row r="56" spans="1:6">
      <c r="A56" s="65"/>
      <c r="B56" s="66"/>
      <c r="C56" s="71" t="s">
        <v>12422</v>
      </c>
      <c r="D56" s="67" t="s">
        <v>5220</v>
      </c>
      <c r="E56" s="68" t="s">
        <v>5553</v>
      </c>
      <c r="F56" s="45"/>
    </row>
    <row r="57" spans="1:6">
      <c r="A57" s="65"/>
      <c r="B57" s="66"/>
      <c r="C57" s="72" t="s">
        <v>5220</v>
      </c>
      <c r="D57" s="72" t="s">
        <v>6165</v>
      </c>
      <c r="E57" s="70" t="s">
        <v>12423</v>
      </c>
      <c r="F57" s="45"/>
    </row>
    <row r="58" spans="1:6">
      <c r="A58" s="65"/>
      <c r="B58" s="66"/>
      <c r="C58" s="72" t="s">
        <v>5220</v>
      </c>
      <c r="D58" s="72" t="s">
        <v>6167</v>
      </c>
      <c r="E58" s="70" t="s">
        <v>12424</v>
      </c>
      <c r="F58" s="45"/>
    </row>
    <row r="59" spans="1:6">
      <c r="A59" s="65"/>
      <c r="B59" s="66"/>
      <c r="C59" s="72" t="s">
        <v>5220</v>
      </c>
      <c r="D59" s="72" t="s">
        <v>6169</v>
      </c>
      <c r="E59" s="70" t="s">
        <v>12425</v>
      </c>
      <c r="F59" s="45"/>
    </row>
    <row r="60" spans="1:6">
      <c r="A60" s="65"/>
      <c r="B60" s="66"/>
      <c r="C60" s="72" t="s">
        <v>5220</v>
      </c>
      <c r="D60" s="72" t="s">
        <v>6171</v>
      </c>
      <c r="E60" s="70" t="s">
        <v>6172</v>
      </c>
      <c r="F60" s="45"/>
    </row>
    <row r="61" spans="1:6">
      <c r="A61" s="65"/>
      <c r="B61" s="66"/>
      <c r="C61" s="72" t="s">
        <v>6173</v>
      </c>
      <c r="D61" s="69" t="s">
        <v>12426</v>
      </c>
      <c r="E61" s="70" t="s">
        <v>6175</v>
      </c>
      <c r="F61" s="45" t="s">
        <v>12427</v>
      </c>
    </row>
    <row r="62" spans="1:6">
      <c r="A62" s="65"/>
      <c r="B62" s="66"/>
      <c r="C62" s="69" t="s">
        <v>6177</v>
      </c>
      <c r="D62" s="69" t="s">
        <v>12428</v>
      </c>
      <c r="E62" s="70" t="s">
        <v>12429</v>
      </c>
      <c r="F62" s="45"/>
    </row>
    <row r="63" spans="1:6">
      <c r="A63" s="76"/>
      <c r="B63" s="42" t="s">
        <v>5258</v>
      </c>
      <c r="C63" s="43"/>
      <c r="D63" s="43"/>
      <c r="E63" s="44" t="s">
        <v>5259</v>
      </c>
      <c r="F63" s="45"/>
    </row>
    <row r="64" spans="1:6">
      <c r="A64" s="65"/>
      <c r="B64" s="66"/>
      <c r="C64" s="67" t="s">
        <v>5554</v>
      </c>
      <c r="D64" s="67" t="s">
        <v>5220</v>
      </c>
      <c r="E64" s="68" t="s">
        <v>12430</v>
      </c>
      <c r="F64" s="45"/>
    </row>
    <row r="65" spans="1:6">
      <c r="A65" s="65"/>
      <c r="B65" s="66"/>
      <c r="C65" s="69" t="s">
        <v>5220</v>
      </c>
      <c r="D65" s="69" t="s">
        <v>6180</v>
      </c>
      <c r="E65" s="70" t="s">
        <v>6181</v>
      </c>
      <c r="F65" s="45" t="s">
        <v>12431</v>
      </c>
    </row>
    <row r="66" spans="1:6">
      <c r="A66" s="65"/>
      <c r="B66" s="66"/>
      <c r="C66" s="69" t="s">
        <v>5220</v>
      </c>
      <c r="D66" s="69" t="s">
        <v>6183</v>
      </c>
      <c r="E66" s="70" t="s">
        <v>12432</v>
      </c>
      <c r="F66" s="45" t="s">
        <v>12433</v>
      </c>
    </row>
    <row r="67" spans="1:6">
      <c r="A67" s="65"/>
      <c r="B67" s="66"/>
      <c r="C67" s="67" t="s">
        <v>5556</v>
      </c>
      <c r="D67" s="67" t="s">
        <v>5220</v>
      </c>
      <c r="E67" s="68" t="s">
        <v>12434</v>
      </c>
      <c r="F67" s="45"/>
    </row>
    <row r="68" spans="1:6">
      <c r="A68" s="65"/>
      <c r="B68" s="66"/>
      <c r="C68" s="69" t="s">
        <v>5220</v>
      </c>
      <c r="D68" s="69" t="s">
        <v>6186</v>
      </c>
      <c r="E68" s="70" t="s">
        <v>12435</v>
      </c>
      <c r="F68" s="45" t="s">
        <v>12436</v>
      </c>
    </row>
    <row r="69" spans="1:6">
      <c r="A69" s="65"/>
      <c r="B69" s="66"/>
      <c r="C69" s="69" t="s">
        <v>5220</v>
      </c>
      <c r="D69" s="69" t="s">
        <v>6189</v>
      </c>
      <c r="E69" s="70" t="s">
        <v>6190</v>
      </c>
      <c r="F69" s="45" t="s">
        <v>12437</v>
      </c>
    </row>
    <row r="70" spans="1:6">
      <c r="A70" s="76"/>
      <c r="B70" s="42" t="s">
        <v>5260</v>
      </c>
      <c r="C70" s="43"/>
      <c r="D70" s="43"/>
      <c r="E70" s="44" t="s">
        <v>5261</v>
      </c>
      <c r="F70" s="46"/>
    </row>
    <row r="71" spans="1:6" ht="22.5">
      <c r="A71" s="65"/>
      <c r="B71" s="66"/>
      <c r="C71" s="67" t="s">
        <v>5558</v>
      </c>
      <c r="D71" s="67"/>
      <c r="E71" s="68" t="s">
        <v>12438</v>
      </c>
      <c r="F71" s="45" t="s">
        <v>12439</v>
      </c>
    </row>
    <row r="72" spans="1:6">
      <c r="A72" s="65"/>
      <c r="B72" s="66"/>
      <c r="C72" s="69" t="s">
        <v>5220</v>
      </c>
      <c r="D72" s="69" t="s">
        <v>6192</v>
      </c>
      <c r="E72" s="70" t="s">
        <v>12440</v>
      </c>
      <c r="F72" s="45" t="s">
        <v>12441</v>
      </c>
    </row>
    <row r="73" spans="1:6">
      <c r="A73" s="65"/>
      <c r="B73" s="66"/>
      <c r="C73" s="69" t="s">
        <v>5220</v>
      </c>
      <c r="D73" s="69" t="s">
        <v>6195</v>
      </c>
      <c r="E73" s="70" t="s">
        <v>6196</v>
      </c>
      <c r="F73" s="45" t="s">
        <v>12442</v>
      </c>
    </row>
    <row r="74" spans="1:6" ht="67.5">
      <c r="A74" s="65"/>
      <c r="B74" s="66"/>
      <c r="C74" s="69" t="s">
        <v>5220</v>
      </c>
      <c r="D74" s="69" t="s">
        <v>6198</v>
      </c>
      <c r="E74" s="70" t="s">
        <v>12443</v>
      </c>
      <c r="F74" s="45" t="s">
        <v>12444</v>
      </c>
    </row>
    <row r="75" spans="1:6">
      <c r="A75" s="65"/>
      <c r="B75" s="66"/>
      <c r="C75" s="69" t="s">
        <v>5220</v>
      </c>
      <c r="D75" s="69" t="s">
        <v>6201</v>
      </c>
      <c r="E75" s="70" t="s">
        <v>6202</v>
      </c>
      <c r="F75" s="45" t="s">
        <v>6203</v>
      </c>
    </row>
    <row r="76" spans="1:6" ht="22.5">
      <c r="A76" s="65"/>
      <c r="B76" s="66"/>
      <c r="C76" s="67" t="s">
        <v>5560</v>
      </c>
      <c r="D76" s="67" t="s">
        <v>5220</v>
      </c>
      <c r="E76" s="68" t="s">
        <v>12445</v>
      </c>
      <c r="F76" s="45" t="s">
        <v>12446</v>
      </c>
    </row>
    <row r="77" spans="1:6">
      <c r="A77" s="65"/>
      <c r="B77" s="66"/>
      <c r="C77" s="69" t="s">
        <v>5220</v>
      </c>
      <c r="D77" s="69" t="s">
        <v>6204</v>
      </c>
      <c r="E77" s="70" t="s">
        <v>12447</v>
      </c>
      <c r="F77" s="45"/>
    </row>
    <row r="78" spans="1:6">
      <c r="A78" s="65"/>
      <c r="B78" s="66"/>
      <c r="C78" s="69" t="s">
        <v>5220</v>
      </c>
      <c r="D78" s="69" t="s">
        <v>6206</v>
      </c>
      <c r="E78" s="70" t="s">
        <v>12448</v>
      </c>
      <c r="F78" s="45"/>
    </row>
    <row r="79" spans="1:6" ht="22.5">
      <c r="A79" s="65"/>
      <c r="B79" s="66"/>
      <c r="C79" s="69" t="s">
        <v>5220</v>
      </c>
      <c r="D79" s="69" t="s">
        <v>6208</v>
      </c>
      <c r="E79" s="70" t="s">
        <v>12449</v>
      </c>
      <c r="F79" s="45" t="s">
        <v>12450</v>
      </c>
    </row>
    <row r="80" spans="1:6">
      <c r="A80" s="65"/>
      <c r="B80" s="66"/>
      <c r="C80" s="69" t="s">
        <v>5220</v>
      </c>
      <c r="D80" s="69" t="s">
        <v>6211</v>
      </c>
      <c r="E80" s="70" t="s">
        <v>12451</v>
      </c>
      <c r="F80" s="45"/>
    </row>
    <row r="81" spans="1:6" ht="22.5">
      <c r="A81" s="65"/>
      <c r="B81" s="66"/>
      <c r="C81" s="69" t="s">
        <v>6213</v>
      </c>
      <c r="D81" s="69" t="s">
        <v>6214</v>
      </c>
      <c r="E81" s="70" t="s">
        <v>12452</v>
      </c>
      <c r="F81" s="45" t="s">
        <v>6216</v>
      </c>
    </row>
    <row r="82" spans="1:6" ht="22.5">
      <c r="A82" s="65"/>
      <c r="B82" s="66"/>
      <c r="C82" s="69" t="s">
        <v>6217</v>
      </c>
      <c r="D82" s="69" t="s">
        <v>6218</v>
      </c>
      <c r="E82" s="70" t="s">
        <v>12453</v>
      </c>
      <c r="F82" s="45" t="s">
        <v>6220</v>
      </c>
    </row>
    <row r="83" spans="1:6" ht="90">
      <c r="A83" s="37" t="s">
        <v>5211</v>
      </c>
      <c r="B83" s="38"/>
      <c r="C83" s="39"/>
      <c r="D83" s="35"/>
      <c r="E83" s="36" t="s">
        <v>5212</v>
      </c>
      <c r="F83" s="77" t="s">
        <v>12454</v>
      </c>
    </row>
    <row r="84" spans="1:6" ht="22.5">
      <c r="A84" s="76"/>
      <c r="B84" s="42" t="s">
        <v>5262</v>
      </c>
      <c r="C84" s="47"/>
      <c r="D84" s="43"/>
      <c r="E84" s="44" t="s">
        <v>5263</v>
      </c>
      <c r="F84" s="45" t="s">
        <v>5264</v>
      </c>
    </row>
    <row r="85" spans="1:6" ht="33.75">
      <c r="A85" s="65"/>
      <c r="B85" s="66"/>
      <c r="C85" s="72" t="s">
        <v>6221</v>
      </c>
      <c r="D85" s="72" t="s">
        <v>6222</v>
      </c>
      <c r="E85" s="70" t="s">
        <v>6223</v>
      </c>
      <c r="F85" s="48" t="s">
        <v>12455</v>
      </c>
    </row>
    <row r="86" spans="1:6" ht="33.75">
      <c r="A86" s="65"/>
      <c r="B86" s="66"/>
      <c r="C86" s="72" t="s">
        <v>6225</v>
      </c>
      <c r="D86" s="72" t="s">
        <v>6226</v>
      </c>
      <c r="E86" s="70" t="s">
        <v>6227</v>
      </c>
      <c r="F86" s="45" t="s">
        <v>12456</v>
      </c>
    </row>
    <row r="87" spans="1:6" ht="22.5">
      <c r="A87" s="65"/>
      <c r="B87" s="66"/>
      <c r="C87" s="69" t="s">
        <v>6229</v>
      </c>
      <c r="D87" s="69" t="s">
        <v>6230</v>
      </c>
      <c r="E87" s="70" t="s">
        <v>12457</v>
      </c>
      <c r="F87" s="45" t="s">
        <v>6232</v>
      </c>
    </row>
    <row r="88" spans="1:6" ht="56.25">
      <c r="A88" s="65"/>
      <c r="B88" s="42" t="s">
        <v>5265</v>
      </c>
      <c r="C88" s="47"/>
      <c r="D88" s="43"/>
      <c r="E88" s="44" t="s">
        <v>5266</v>
      </c>
      <c r="F88" s="48" t="s">
        <v>5267</v>
      </c>
    </row>
    <row r="89" spans="1:6">
      <c r="A89" s="65"/>
      <c r="B89" s="66"/>
      <c r="C89" s="69" t="s">
        <v>6233</v>
      </c>
      <c r="D89" s="69" t="s">
        <v>6234</v>
      </c>
      <c r="E89" s="70" t="s">
        <v>12458</v>
      </c>
      <c r="F89" s="48"/>
    </row>
    <row r="90" spans="1:6">
      <c r="A90" s="65"/>
      <c r="B90" s="66"/>
      <c r="C90" s="69" t="s">
        <v>6236</v>
      </c>
      <c r="D90" s="69" t="s">
        <v>6237</v>
      </c>
      <c r="E90" s="70" t="s">
        <v>12459</v>
      </c>
      <c r="F90" s="48"/>
    </row>
    <row r="91" spans="1:6">
      <c r="A91" s="65"/>
      <c r="B91" s="42" t="s">
        <v>5268</v>
      </c>
      <c r="C91" s="47"/>
      <c r="D91" s="43"/>
      <c r="E91" s="44" t="s">
        <v>5269</v>
      </c>
      <c r="F91" s="48"/>
    </row>
    <row r="92" spans="1:6">
      <c r="A92" s="65"/>
      <c r="B92" s="66"/>
      <c r="C92" s="69" t="s">
        <v>6239</v>
      </c>
      <c r="D92" s="72" t="s">
        <v>6240</v>
      </c>
      <c r="E92" s="70" t="s">
        <v>12460</v>
      </c>
      <c r="F92" s="78" t="s">
        <v>12461</v>
      </c>
    </row>
    <row r="93" spans="1:6">
      <c r="A93" s="65"/>
      <c r="B93" s="66"/>
      <c r="C93" s="69" t="s">
        <v>6243</v>
      </c>
      <c r="D93" s="69" t="s">
        <v>6244</v>
      </c>
      <c r="E93" s="70" t="s">
        <v>12462</v>
      </c>
      <c r="F93" s="78"/>
    </row>
    <row r="94" spans="1:6" ht="22.5">
      <c r="A94" s="65"/>
      <c r="B94" s="66"/>
      <c r="C94" s="72" t="s">
        <v>6246</v>
      </c>
      <c r="D94" s="72" t="s">
        <v>6247</v>
      </c>
      <c r="E94" s="70" t="s">
        <v>12463</v>
      </c>
      <c r="F94" s="48" t="s">
        <v>12464</v>
      </c>
    </row>
    <row r="95" spans="1:6" ht="22.5">
      <c r="A95" s="65"/>
      <c r="B95" s="42" t="s">
        <v>5270</v>
      </c>
      <c r="C95" s="47"/>
      <c r="D95" s="43"/>
      <c r="E95" s="44" t="s">
        <v>5271</v>
      </c>
      <c r="F95" s="48" t="s">
        <v>5272</v>
      </c>
    </row>
    <row r="96" spans="1:6" ht="22.5">
      <c r="A96" s="65"/>
      <c r="B96" s="66"/>
      <c r="C96" s="71" t="s">
        <v>5562</v>
      </c>
      <c r="D96" s="79" t="s">
        <v>5220</v>
      </c>
      <c r="E96" s="68" t="s">
        <v>12465</v>
      </c>
      <c r="F96" s="48" t="s">
        <v>12466</v>
      </c>
    </row>
    <row r="97" spans="1:6">
      <c r="A97" s="65"/>
      <c r="B97" s="66"/>
      <c r="C97" s="69" t="s">
        <v>5220</v>
      </c>
      <c r="D97" s="72" t="s">
        <v>6250</v>
      </c>
      <c r="E97" s="70" t="s">
        <v>6251</v>
      </c>
      <c r="F97" s="78" t="s">
        <v>6252</v>
      </c>
    </row>
    <row r="98" spans="1:6">
      <c r="A98" s="65"/>
      <c r="B98" s="66"/>
      <c r="C98" s="69" t="s">
        <v>5220</v>
      </c>
      <c r="D98" s="72" t="s">
        <v>6253</v>
      </c>
      <c r="E98" s="70" t="s">
        <v>6254</v>
      </c>
      <c r="F98" s="78" t="s">
        <v>6252</v>
      </c>
    </row>
    <row r="99" spans="1:6">
      <c r="A99" s="65"/>
      <c r="B99" s="66"/>
      <c r="C99" s="69" t="s">
        <v>5220</v>
      </c>
      <c r="D99" s="72" t="s">
        <v>6255</v>
      </c>
      <c r="E99" s="70" t="s">
        <v>6256</v>
      </c>
      <c r="F99" s="78"/>
    </row>
    <row r="100" spans="1:6">
      <c r="A100" s="65"/>
      <c r="B100" s="66"/>
      <c r="C100" s="69" t="s">
        <v>5220</v>
      </c>
      <c r="D100" s="72" t="s">
        <v>6257</v>
      </c>
      <c r="E100" s="70" t="s">
        <v>6258</v>
      </c>
      <c r="F100" s="78" t="s">
        <v>6259</v>
      </c>
    </row>
    <row r="101" spans="1:6">
      <c r="A101" s="65"/>
      <c r="B101" s="66"/>
      <c r="C101" s="69" t="s">
        <v>5220</v>
      </c>
      <c r="D101" s="72" t="s">
        <v>6260</v>
      </c>
      <c r="E101" s="70" t="s">
        <v>6261</v>
      </c>
      <c r="F101" s="78" t="s">
        <v>6259</v>
      </c>
    </row>
    <row r="102" spans="1:6">
      <c r="A102" s="65"/>
      <c r="B102" s="66"/>
      <c r="C102" s="69" t="s">
        <v>5220</v>
      </c>
      <c r="D102" s="72" t="s">
        <v>6262</v>
      </c>
      <c r="E102" s="70" t="s">
        <v>6263</v>
      </c>
      <c r="F102" s="78" t="s">
        <v>6264</v>
      </c>
    </row>
    <row r="103" spans="1:6">
      <c r="A103" s="65"/>
      <c r="B103" s="66"/>
      <c r="C103" s="69" t="s">
        <v>5220</v>
      </c>
      <c r="D103" s="72" t="s">
        <v>6265</v>
      </c>
      <c r="E103" s="70" t="s">
        <v>6266</v>
      </c>
      <c r="F103" s="78" t="s">
        <v>6252</v>
      </c>
    </row>
    <row r="104" spans="1:6">
      <c r="A104" s="65"/>
      <c r="B104" s="66"/>
      <c r="C104" s="69" t="s">
        <v>5220</v>
      </c>
      <c r="D104" s="72" t="s">
        <v>6267</v>
      </c>
      <c r="E104" s="70" t="s">
        <v>6268</v>
      </c>
      <c r="F104" s="48"/>
    </row>
    <row r="105" spans="1:6" ht="22.5">
      <c r="A105" s="65"/>
      <c r="B105" s="66"/>
      <c r="C105" s="71" t="s">
        <v>5564</v>
      </c>
      <c r="D105" s="67" t="s">
        <v>5220</v>
      </c>
      <c r="E105" s="68" t="s">
        <v>5565</v>
      </c>
      <c r="F105" s="48" t="s">
        <v>12467</v>
      </c>
    </row>
    <row r="106" spans="1:6">
      <c r="A106" s="65"/>
      <c r="B106" s="66"/>
      <c r="C106" s="69" t="s">
        <v>5220</v>
      </c>
      <c r="D106" s="72" t="s">
        <v>6269</v>
      </c>
      <c r="E106" s="70" t="s">
        <v>6270</v>
      </c>
      <c r="F106" s="78" t="s">
        <v>6271</v>
      </c>
    </row>
    <row r="107" spans="1:6">
      <c r="A107" s="65"/>
      <c r="B107" s="66"/>
      <c r="C107" s="69" t="s">
        <v>5220</v>
      </c>
      <c r="D107" s="72" t="s">
        <v>6272</v>
      </c>
      <c r="E107" s="70" t="s">
        <v>6273</v>
      </c>
      <c r="F107" s="78" t="s">
        <v>6271</v>
      </c>
    </row>
    <row r="108" spans="1:6">
      <c r="A108" s="65"/>
      <c r="B108" s="66"/>
      <c r="C108" s="69" t="s">
        <v>5220</v>
      </c>
      <c r="D108" s="72" t="s">
        <v>6274</v>
      </c>
      <c r="E108" s="70" t="s">
        <v>6275</v>
      </c>
      <c r="F108" s="48"/>
    </row>
    <row r="109" spans="1:6" ht="22.5">
      <c r="A109" s="65"/>
      <c r="B109" s="66"/>
      <c r="C109" s="71" t="s">
        <v>5566</v>
      </c>
      <c r="D109" s="67" t="s">
        <v>5220</v>
      </c>
      <c r="E109" s="68" t="s">
        <v>5567</v>
      </c>
      <c r="F109" s="48" t="s">
        <v>12468</v>
      </c>
    </row>
    <row r="110" spans="1:6">
      <c r="A110" s="65"/>
      <c r="B110" s="66"/>
      <c r="C110" s="69" t="s">
        <v>5220</v>
      </c>
      <c r="D110" s="72" t="s">
        <v>6276</v>
      </c>
      <c r="E110" s="70" t="s">
        <v>6277</v>
      </c>
      <c r="F110" s="45"/>
    </row>
    <row r="111" spans="1:6">
      <c r="A111" s="65"/>
      <c r="B111" s="66"/>
      <c r="C111" s="69" t="s">
        <v>5220</v>
      </c>
      <c r="D111" s="72" t="s">
        <v>6278</v>
      </c>
      <c r="E111" s="70" t="s">
        <v>6279</v>
      </c>
      <c r="F111" s="45" t="s">
        <v>12469</v>
      </c>
    </row>
    <row r="112" spans="1:6" ht="22.5">
      <c r="A112" s="65"/>
      <c r="B112" s="66"/>
      <c r="C112" s="69" t="s">
        <v>5220</v>
      </c>
      <c r="D112" s="72" t="s">
        <v>6281</v>
      </c>
      <c r="E112" s="70" t="s">
        <v>6282</v>
      </c>
      <c r="F112" s="78" t="s">
        <v>12470</v>
      </c>
    </row>
    <row r="113" spans="1:6" ht="22.5">
      <c r="A113" s="65"/>
      <c r="B113" s="66"/>
      <c r="C113" s="69" t="s">
        <v>5220</v>
      </c>
      <c r="D113" s="72" t="s">
        <v>6284</v>
      </c>
      <c r="E113" s="70" t="s">
        <v>6285</v>
      </c>
      <c r="F113" s="78" t="s">
        <v>12471</v>
      </c>
    </row>
    <row r="114" spans="1:6">
      <c r="A114" s="65" t="s">
        <v>5220</v>
      </c>
      <c r="B114" s="42" t="s">
        <v>5273</v>
      </c>
      <c r="C114" s="47"/>
      <c r="D114" s="43"/>
      <c r="E114" s="44" t="s">
        <v>5274</v>
      </c>
      <c r="F114" s="48"/>
    </row>
    <row r="115" spans="1:6">
      <c r="A115" s="65" t="s">
        <v>5220</v>
      </c>
      <c r="B115" s="66"/>
      <c r="C115" s="71" t="s">
        <v>5568</v>
      </c>
      <c r="D115" s="67" t="s">
        <v>5220</v>
      </c>
      <c r="E115" s="68" t="s">
        <v>5569</v>
      </c>
      <c r="F115" s="48"/>
    </row>
    <row r="116" spans="1:6">
      <c r="A116" s="65" t="s">
        <v>5220</v>
      </c>
      <c r="B116" s="66"/>
      <c r="C116" s="69" t="s">
        <v>5220</v>
      </c>
      <c r="D116" s="72" t="s">
        <v>6287</v>
      </c>
      <c r="E116" s="70" t="s">
        <v>12472</v>
      </c>
      <c r="F116" s="48" t="s">
        <v>6289</v>
      </c>
    </row>
    <row r="117" spans="1:6" ht="22.5">
      <c r="A117" s="65" t="s">
        <v>5220</v>
      </c>
      <c r="B117" s="66"/>
      <c r="C117" s="69" t="s">
        <v>5220</v>
      </c>
      <c r="D117" s="72" t="s">
        <v>6290</v>
      </c>
      <c r="E117" s="70" t="s">
        <v>6291</v>
      </c>
      <c r="F117" s="48" t="s">
        <v>12473</v>
      </c>
    </row>
    <row r="118" spans="1:6">
      <c r="A118" s="65" t="s">
        <v>5220</v>
      </c>
      <c r="B118" s="66"/>
      <c r="C118" s="69" t="s">
        <v>5220</v>
      </c>
      <c r="D118" s="72" t="s">
        <v>6293</v>
      </c>
      <c r="E118" s="70" t="s">
        <v>6294</v>
      </c>
      <c r="F118" s="48"/>
    </row>
    <row r="119" spans="1:6" ht="22.5">
      <c r="A119" s="65" t="s">
        <v>5220</v>
      </c>
      <c r="B119" s="66"/>
      <c r="C119" s="69" t="s">
        <v>5220</v>
      </c>
      <c r="D119" s="72" t="s">
        <v>6295</v>
      </c>
      <c r="E119" s="70" t="s">
        <v>12474</v>
      </c>
      <c r="F119" s="48" t="s">
        <v>12475</v>
      </c>
    </row>
    <row r="120" spans="1:6">
      <c r="A120" s="65" t="s">
        <v>5220</v>
      </c>
      <c r="B120" s="66"/>
      <c r="C120" s="72" t="s">
        <v>6298</v>
      </c>
      <c r="D120" s="72" t="s">
        <v>6299</v>
      </c>
      <c r="E120" s="70" t="s">
        <v>6300</v>
      </c>
      <c r="F120" s="48" t="s">
        <v>12476</v>
      </c>
    </row>
    <row r="121" spans="1:6" ht="45">
      <c r="A121" s="65" t="s">
        <v>5220</v>
      </c>
      <c r="B121" s="66"/>
      <c r="C121" s="72" t="s">
        <v>6302</v>
      </c>
      <c r="D121" s="72" t="s">
        <v>6303</v>
      </c>
      <c r="E121" s="70" t="s">
        <v>6304</v>
      </c>
      <c r="F121" s="48" t="s">
        <v>12477</v>
      </c>
    </row>
    <row r="122" spans="1:6" ht="22.5">
      <c r="A122" s="65" t="s">
        <v>5220</v>
      </c>
      <c r="B122" s="66"/>
      <c r="C122" s="71" t="s">
        <v>5570</v>
      </c>
      <c r="D122" s="67" t="s">
        <v>5220</v>
      </c>
      <c r="E122" s="68" t="s">
        <v>5571</v>
      </c>
      <c r="F122" s="48" t="s">
        <v>5572</v>
      </c>
    </row>
    <row r="123" spans="1:6">
      <c r="A123" s="65" t="s">
        <v>5220</v>
      </c>
      <c r="B123" s="66"/>
      <c r="C123" s="69" t="s">
        <v>5220</v>
      </c>
      <c r="D123" s="72" t="s">
        <v>6306</v>
      </c>
      <c r="E123" s="70" t="s">
        <v>12478</v>
      </c>
      <c r="F123" s="48" t="s">
        <v>6308</v>
      </c>
    </row>
    <row r="124" spans="1:6">
      <c r="A124" s="65" t="s">
        <v>5220</v>
      </c>
      <c r="B124" s="66"/>
      <c r="C124" s="69" t="s">
        <v>5220</v>
      </c>
      <c r="D124" s="72" t="s">
        <v>6309</v>
      </c>
      <c r="E124" s="70" t="s">
        <v>12479</v>
      </c>
      <c r="F124" s="48" t="s">
        <v>6311</v>
      </c>
    </row>
    <row r="125" spans="1:6">
      <c r="A125" s="65" t="s">
        <v>5220</v>
      </c>
      <c r="B125" s="66"/>
      <c r="C125" s="69" t="s">
        <v>5220</v>
      </c>
      <c r="D125" s="72" t="s">
        <v>6312</v>
      </c>
      <c r="E125" s="70" t="s">
        <v>6313</v>
      </c>
      <c r="F125" s="48" t="s">
        <v>6314</v>
      </c>
    </row>
    <row r="126" spans="1:6">
      <c r="A126" s="65" t="s">
        <v>5220</v>
      </c>
      <c r="B126" s="66"/>
      <c r="C126" s="69" t="s">
        <v>5220</v>
      </c>
      <c r="D126" s="72" t="s">
        <v>6315</v>
      </c>
      <c r="E126" s="70" t="s">
        <v>6316</v>
      </c>
      <c r="F126" s="48" t="s">
        <v>6317</v>
      </c>
    </row>
    <row r="127" spans="1:6">
      <c r="A127" s="65" t="s">
        <v>5220</v>
      </c>
      <c r="B127" s="49" t="s">
        <v>5275</v>
      </c>
      <c r="C127" s="47"/>
      <c r="D127" s="47"/>
      <c r="E127" s="44" t="s">
        <v>5276</v>
      </c>
      <c r="F127" s="48" t="s">
        <v>5277</v>
      </c>
    </row>
    <row r="128" spans="1:6">
      <c r="A128" s="65" t="s">
        <v>5220</v>
      </c>
      <c r="B128" s="66"/>
      <c r="C128" s="69" t="s">
        <v>6318</v>
      </c>
      <c r="D128" s="69" t="s">
        <v>6319</v>
      </c>
      <c r="E128" s="70" t="s">
        <v>12480</v>
      </c>
      <c r="F128" s="45"/>
    </row>
    <row r="129" spans="1:6">
      <c r="A129" s="65" t="s">
        <v>5220</v>
      </c>
      <c r="B129" s="66"/>
      <c r="C129" s="69" t="s">
        <v>6321</v>
      </c>
      <c r="D129" s="69" t="s">
        <v>6322</v>
      </c>
      <c r="E129" s="70" t="s">
        <v>12481</v>
      </c>
      <c r="F129" s="48"/>
    </row>
    <row r="130" spans="1:6">
      <c r="A130" s="65" t="s">
        <v>5220</v>
      </c>
      <c r="B130" s="66"/>
      <c r="C130" s="69" t="s">
        <v>6324</v>
      </c>
      <c r="D130" s="69" t="s">
        <v>6325</v>
      </c>
      <c r="E130" s="70" t="s">
        <v>12482</v>
      </c>
      <c r="F130" s="46"/>
    </row>
    <row r="131" spans="1:6">
      <c r="A131" s="65" t="s">
        <v>5220</v>
      </c>
      <c r="B131" s="49" t="s">
        <v>5278</v>
      </c>
      <c r="C131" s="47"/>
      <c r="D131" s="47"/>
      <c r="E131" s="44" t="s">
        <v>5279</v>
      </c>
      <c r="F131" s="48"/>
    </row>
    <row r="132" spans="1:6" ht="33.75">
      <c r="A132" s="65" t="s">
        <v>5220</v>
      </c>
      <c r="B132" s="66"/>
      <c r="C132" s="69" t="s">
        <v>6327</v>
      </c>
      <c r="D132" s="69" t="s">
        <v>6328</v>
      </c>
      <c r="E132" s="70" t="s">
        <v>12483</v>
      </c>
      <c r="F132" s="48" t="s">
        <v>6330</v>
      </c>
    </row>
    <row r="133" spans="1:6" ht="146.25">
      <c r="A133" s="37" t="s">
        <v>5213</v>
      </c>
      <c r="B133" s="40"/>
      <c r="C133" s="39"/>
      <c r="D133" s="39"/>
      <c r="E133" s="41" t="s">
        <v>5214</v>
      </c>
      <c r="F133" s="77" t="s">
        <v>12484</v>
      </c>
    </row>
    <row r="134" spans="1:6" ht="45">
      <c r="A134" s="80" t="s">
        <v>5220</v>
      </c>
      <c r="B134" s="50" t="s">
        <v>5280</v>
      </c>
      <c r="C134" s="51"/>
      <c r="D134" s="52"/>
      <c r="E134" s="53" t="s">
        <v>5281</v>
      </c>
      <c r="F134" s="54" t="s">
        <v>5282</v>
      </c>
    </row>
    <row r="135" spans="1:6" ht="22.5">
      <c r="A135" s="80" t="s">
        <v>5220</v>
      </c>
      <c r="B135" s="66"/>
      <c r="C135" s="73" t="s">
        <v>6331</v>
      </c>
      <c r="D135" s="73" t="s">
        <v>6332</v>
      </c>
      <c r="E135" s="81" t="s">
        <v>12485</v>
      </c>
      <c r="F135" s="54" t="s">
        <v>12486</v>
      </c>
    </row>
    <row r="136" spans="1:6" ht="33.75">
      <c r="A136" s="80" t="s">
        <v>5220</v>
      </c>
      <c r="B136" s="66"/>
      <c r="C136" s="73" t="s">
        <v>6335</v>
      </c>
      <c r="D136" s="73" t="s">
        <v>6336</v>
      </c>
      <c r="E136" s="81" t="s">
        <v>12487</v>
      </c>
      <c r="F136" s="48" t="s">
        <v>6338</v>
      </c>
    </row>
    <row r="137" spans="1:6">
      <c r="A137" s="80" t="s">
        <v>5220</v>
      </c>
      <c r="B137" s="66"/>
      <c r="C137" s="82" t="s">
        <v>5573</v>
      </c>
      <c r="D137" s="82" t="s">
        <v>5220</v>
      </c>
      <c r="E137" s="83" t="s">
        <v>12488</v>
      </c>
      <c r="F137" s="54"/>
    </row>
    <row r="138" spans="1:6" ht="22.5">
      <c r="A138" s="80" t="s">
        <v>5220</v>
      </c>
      <c r="B138" s="66"/>
      <c r="C138" s="73" t="s">
        <v>5220</v>
      </c>
      <c r="D138" s="73" t="s">
        <v>6339</v>
      </c>
      <c r="E138" s="84" t="s">
        <v>12489</v>
      </c>
      <c r="F138" s="85" t="s">
        <v>6341</v>
      </c>
    </row>
    <row r="139" spans="1:6">
      <c r="A139" s="80" t="s">
        <v>5220</v>
      </c>
      <c r="B139" s="66"/>
      <c r="C139" s="73" t="s">
        <v>5220</v>
      </c>
      <c r="D139" s="73" t="s">
        <v>6342</v>
      </c>
      <c r="E139" s="84" t="s">
        <v>12490</v>
      </c>
      <c r="F139" s="85" t="s">
        <v>12491</v>
      </c>
    </row>
    <row r="140" spans="1:6" ht="22.5">
      <c r="A140" s="80" t="s">
        <v>5220</v>
      </c>
      <c r="B140" s="66"/>
      <c r="C140" s="73" t="s">
        <v>6345</v>
      </c>
      <c r="D140" s="73" t="s">
        <v>6346</v>
      </c>
      <c r="E140" s="81" t="s">
        <v>12492</v>
      </c>
      <c r="F140" s="54" t="s">
        <v>12493</v>
      </c>
    </row>
    <row r="141" spans="1:6">
      <c r="A141" s="80" t="s">
        <v>5220</v>
      </c>
      <c r="B141" s="66"/>
      <c r="C141" s="82" t="s">
        <v>5575</v>
      </c>
      <c r="D141" s="82" t="s">
        <v>5220</v>
      </c>
      <c r="E141" s="83" t="s">
        <v>12494</v>
      </c>
      <c r="F141" s="54"/>
    </row>
    <row r="142" spans="1:6" ht="22.5">
      <c r="A142" s="86" t="s">
        <v>5220</v>
      </c>
      <c r="B142" s="66"/>
      <c r="C142" s="75" t="s">
        <v>5220</v>
      </c>
      <c r="D142" s="73" t="s">
        <v>6349</v>
      </c>
      <c r="E142" s="70" t="s">
        <v>12495</v>
      </c>
      <c r="F142" s="48" t="s">
        <v>12496</v>
      </c>
    </row>
    <row r="143" spans="1:6" ht="22.5">
      <c r="A143" s="86" t="s">
        <v>5220</v>
      </c>
      <c r="B143" s="66"/>
      <c r="C143" s="75" t="s">
        <v>5220</v>
      </c>
      <c r="D143" s="73" t="s">
        <v>6352</v>
      </c>
      <c r="E143" s="70" t="s">
        <v>12497</v>
      </c>
      <c r="F143" s="48" t="s">
        <v>12498</v>
      </c>
    </row>
    <row r="144" spans="1:6" ht="22.5">
      <c r="A144" s="80" t="s">
        <v>5220</v>
      </c>
      <c r="B144" s="66"/>
      <c r="C144" s="73" t="s">
        <v>5220</v>
      </c>
      <c r="D144" s="73" t="s">
        <v>6355</v>
      </c>
      <c r="E144" s="81" t="s">
        <v>12499</v>
      </c>
      <c r="F144" s="54" t="s">
        <v>6357</v>
      </c>
    </row>
    <row r="145" spans="1:6">
      <c r="A145" s="80" t="s">
        <v>5220</v>
      </c>
      <c r="B145" s="66"/>
      <c r="C145" s="82" t="s">
        <v>5577</v>
      </c>
      <c r="D145" s="82" t="s">
        <v>5220</v>
      </c>
      <c r="E145" s="83" t="s">
        <v>12500</v>
      </c>
      <c r="F145" s="54"/>
    </row>
    <row r="146" spans="1:6" ht="33.75">
      <c r="A146" s="80" t="s">
        <v>5220</v>
      </c>
      <c r="B146" s="66"/>
      <c r="C146" s="73" t="s">
        <v>5220</v>
      </c>
      <c r="D146" s="73" t="s">
        <v>6358</v>
      </c>
      <c r="E146" s="81" t="s">
        <v>12501</v>
      </c>
      <c r="F146" s="54" t="s">
        <v>6360</v>
      </c>
    </row>
    <row r="147" spans="1:6">
      <c r="A147" s="80" t="s">
        <v>5220</v>
      </c>
      <c r="B147" s="66"/>
      <c r="C147" s="73" t="s">
        <v>5220</v>
      </c>
      <c r="D147" s="73" t="s">
        <v>6361</v>
      </c>
      <c r="E147" s="81" t="s">
        <v>12502</v>
      </c>
      <c r="F147" s="54" t="s">
        <v>6363</v>
      </c>
    </row>
    <row r="148" spans="1:6" ht="22.5">
      <c r="A148" s="80" t="s">
        <v>5220</v>
      </c>
      <c r="B148" s="66"/>
      <c r="C148" s="73" t="s">
        <v>5220</v>
      </c>
      <c r="D148" s="73" t="s">
        <v>6364</v>
      </c>
      <c r="E148" s="81" t="s">
        <v>12503</v>
      </c>
      <c r="F148" s="45" t="s">
        <v>12504</v>
      </c>
    </row>
    <row r="149" spans="1:6">
      <c r="A149" s="80" t="s">
        <v>5220</v>
      </c>
      <c r="B149" s="66"/>
      <c r="C149" s="73" t="s">
        <v>5220</v>
      </c>
      <c r="D149" s="73" t="s">
        <v>6367</v>
      </c>
      <c r="E149" s="87" t="s">
        <v>6368</v>
      </c>
      <c r="F149" s="56" t="s">
        <v>12505</v>
      </c>
    </row>
    <row r="150" spans="1:6">
      <c r="A150" s="80" t="s">
        <v>5220</v>
      </c>
      <c r="B150" s="66"/>
      <c r="C150" s="73" t="s">
        <v>5220</v>
      </c>
      <c r="D150" s="73" t="s">
        <v>6370</v>
      </c>
      <c r="E150" s="81" t="s">
        <v>12506</v>
      </c>
      <c r="F150" s="54" t="s">
        <v>12507</v>
      </c>
    </row>
    <row r="151" spans="1:6" ht="22.5">
      <c r="A151" s="80" t="s">
        <v>5220</v>
      </c>
      <c r="B151" s="66"/>
      <c r="C151" s="82" t="s">
        <v>5579</v>
      </c>
      <c r="D151" s="82" t="s">
        <v>5220</v>
      </c>
      <c r="E151" s="83" t="s">
        <v>12508</v>
      </c>
      <c r="F151" s="56" t="s">
        <v>5581</v>
      </c>
    </row>
    <row r="152" spans="1:6">
      <c r="A152" s="86" t="s">
        <v>5220</v>
      </c>
      <c r="B152" s="66"/>
      <c r="C152" s="69" t="s">
        <v>5220</v>
      </c>
      <c r="D152" s="69" t="s">
        <v>6373</v>
      </c>
      <c r="E152" s="70" t="s">
        <v>12509</v>
      </c>
      <c r="F152" s="45"/>
    </row>
    <row r="153" spans="1:6">
      <c r="A153" s="86" t="s">
        <v>5220</v>
      </c>
      <c r="B153" s="66"/>
      <c r="C153" s="69" t="s">
        <v>5220</v>
      </c>
      <c r="D153" s="69" t="s">
        <v>6375</v>
      </c>
      <c r="E153" s="70" t="s">
        <v>12510</v>
      </c>
      <c r="F153" s="45"/>
    </row>
    <row r="154" spans="1:6">
      <c r="A154" s="80" t="s">
        <v>5220</v>
      </c>
      <c r="B154" s="66"/>
      <c r="C154" s="82" t="s">
        <v>5582</v>
      </c>
      <c r="D154" s="82" t="s">
        <v>5220</v>
      </c>
      <c r="E154" s="83" t="s">
        <v>12511</v>
      </c>
      <c r="F154" s="56"/>
    </row>
    <row r="155" spans="1:6" ht="33.75">
      <c r="A155" s="80" t="s">
        <v>5220</v>
      </c>
      <c r="B155" s="66"/>
      <c r="C155" s="73" t="s">
        <v>5220</v>
      </c>
      <c r="D155" s="73" t="s">
        <v>6377</v>
      </c>
      <c r="E155" s="81" t="s">
        <v>6378</v>
      </c>
      <c r="F155" s="85" t="s">
        <v>12512</v>
      </c>
    </row>
    <row r="156" spans="1:6" ht="22.5">
      <c r="A156" s="80" t="s">
        <v>5220</v>
      </c>
      <c r="B156" s="66"/>
      <c r="C156" s="73" t="s">
        <v>5220</v>
      </c>
      <c r="D156" s="73" t="s">
        <v>6380</v>
      </c>
      <c r="E156" s="81" t="s">
        <v>6381</v>
      </c>
      <c r="F156" s="54" t="s">
        <v>12513</v>
      </c>
    </row>
    <row r="157" spans="1:6">
      <c r="A157" s="80" t="s">
        <v>5220</v>
      </c>
      <c r="B157" s="66"/>
      <c r="C157" s="73" t="s">
        <v>5220</v>
      </c>
      <c r="D157" s="73" t="s">
        <v>6383</v>
      </c>
      <c r="E157" s="81" t="s">
        <v>6384</v>
      </c>
      <c r="F157" s="85"/>
    </row>
    <row r="158" spans="1:6">
      <c r="A158" s="80" t="s">
        <v>5220</v>
      </c>
      <c r="B158" s="66"/>
      <c r="C158" s="73" t="s">
        <v>5220</v>
      </c>
      <c r="D158" s="73" t="s">
        <v>6385</v>
      </c>
      <c r="E158" s="81" t="s">
        <v>12514</v>
      </c>
      <c r="F158" s="85"/>
    </row>
    <row r="159" spans="1:6">
      <c r="A159" s="80" t="s">
        <v>5220</v>
      </c>
      <c r="B159" s="55" t="s">
        <v>5283</v>
      </c>
      <c r="C159" s="52"/>
      <c r="D159" s="52"/>
      <c r="E159" s="53" t="s">
        <v>5284</v>
      </c>
      <c r="F159" s="54"/>
    </row>
    <row r="160" spans="1:6">
      <c r="A160" s="80" t="s">
        <v>5220</v>
      </c>
      <c r="B160" s="66"/>
      <c r="C160" s="82" t="s">
        <v>5584</v>
      </c>
      <c r="D160" s="82" t="s">
        <v>5220</v>
      </c>
      <c r="E160" s="83" t="s">
        <v>12515</v>
      </c>
      <c r="F160" s="54"/>
    </row>
    <row r="161" spans="1:6" ht="22.5">
      <c r="A161" s="80" t="s">
        <v>5220</v>
      </c>
      <c r="B161" s="66"/>
      <c r="C161" s="73" t="s">
        <v>5220</v>
      </c>
      <c r="D161" s="73" t="s">
        <v>6387</v>
      </c>
      <c r="E161" s="81" t="s">
        <v>12516</v>
      </c>
      <c r="F161" s="48" t="s">
        <v>6389</v>
      </c>
    </row>
    <row r="162" spans="1:6" ht="45">
      <c r="A162" s="80" t="s">
        <v>5220</v>
      </c>
      <c r="B162" s="66"/>
      <c r="C162" s="73" t="s">
        <v>5220</v>
      </c>
      <c r="D162" s="73" t="s">
        <v>6390</v>
      </c>
      <c r="E162" s="81" t="s">
        <v>12517</v>
      </c>
      <c r="F162" s="54" t="s">
        <v>6392</v>
      </c>
    </row>
    <row r="163" spans="1:6">
      <c r="A163" s="80" t="s">
        <v>5220</v>
      </c>
      <c r="B163" s="66"/>
      <c r="C163" s="82" t="s">
        <v>5586</v>
      </c>
      <c r="D163" s="82" t="s">
        <v>5220</v>
      </c>
      <c r="E163" s="83" t="s">
        <v>12518</v>
      </c>
      <c r="F163" s="54"/>
    </row>
    <row r="164" spans="1:6" ht="67.5">
      <c r="A164" s="80" t="s">
        <v>5220</v>
      </c>
      <c r="B164" s="66"/>
      <c r="C164" s="73" t="s">
        <v>5220</v>
      </c>
      <c r="D164" s="73" t="s">
        <v>6393</v>
      </c>
      <c r="E164" s="81" t="s">
        <v>12519</v>
      </c>
      <c r="F164" s="54" t="s">
        <v>12520</v>
      </c>
    </row>
    <row r="165" spans="1:6" ht="22.5">
      <c r="A165" s="80" t="s">
        <v>5220</v>
      </c>
      <c r="B165" s="66"/>
      <c r="C165" s="73" t="s">
        <v>5220</v>
      </c>
      <c r="D165" s="73" t="s">
        <v>6396</v>
      </c>
      <c r="E165" s="81" t="s">
        <v>12521</v>
      </c>
      <c r="F165" s="56" t="s">
        <v>6398</v>
      </c>
    </row>
    <row r="166" spans="1:6" ht="33.75">
      <c r="A166" s="80" t="s">
        <v>5220</v>
      </c>
      <c r="B166" s="66"/>
      <c r="C166" s="82" t="s">
        <v>5588</v>
      </c>
      <c r="D166" s="82" t="s">
        <v>5220</v>
      </c>
      <c r="E166" s="83" t="s">
        <v>12522</v>
      </c>
      <c r="F166" s="54" t="s">
        <v>12523</v>
      </c>
    </row>
    <row r="167" spans="1:6" ht="22.5">
      <c r="A167" s="80" t="s">
        <v>5220</v>
      </c>
      <c r="B167" s="66"/>
      <c r="C167" s="73" t="s">
        <v>5220</v>
      </c>
      <c r="D167" s="73" t="s">
        <v>6399</v>
      </c>
      <c r="E167" s="81" t="s">
        <v>6400</v>
      </c>
      <c r="F167" s="54" t="s">
        <v>12524</v>
      </c>
    </row>
    <row r="168" spans="1:6" ht="45">
      <c r="A168" s="80" t="s">
        <v>5220</v>
      </c>
      <c r="B168" s="66"/>
      <c r="C168" s="73" t="s">
        <v>5220</v>
      </c>
      <c r="D168" s="73" t="s">
        <v>6402</v>
      </c>
      <c r="E168" s="81" t="s">
        <v>12525</v>
      </c>
      <c r="F168" s="54" t="s">
        <v>12526</v>
      </c>
    </row>
    <row r="169" spans="1:6" ht="33.75">
      <c r="A169" s="80" t="s">
        <v>5220</v>
      </c>
      <c r="B169" s="66"/>
      <c r="C169" s="73" t="s">
        <v>5220</v>
      </c>
      <c r="D169" s="73" t="s">
        <v>6405</v>
      </c>
      <c r="E169" s="81" t="s">
        <v>12527</v>
      </c>
      <c r="F169" s="54" t="s">
        <v>12528</v>
      </c>
    </row>
    <row r="170" spans="1:6" ht="45">
      <c r="A170" s="80" t="s">
        <v>5220</v>
      </c>
      <c r="B170" s="66"/>
      <c r="C170" s="73" t="s">
        <v>6408</v>
      </c>
      <c r="D170" s="73" t="s">
        <v>6409</v>
      </c>
      <c r="E170" s="81" t="s">
        <v>12529</v>
      </c>
      <c r="F170" s="54" t="s">
        <v>12530</v>
      </c>
    </row>
    <row r="171" spans="1:6" ht="45">
      <c r="A171" s="80" t="s">
        <v>5220</v>
      </c>
      <c r="B171" s="66"/>
      <c r="C171" s="82" t="s">
        <v>5590</v>
      </c>
      <c r="D171" s="82" t="s">
        <v>5220</v>
      </c>
      <c r="E171" s="83" t="s">
        <v>12531</v>
      </c>
      <c r="F171" s="54" t="s">
        <v>5592</v>
      </c>
    </row>
    <row r="172" spans="1:6">
      <c r="A172" s="80" t="s">
        <v>5220</v>
      </c>
      <c r="B172" s="66"/>
      <c r="C172" s="88" t="s">
        <v>5220</v>
      </c>
      <c r="D172" s="73" t="s">
        <v>6412</v>
      </c>
      <c r="E172" s="81" t="s">
        <v>12532</v>
      </c>
      <c r="F172" s="54"/>
    </row>
    <row r="173" spans="1:6">
      <c r="A173" s="80" t="s">
        <v>5220</v>
      </c>
      <c r="B173" s="66"/>
      <c r="C173" s="88" t="s">
        <v>5220</v>
      </c>
      <c r="D173" s="73" t="s">
        <v>6414</v>
      </c>
      <c r="E173" s="81" t="s">
        <v>6415</v>
      </c>
      <c r="F173" s="54"/>
    </row>
    <row r="174" spans="1:6">
      <c r="A174" s="80" t="s">
        <v>5220</v>
      </c>
      <c r="B174" s="66"/>
      <c r="C174" s="73" t="s">
        <v>5220</v>
      </c>
      <c r="D174" s="73" t="s">
        <v>6416</v>
      </c>
      <c r="E174" s="81" t="s">
        <v>6417</v>
      </c>
      <c r="F174" s="54"/>
    </row>
    <row r="175" spans="1:6" ht="22.5">
      <c r="A175" s="80" t="s">
        <v>5220</v>
      </c>
      <c r="B175" s="66"/>
      <c r="C175" s="73" t="s">
        <v>5220</v>
      </c>
      <c r="D175" s="73" t="s">
        <v>6418</v>
      </c>
      <c r="E175" s="81" t="s">
        <v>12533</v>
      </c>
      <c r="F175" s="56" t="s">
        <v>6420</v>
      </c>
    </row>
    <row r="176" spans="1:6">
      <c r="A176" s="80" t="s">
        <v>5220</v>
      </c>
      <c r="B176" s="66"/>
      <c r="C176" s="82" t="s">
        <v>5593</v>
      </c>
      <c r="D176" s="89" t="s">
        <v>5220</v>
      </c>
      <c r="E176" s="83" t="s">
        <v>12534</v>
      </c>
      <c r="F176" s="54"/>
    </row>
    <row r="177" spans="1:6" ht="33.75">
      <c r="A177" s="80" t="s">
        <v>5220</v>
      </c>
      <c r="B177" s="66"/>
      <c r="C177" s="73" t="s">
        <v>5220</v>
      </c>
      <c r="D177" s="73" t="s">
        <v>6421</v>
      </c>
      <c r="E177" s="81" t="s">
        <v>12535</v>
      </c>
      <c r="F177" s="54" t="s">
        <v>12536</v>
      </c>
    </row>
    <row r="178" spans="1:6" ht="45">
      <c r="A178" s="80" t="s">
        <v>5220</v>
      </c>
      <c r="B178" s="66"/>
      <c r="C178" s="73" t="s">
        <v>5220</v>
      </c>
      <c r="D178" s="73" t="s">
        <v>6424</v>
      </c>
      <c r="E178" s="81" t="s">
        <v>6425</v>
      </c>
      <c r="F178" s="85" t="s">
        <v>12537</v>
      </c>
    </row>
    <row r="179" spans="1:6">
      <c r="A179" s="80" t="s">
        <v>5220</v>
      </c>
      <c r="B179" s="66"/>
      <c r="C179" s="73" t="s">
        <v>5220</v>
      </c>
      <c r="D179" s="73" t="s">
        <v>6427</v>
      </c>
      <c r="E179" s="81" t="s">
        <v>6428</v>
      </c>
      <c r="F179" s="54"/>
    </row>
    <row r="180" spans="1:6">
      <c r="A180" s="80" t="s">
        <v>5220</v>
      </c>
      <c r="B180" s="66"/>
      <c r="C180" s="82" t="s">
        <v>5595</v>
      </c>
      <c r="D180" s="82" t="s">
        <v>5220</v>
      </c>
      <c r="E180" s="83" t="s">
        <v>12538</v>
      </c>
      <c r="F180" s="54"/>
    </row>
    <row r="181" spans="1:6" ht="22.5">
      <c r="A181" s="80" t="s">
        <v>5220</v>
      </c>
      <c r="B181" s="66"/>
      <c r="C181" s="73" t="s">
        <v>5220</v>
      </c>
      <c r="D181" s="73" t="s">
        <v>6429</v>
      </c>
      <c r="E181" s="81" t="s">
        <v>12539</v>
      </c>
      <c r="F181" s="85" t="s">
        <v>12540</v>
      </c>
    </row>
    <row r="182" spans="1:6" ht="45">
      <c r="A182" s="80" t="s">
        <v>5220</v>
      </c>
      <c r="B182" s="66"/>
      <c r="C182" s="73" t="s">
        <v>5220</v>
      </c>
      <c r="D182" s="73" t="s">
        <v>6432</v>
      </c>
      <c r="E182" s="81" t="s">
        <v>12541</v>
      </c>
      <c r="F182" s="85" t="s">
        <v>6434</v>
      </c>
    </row>
    <row r="183" spans="1:6" ht="45">
      <c r="A183" s="80" t="s">
        <v>5220</v>
      </c>
      <c r="B183" s="66"/>
      <c r="C183" s="73" t="s">
        <v>5220</v>
      </c>
      <c r="D183" s="73" t="s">
        <v>6435</v>
      </c>
      <c r="E183" s="81" t="s">
        <v>6436</v>
      </c>
      <c r="F183" s="54" t="s">
        <v>6437</v>
      </c>
    </row>
    <row r="184" spans="1:6" ht="33.75">
      <c r="A184" s="80" t="s">
        <v>5220</v>
      </c>
      <c r="B184" s="66"/>
      <c r="C184" s="73" t="s">
        <v>5220</v>
      </c>
      <c r="D184" s="73" t="s">
        <v>6438</v>
      </c>
      <c r="E184" s="81" t="s">
        <v>6439</v>
      </c>
      <c r="F184" s="54" t="s">
        <v>12542</v>
      </c>
    </row>
    <row r="185" spans="1:6" ht="33.75">
      <c r="A185" s="90" t="s">
        <v>5220</v>
      </c>
      <c r="B185" s="66"/>
      <c r="C185" s="91" t="s">
        <v>5220</v>
      </c>
      <c r="D185" s="73" t="s">
        <v>6441</v>
      </c>
      <c r="E185" s="92" t="s">
        <v>12543</v>
      </c>
      <c r="F185" s="93" t="s">
        <v>12544</v>
      </c>
    </row>
    <row r="186" spans="1:6">
      <c r="A186" s="80" t="s">
        <v>5220</v>
      </c>
      <c r="B186" s="66"/>
      <c r="C186" s="73" t="s">
        <v>5220</v>
      </c>
      <c r="D186" s="73" t="s">
        <v>6444</v>
      </c>
      <c r="E186" s="81" t="s">
        <v>12545</v>
      </c>
      <c r="F186" s="56"/>
    </row>
    <row r="187" spans="1:6">
      <c r="A187" s="86" t="s">
        <v>5220</v>
      </c>
      <c r="B187" s="42" t="s">
        <v>5285</v>
      </c>
      <c r="C187" s="43"/>
      <c r="D187" s="43"/>
      <c r="E187" s="44" t="s">
        <v>5286</v>
      </c>
      <c r="F187" s="56"/>
    </row>
    <row r="188" spans="1:6" ht="22.5">
      <c r="A188" s="65" t="s">
        <v>5220</v>
      </c>
      <c r="B188" s="66"/>
      <c r="C188" s="67" t="s">
        <v>5597</v>
      </c>
      <c r="D188" s="67" t="s">
        <v>5220</v>
      </c>
      <c r="E188" s="68" t="s">
        <v>12546</v>
      </c>
      <c r="F188" s="45" t="s">
        <v>12547</v>
      </c>
    </row>
    <row r="189" spans="1:6" ht="33.75">
      <c r="A189" s="65" t="s">
        <v>5220</v>
      </c>
      <c r="B189" s="66"/>
      <c r="C189" s="69" t="s">
        <v>5220</v>
      </c>
      <c r="D189" s="69" t="s">
        <v>6446</v>
      </c>
      <c r="E189" s="70" t="s">
        <v>12548</v>
      </c>
      <c r="F189" s="48" t="s">
        <v>12549</v>
      </c>
    </row>
    <row r="190" spans="1:6" ht="33.75">
      <c r="A190" s="65" t="s">
        <v>5220</v>
      </c>
      <c r="B190" s="66"/>
      <c r="C190" s="69" t="s">
        <v>5220</v>
      </c>
      <c r="D190" s="69" t="s">
        <v>6449</v>
      </c>
      <c r="E190" s="70" t="s">
        <v>12550</v>
      </c>
      <c r="F190" s="48" t="s">
        <v>12551</v>
      </c>
    </row>
    <row r="191" spans="1:6" ht="45">
      <c r="A191" s="65" t="s">
        <v>5220</v>
      </c>
      <c r="B191" s="66"/>
      <c r="C191" s="69" t="s">
        <v>5220</v>
      </c>
      <c r="D191" s="69" t="s">
        <v>6452</v>
      </c>
      <c r="E191" s="70" t="s">
        <v>12552</v>
      </c>
      <c r="F191" s="48" t="s">
        <v>12553</v>
      </c>
    </row>
    <row r="192" spans="1:6" ht="33.75">
      <c r="A192" s="65" t="s">
        <v>5220</v>
      </c>
      <c r="B192" s="66"/>
      <c r="C192" s="69" t="s">
        <v>5220</v>
      </c>
      <c r="D192" s="69" t="s">
        <v>6455</v>
      </c>
      <c r="E192" s="70" t="s">
        <v>6456</v>
      </c>
      <c r="F192" s="48" t="s">
        <v>12554</v>
      </c>
    </row>
    <row r="193" spans="1:6" ht="22.5">
      <c r="A193" s="65" t="s">
        <v>5220</v>
      </c>
      <c r="B193" s="66"/>
      <c r="C193" s="69" t="s">
        <v>5220</v>
      </c>
      <c r="D193" s="69" t="s">
        <v>6458</v>
      </c>
      <c r="E193" s="70" t="s">
        <v>6459</v>
      </c>
      <c r="F193" s="48" t="s">
        <v>12555</v>
      </c>
    </row>
    <row r="194" spans="1:6" ht="22.5">
      <c r="A194" s="65" t="s">
        <v>5220</v>
      </c>
      <c r="B194" s="66"/>
      <c r="C194" s="69" t="s">
        <v>5220</v>
      </c>
      <c r="D194" s="69" t="s">
        <v>6461</v>
      </c>
      <c r="E194" s="70" t="s">
        <v>12556</v>
      </c>
      <c r="F194" s="48" t="s">
        <v>12557</v>
      </c>
    </row>
    <row r="195" spans="1:6">
      <c r="A195" s="65" t="s">
        <v>5220</v>
      </c>
      <c r="B195" s="66"/>
      <c r="C195" s="67" t="s">
        <v>5599</v>
      </c>
      <c r="D195" s="67" t="s">
        <v>5220</v>
      </c>
      <c r="E195" s="68" t="s">
        <v>12558</v>
      </c>
      <c r="F195" s="48"/>
    </row>
    <row r="196" spans="1:6" ht="33.75">
      <c r="A196" s="65" t="s">
        <v>5220</v>
      </c>
      <c r="B196" s="66"/>
      <c r="C196" s="69" t="s">
        <v>5220</v>
      </c>
      <c r="D196" s="69" t="s">
        <v>6464</v>
      </c>
      <c r="E196" s="70" t="s">
        <v>6465</v>
      </c>
      <c r="F196" s="48" t="s">
        <v>6466</v>
      </c>
    </row>
    <row r="197" spans="1:6" ht="45">
      <c r="A197" s="65" t="s">
        <v>5220</v>
      </c>
      <c r="B197" s="66"/>
      <c r="C197" s="69" t="s">
        <v>5220</v>
      </c>
      <c r="D197" s="69" t="s">
        <v>6467</v>
      </c>
      <c r="E197" s="70" t="s">
        <v>12559</v>
      </c>
      <c r="F197" s="48" t="s">
        <v>12560</v>
      </c>
    </row>
    <row r="198" spans="1:6" ht="45">
      <c r="A198" s="65" t="s">
        <v>5220</v>
      </c>
      <c r="B198" s="66"/>
      <c r="C198" s="69" t="s">
        <v>5220</v>
      </c>
      <c r="D198" s="69" t="s">
        <v>6470</v>
      </c>
      <c r="E198" s="70" t="s">
        <v>12561</v>
      </c>
      <c r="F198" s="48" t="s">
        <v>12562</v>
      </c>
    </row>
    <row r="199" spans="1:6" ht="67.5">
      <c r="A199" s="65" t="s">
        <v>5220</v>
      </c>
      <c r="B199" s="66"/>
      <c r="C199" s="69" t="s">
        <v>5220</v>
      </c>
      <c r="D199" s="69" t="s">
        <v>6473</v>
      </c>
      <c r="E199" s="70" t="s">
        <v>6474</v>
      </c>
      <c r="F199" s="45" t="s">
        <v>12563</v>
      </c>
    </row>
    <row r="200" spans="1:6" ht="33.75">
      <c r="A200" s="65" t="s">
        <v>5220</v>
      </c>
      <c r="B200" s="66"/>
      <c r="C200" s="69" t="s">
        <v>5220</v>
      </c>
      <c r="D200" s="69" t="s">
        <v>6476</v>
      </c>
      <c r="E200" s="70" t="s">
        <v>6477</v>
      </c>
      <c r="F200" s="48" t="s">
        <v>12564</v>
      </c>
    </row>
    <row r="201" spans="1:6" ht="22.5">
      <c r="A201" s="65" t="s">
        <v>5220</v>
      </c>
      <c r="B201" s="66"/>
      <c r="C201" s="69" t="s">
        <v>5220</v>
      </c>
      <c r="D201" s="69" t="s">
        <v>6479</v>
      </c>
      <c r="E201" s="70" t="s">
        <v>12565</v>
      </c>
      <c r="F201" s="48" t="s">
        <v>12566</v>
      </c>
    </row>
    <row r="202" spans="1:6" ht="22.5">
      <c r="A202" s="65" t="s">
        <v>5220</v>
      </c>
      <c r="B202" s="66"/>
      <c r="C202" s="69" t="s">
        <v>6482</v>
      </c>
      <c r="D202" s="69" t="s">
        <v>6483</v>
      </c>
      <c r="E202" s="70" t="s">
        <v>6484</v>
      </c>
      <c r="F202" s="48" t="s">
        <v>12567</v>
      </c>
    </row>
    <row r="203" spans="1:6">
      <c r="A203" s="86" t="s">
        <v>5220</v>
      </c>
      <c r="B203" s="42" t="s">
        <v>5287</v>
      </c>
      <c r="C203" s="43"/>
      <c r="D203" s="43"/>
      <c r="E203" s="44" t="s">
        <v>5288</v>
      </c>
      <c r="F203" s="46"/>
    </row>
    <row r="204" spans="1:6" ht="22.5">
      <c r="A204" s="65" t="s">
        <v>5220</v>
      </c>
      <c r="B204" s="66"/>
      <c r="C204" s="69" t="s">
        <v>6486</v>
      </c>
      <c r="D204" s="69" t="s">
        <v>6487</v>
      </c>
      <c r="E204" s="70" t="s">
        <v>12568</v>
      </c>
      <c r="F204" s="45" t="s">
        <v>12569</v>
      </c>
    </row>
    <row r="205" spans="1:6" ht="22.5">
      <c r="A205" s="65" t="s">
        <v>5220</v>
      </c>
      <c r="B205" s="66"/>
      <c r="C205" s="69" t="s">
        <v>6490</v>
      </c>
      <c r="D205" s="69" t="s">
        <v>6491</v>
      </c>
      <c r="E205" s="70" t="s">
        <v>12570</v>
      </c>
      <c r="F205" s="45" t="s">
        <v>6493</v>
      </c>
    </row>
    <row r="206" spans="1:6">
      <c r="A206" s="65" t="s">
        <v>5220</v>
      </c>
      <c r="B206" s="66"/>
      <c r="C206" s="69" t="s">
        <v>6494</v>
      </c>
      <c r="D206" s="69" t="s">
        <v>6495</v>
      </c>
      <c r="E206" s="70" t="s">
        <v>12571</v>
      </c>
      <c r="F206" s="45"/>
    </row>
    <row r="207" spans="1:6">
      <c r="A207" s="86" t="s">
        <v>5220</v>
      </c>
      <c r="B207" s="42" t="s">
        <v>5289</v>
      </c>
      <c r="C207" s="43"/>
      <c r="D207" s="43"/>
      <c r="E207" s="57" t="s">
        <v>5290</v>
      </c>
      <c r="F207" s="58"/>
    </row>
    <row r="208" spans="1:6">
      <c r="A208" s="65" t="s">
        <v>5220</v>
      </c>
      <c r="B208" s="66"/>
      <c r="C208" s="68" t="s">
        <v>5601</v>
      </c>
      <c r="D208" s="94" t="s">
        <v>5220</v>
      </c>
      <c r="E208" s="68" t="s">
        <v>12572</v>
      </c>
      <c r="F208" s="45" t="s">
        <v>12573</v>
      </c>
    </row>
    <row r="209" spans="1:6">
      <c r="A209" s="65" t="s">
        <v>5220</v>
      </c>
      <c r="B209" s="66"/>
      <c r="C209" s="69" t="s">
        <v>5220</v>
      </c>
      <c r="D209" s="69" t="s">
        <v>6497</v>
      </c>
      <c r="E209" s="70" t="s">
        <v>12574</v>
      </c>
      <c r="F209" s="48" t="s">
        <v>12575</v>
      </c>
    </row>
    <row r="210" spans="1:6" ht="22.5">
      <c r="A210" s="65" t="s">
        <v>5220</v>
      </c>
      <c r="B210" s="66"/>
      <c r="C210" s="69" t="s">
        <v>5220</v>
      </c>
      <c r="D210" s="69" t="s">
        <v>6500</v>
      </c>
      <c r="E210" s="70" t="s">
        <v>12576</v>
      </c>
      <c r="F210" s="48" t="s">
        <v>6502</v>
      </c>
    </row>
    <row r="211" spans="1:6" ht="22.5">
      <c r="A211" s="65" t="s">
        <v>5220</v>
      </c>
      <c r="B211" s="66"/>
      <c r="C211" s="69" t="s">
        <v>5220</v>
      </c>
      <c r="D211" s="69" t="s">
        <v>6503</v>
      </c>
      <c r="E211" s="70" t="s">
        <v>12577</v>
      </c>
      <c r="F211" s="45" t="s">
        <v>6505</v>
      </c>
    </row>
    <row r="212" spans="1:6">
      <c r="A212" s="65" t="s">
        <v>5220</v>
      </c>
      <c r="B212" s="66"/>
      <c r="C212" s="67" t="s">
        <v>5603</v>
      </c>
      <c r="D212" s="67" t="s">
        <v>5220</v>
      </c>
      <c r="E212" s="68" t="s">
        <v>12578</v>
      </c>
      <c r="F212" s="45"/>
    </row>
    <row r="213" spans="1:6" ht="22.5">
      <c r="A213" s="65" t="s">
        <v>5220</v>
      </c>
      <c r="B213" s="66"/>
      <c r="C213" s="69" t="s">
        <v>5220</v>
      </c>
      <c r="D213" s="69" t="s">
        <v>6506</v>
      </c>
      <c r="E213" s="70" t="s">
        <v>12579</v>
      </c>
      <c r="F213" s="45" t="s">
        <v>6508</v>
      </c>
    </row>
    <row r="214" spans="1:6" ht="22.5">
      <c r="A214" s="65" t="s">
        <v>5220</v>
      </c>
      <c r="B214" s="66"/>
      <c r="C214" s="69" t="s">
        <v>5220</v>
      </c>
      <c r="D214" s="69" t="s">
        <v>6509</v>
      </c>
      <c r="E214" s="70" t="s">
        <v>12580</v>
      </c>
      <c r="F214" s="48" t="s">
        <v>6511</v>
      </c>
    </row>
    <row r="215" spans="1:6" ht="22.5">
      <c r="A215" s="65" t="s">
        <v>5220</v>
      </c>
      <c r="B215" s="66"/>
      <c r="C215" s="69" t="s">
        <v>5220</v>
      </c>
      <c r="D215" s="69" t="s">
        <v>6512</v>
      </c>
      <c r="E215" s="70" t="s">
        <v>6513</v>
      </c>
      <c r="F215" s="45" t="s">
        <v>6514</v>
      </c>
    </row>
    <row r="216" spans="1:6">
      <c r="A216" s="65" t="s">
        <v>5220</v>
      </c>
      <c r="B216" s="66"/>
      <c r="C216" s="67" t="s">
        <v>5605</v>
      </c>
      <c r="D216" s="67" t="s">
        <v>5220</v>
      </c>
      <c r="E216" s="68" t="s">
        <v>12581</v>
      </c>
      <c r="F216" s="48"/>
    </row>
    <row r="217" spans="1:6" ht="22.5">
      <c r="A217" s="95" t="s">
        <v>5220</v>
      </c>
      <c r="B217" s="66"/>
      <c r="C217" s="91" t="s">
        <v>5220</v>
      </c>
      <c r="D217" s="91" t="s">
        <v>6515</v>
      </c>
      <c r="E217" s="92" t="s">
        <v>12582</v>
      </c>
      <c r="F217" s="93" t="s">
        <v>6517</v>
      </c>
    </row>
    <row r="218" spans="1:6" ht="22.5">
      <c r="A218" s="95" t="s">
        <v>5220</v>
      </c>
      <c r="B218" s="66"/>
      <c r="C218" s="91" t="s">
        <v>5220</v>
      </c>
      <c r="D218" s="91" t="s">
        <v>6518</v>
      </c>
      <c r="E218" s="92" t="s">
        <v>12583</v>
      </c>
      <c r="F218" s="93" t="s">
        <v>6520</v>
      </c>
    </row>
    <row r="219" spans="1:6" ht="22.5">
      <c r="A219" s="95" t="s">
        <v>5220</v>
      </c>
      <c r="B219" s="66"/>
      <c r="C219" s="91" t="s">
        <v>5220</v>
      </c>
      <c r="D219" s="91" t="s">
        <v>6521</v>
      </c>
      <c r="E219" s="92" t="s">
        <v>12584</v>
      </c>
      <c r="F219" s="93" t="s">
        <v>6523</v>
      </c>
    </row>
    <row r="220" spans="1:6">
      <c r="A220" s="65" t="s">
        <v>5220</v>
      </c>
      <c r="B220" s="66"/>
      <c r="C220" s="67" t="s">
        <v>5607</v>
      </c>
      <c r="D220" s="67" t="s">
        <v>5220</v>
      </c>
      <c r="E220" s="68" t="s">
        <v>12585</v>
      </c>
      <c r="F220" s="45"/>
    </row>
    <row r="221" spans="1:6">
      <c r="A221" s="65" t="s">
        <v>5220</v>
      </c>
      <c r="B221" s="66"/>
      <c r="C221" s="69" t="s">
        <v>5220</v>
      </c>
      <c r="D221" s="69" t="s">
        <v>6524</v>
      </c>
      <c r="E221" s="70" t="s">
        <v>6525</v>
      </c>
      <c r="F221" s="48" t="s">
        <v>12586</v>
      </c>
    </row>
    <row r="222" spans="1:6">
      <c r="A222" s="65" t="s">
        <v>5220</v>
      </c>
      <c r="B222" s="66"/>
      <c r="C222" s="69" t="s">
        <v>5220</v>
      </c>
      <c r="D222" s="69" t="s">
        <v>6527</v>
      </c>
      <c r="E222" s="70" t="s">
        <v>6528</v>
      </c>
      <c r="F222" s="48" t="s">
        <v>6529</v>
      </c>
    </row>
    <row r="223" spans="1:6" ht="22.5">
      <c r="A223" s="65" t="s">
        <v>5220</v>
      </c>
      <c r="B223" s="66"/>
      <c r="C223" s="69" t="s">
        <v>5220</v>
      </c>
      <c r="D223" s="69" t="s">
        <v>6530</v>
      </c>
      <c r="E223" s="70" t="s">
        <v>6531</v>
      </c>
      <c r="F223" s="48" t="s">
        <v>6532</v>
      </c>
    </row>
    <row r="224" spans="1:6" ht="22.5">
      <c r="A224" s="65" t="s">
        <v>5220</v>
      </c>
      <c r="B224" s="66"/>
      <c r="C224" s="67" t="s">
        <v>5609</v>
      </c>
      <c r="D224" s="96"/>
      <c r="E224" s="97" t="s">
        <v>12587</v>
      </c>
      <c r="F224" s="98" t="s">
        <v>12588</v>
      </c>
    </row>
    <row r="225" spans="1:6" ht="22.5">
      <c r="A225" s="65" t="s">
        <v>5220</v>
      </c>
      <c r="B225" s="66"/>
      <c r="C225" s="69"/>
      <c r="D225" s="69" t="s">
        <v>6533</v>
      </c>
      <c r="E225" s="92" t="s">
        <v>12589</v>
      </c>
      <c r="F225" s="98" t="s">
        <v>12590</v>
      </c>
    </row>
    <row r="226" spans="1:6" ht="22.5">
      <c r="A226" s="65" t="s">
        <v>5220</v>
      </c>
      <c r="B226" s="66"/>
      <c r="C226" s="69"/>
      <c r="D226" s="69" t="s">
        <v>6536</v>
      </c>
      <c r="E226" s="99" t="s">
        <v>12591</v>
      </c>
      <c r="F226" s="100" t="s">
        <v>12592</v>
      </c>
    </row>
    <row r="227" spans="1:6">
      <c r="A227" s="95" t="s">
        <v>5220</v>
      </c>
      <c r="B227" s="66"/>
      <c r="C227" s="67" t="s">
        <v>5611</v>
      </c>
      <c r="D227" s="67"/>
      <c r="E227" s="83" t="s">
        <v>12593</v>
      </c>
      <c r="F227" s="56"/>
    </row>
    <row r="228" spans="1:6" ht="22.5">
      <c r="A228" s="95" t="s">
        <v>5220</v>
      </c>
      <c r="B228" s="66"/>
      <c r="C228" s="69"/>
      <c r="D228" s="69" t="s">
        <v>6539</v>
      </c>
      <c r="E228" s="81" t="s">
        <v>12594</v>
      </c>
      <c r="F228" s="56" t="s">
        <v>12595</v>
      </c>
    </row>
    <row r="229" spans="1:6" ht="22.5">
      <c r="A229" s="95" t="s">
        <v>5220</v>
      </c>
      <c r="B229" s="66"/>
      <c r="C229" s="69"/>
      <c r="D229" s="69" t="s">
        <v>6542</v>
      </c>
      <c r="E229" s="81" t="s">
        <v>12596</v>
      </c>
      <c r="F229" s="56" t="s">
        <v>12597</v>
      </c>
    </row>
    <row r="230" spans="1:6" ht="22.5">
      <c r="A230" s="95" t="s">
        <v>5220</v>
      </c>
      <c r="B230" s="66"/>
      <c r="C230" s="69"/>
      <c r="D230" s="69" t="s">
        <v>6545</v>
      </c>
      <c r="E230" s="81" t="s">
        <v>12598</v>
      </c>
      <c r="F230" s="56" t="s">
        <v>12599</v>
      </c>
    </row>
    <row r="231" spans="1:6">
      <c r="A231" s="65" t="s">
        <v>5220</v>
      </c>
      <c r="B231" s="66"/>
      <c r="C231" s="67" t="s">
        <v>5613</v>
      </c>
      <c r="D231" s="67" t="s">
        <v>5220</v>
      </c>
      <c r="E231" s="68" t="s">
        <v>12600</v>
      </c>
      <c r="F231" s="45"/>
    </row>
    <row r="232" spans="1:6" ht="33.75">
      <c r="A232" s="80" t="s">
        <v>5220</v>
      </c>
      <c r="B232" s="66"/>
      <c r="C232" s="73" t="s">
        <v>5220</v>
      </c>
      <c r="D232" s="73" t="s">
        <v>6548</v>
      </c>
      <c r="E232" s="81" t="s">
        <v>12601</v>
      </c>
      <c r="F232" s="56" t="s">
        <v>12602</v>
      </c>
    </row>
    <row r="233" spans="1:6" ht="22.5">
      <c r="A233" s="80" t="s">
        <v>5220</v>
      </c>
      <c r="B233" s="66"/>
      <c r="C233" s="73" t="s">
        <v>5220</v>
      </c>
      <c r="D233" s="73" t="s">
        <v>6551</v>
      </c>
      <c r="E233" s="81" t="s">
        <v>12603</v>
      </c>
      <c r="F233" s="56" t="s">
        <v>12604</v>
      </c>
    </row>
    <row r="234" spans="1:6" ht="33.75">
      <c r="A234" s="80" t="s">
        <v>5220</v>
      </c>
      <c r="B234" s="66"/>
      <c r="C234" s="73" t="s">
        <v>5220</v>
      </c>
      <c r="D234" s="73" t="s">
        <v>6554</v>
      </c>
      <c r="E234" s="81" t="s">
        <v>12605</v>
      </c>
      <c r="F234" s="56" t="s">
        <v>12606</v>
      </c>
    </row>
    <row r="235" spans="1:6" ht="33.75">
      <c r="A235" s="80" t="s">
        <v>5220</v>
      </c>
      <c r="B235" s="66"/>
      <c r="C235" s="73" t="s">
        <v>5220</v>
      </c>
      <c r="D235" s="73" t="s">
        <v>6557</v>
      </c>
      <c r="E235" s="81" t="s">
        <v>12607</v>
      </c>
      <c r="F235" s="56" t="s">
        <v>12608</v>
      </c>
    </row>
    <row r="236" spans="1:6">
      <c r="A236" s="65" t="s">
        <v>5220</v>
      </c>
      <c r="B236" s="66"/>
      <c r="C236" s="67" t="s">
        <v>5615</v>
      </c>
      <c r="D236" s="67" t="s">
        <v>5220</v>
      </c>
      <c r="E236" s="68" t="s">
        <v>12609</v>
      </c>
      <c r="F236" s="45" t="s">
        <v>12610</v>
      </c>
    </row>
    <row r="237" spans="1:6" ht="56.25">
      <c r="A237" s="65" t="s">
        <v>5220</v>
      </c>
      <c r="B237" s="66"/>
      <c r="C237" s="69" t="s">
        <v>5220</v>
      </c>
      <c r="D237" s="69" t="s">
        <v>6560</v>
      </c>
      <c r="E237" s="70" t="s">
        <v>12611</v>
      </c>
      <c r="F237" s="93" t="s">
        <v>12612</v>
      </c>
    </row>
    <row r="238" spans="1:6" ht="22.5">
      <c r="A238" s="65" t="s">
        <v>5220</v>
      </c>
      <c r="B238" s="66"/>
      <c r="C238" s="69" t="s">
        <v>5220</v>
      </c>
      <c r="D238" s="69" t="s">
        <v>6563</v>
      </c>
      <c r="E238" s="70" t="s">
        <v>6564</v>
      </c>
      <c r="F238" s="93" t="s">
        <v>12613</v>
      </c>
    </row>
    <row r="239" spans="1:6" ht="22.5">
      <c r="A239" s="65" t="s">
        <v>5220</v>
      </c>
      <c r="B239" s="66"/>
      <c r="C239" s="69" t="s">
        <v>5220</v>
      </c>
      <c r="D239" s="69" t="s">
        <v>6566</v>
      </c>
      <c r="E239" s="70" t="s">
        <v>6567</v>
      </c>
      <c r="F239" s="98" t="s">
        <v>12614</v>
      </c>
    </row>
    <row r="240" spans="1:6" ht="22.5">
      <c r="A240" s="65" t="s">
        <v>5220</v>
      </c>
      <c r="B240" s="66"/>
      <c r="C240" s="69" t="s">
        <v>5220</v>
      </c>
      <c r="D240" s="69" t="s">
        <v>6569</v>
      </c>
      <c r="E240" s="70" t="s">
        <v>12615</v>
      </c>
      <c r="F240" s="98" t="s">
        <v>12616</v>
      </c>
    </row>
    <row r="241" spans="1:6" ht="56.25">
      <c r="A241" s="65" t="s">
        <v>5220</v>
      </c>
      <c r="B241" s="66"/>
      <c r="C241" s="69" t="s">
        <v>5220</v>
      </c>
      <c r="D241" s="69" t="s">
        <v>6572</v>
      </c>
      <c r="E241" s="70" t="s">
        <v>12617</v>
      </c>
      <c r="F241" s="45" t="s">
        <v>12618</v>
      </c>
    </row>
    <row r="242" spans="1:6">
      <c r="A242" s="80" t="s">
        <v>5220</v>
      </c>
      <c r="B242" s="50" t="s">
        <v>5291</v>
      </c>
      <c r="C242" s="51"/>
      <c r="D242" s="52"/>
      <c r="E242" s="53" t="s">
        <v>5292</v>
      </c>
      <c r="F242" s="54"/>
    </row>
    <row r="243" spans="1:6" ht="33.75">
      <c r="A243" s="80" t="s">
        <v>5220</v>
      </c>
      <c r="B243" s="66"/>
      <c r="C243" s="73" t="s">
        <v>6575</v>
      </c>
      <c r="D243" s="73" t="s">
        <v>6576</v>
      </c>
      <c r="E243" s="81" t="s">
        <v>12619</v>
      </c>
      <c r="F243" s="56" t="s">
        <v>6578</v>
      </c>
    </row>
    <row r="244" spans="1:6" ht="22.5">
      <c r="A244" s="101" t="s">
        <v>5220</v>
      </c>
      <c r="B244" s="66"/>
      <c r="C244" s="91" t="s">
        <v>6579</v>
      </c>
      <c r="D244" s="91" t="s">
        <v>6580</v>
      </c>
      <c r="E244" s="99" t="s">
        <v>12620</v>
      </c>
      <c r="F244" s="100" t="s">
        <v>12621</v>
      </c>
    </row>
    <row r="245" spans="1:6" ht="22.5">
      <c r="A245" s="102" t="s">
        <v>5220</v>
      </c>
      <c r="B245" s="66"/>
      <c r="C245" s="103" t="s">
        <v>6583</v>
      </c>
      <c r="D245" s="103" t="s">
        <v>6584</v>
      </c>
      <c r="E245" s="104" t="s">
        <v>12622</v>
      </c>
      <c r="F245" s="105" t="s">
        <v>6586</v>
      </c>
    </row>
    <row r="246" spans="1:6">
      <c r="A246" s="106" t="s">
        <v>5220</v>
      </c>
      <c r="B246" s="50" t="s">
        <v>5293</v>
      </c>
      <c r="C246" s="51"/>
      <c r="D246" s="52"/>
      <c r="E246" s="53" t="s">
        <v>5294</v>
      </c>
      <c r="F246" s="56"/>
    </row>
    <row r="247" spans="1:6" ht="33.75">
      <c r="A247" s="80" t="s">
        <v>5220</v>
      </c>
      <c r="B247" s="66"/>
      <c r="C247" s="73" t="s">
        <v>6587</v>
      </c>
      <c r="D247" s="73" t="s">
        <v>6588</v>
      </c>
      <c r="E247" s="81" t="s">
        <v>12623</v>
      </c>
      <c r="F247" s="56" t="s">
        <v>12624</v>
      </c>
    </row>
    <row r="248" spans="1:6">
      <c r="A248" s="80" t="s">
        <v>5220</v>
      </c>
      <c r="B248" s="66"/>
      <c r="C248" s="82" t="s">
        <v>5617</v>
      </c>
      <c r="D248" s="82" t="s">
        <v>5220</v>
      </c>
      <c r="E248" s="83" t="s">
        <v>12625</v>
      </c>
      <c r="F248" s="54"/>
    </row>
    <row r="249" spans="1:6" ht="22.5">
      <c r="A249" s="80" t="s">
        <v>5220</v>
      </c>
      <c r="B249" s="66"/>
      <c r="C249" s="73" t="s">
        <v>5220</v>
      </c>
      <c r="D249" s="73" t="s">
        <v>6591</v>
      </c>
      <c r="E249" s="81" t="s">
        <v>12626</v>
      </c>
      <c r="F249" s="54" t="s">
        <v>12627</v>
      </c>
    </row>
    <row r="250" spans="1:6" ht="33.75">
      <c r="A250" s="80" t="s">
        <v>5220</v>
      </c>
      <c r="B250" s="66"/>
      <c r="C250" s="73" t="s">
        <v>5220</v>
      </c>
      <c r="D250" s="73" t="s">
        <v>6594</v>
      </c>
      <c r="E250" s="81" t="s">
        <v>12628</v>
      </c>
      <c r="F250" s="54" t="s">
        <v>12629</v>
      </c>
    </row>
    <row r="251" spans="1:6" ht="33.75">
      <c r="A251" s="80" t="s">
        <v>5220</v>
      </c>
      <c r="B251" s="66"/>
      <c r="C251" s="73" t="s">
        <v>5220</v>
      </c>
      <c r="D251" s="73" t="s">
        <v>6597</v>
      </c>
      <c r="E251" s="81" t="s">
        <v>12630</v>
      </c>
      <c r="F251" s="54" t="s">
        <v>12631</v>
      </c>
    </row>
    <row r="252" spans="1:6" ht="22.5">
      <c r="A252" s="80" t="s">
        <v>5220</v>
      </c>
      <c r="B252" s="66"/>
      <c r="C252" s="73" t="s">
        <v>5220</v>
      </c>
      <c r="D252" s="73" t="s">
        <v>6600</v>
      </c>
      <c r="E252" s="81" t="s">
        <v>12632</v>
      </c>
      <c r="F252" s="54" t="s">
        <v>12633</v>
      </c>
    </row>
    <row r="253" spans="1:6">
      <c r="A253" s="80" t="s">
        <v>5220</v>
      </c>
      <c r="B253" s="66"/>
      <c r="C253" s="82" t="s">
        <v>5619</v>
      </c>
      <c r="D253" s="82" t="s">
        <v>5220</v>
      </c>
      <c r="E253" s="83" t="s">
        <v>12634</v>
      </c>
      <c r="F253" s="54"/>
    </row>
    <row r="254" spans="1:6" ht="22.5">
      <c r="A254" s="80" t="s">
        <v>5220</v>
      </c>
      <c r="B254" s="66"/>
      <c r="C254" s="73" t="s">
        <v>5220</v>
      </c>
      <c r="D254" s="73" t="s">
        <v>6603</v>
      </c>
      <c r="E254" s="81" t="s">
        <v>12635</v>
      </c>
      <c r="F254" s="54" t="s">
        <v>12636</v>
      </c>
    </row>
    <row r="255" spans="1:6" ht="22.5">
      <c r="A255" s="80" t="s">
        <v>5220</v>
      </c>
      <c r="B255" s="66"/>
      <c r="C255" s="73" t="s">
        <v>5220</v>
      </c>
      <c r="D255" s="73" t="s">
        <v>6606</v>
      </c>
      <c r="E255" s="81" t="s">
        <v>12637</v>
      </c>
      <c r="F255" s="56" t="s">
        <v>12638</v>
      </c>
    </row>
    <row r="256" spans="1:6" ht="22.5">
      <c r="A256" s="80" t="s">
        <v>5220</v>
      </c>
      <c r="B256" s="66"/>
      <c r="C256" s="73" t="s">
        <v>5220</v>
      </c>
      <c r="D256" s="73" t="s">
        <v>6609</v>
      </c>
      <c r="E256" s="81" t="s">
        <v>12639</v>
      </c>
      <c r="F256" s="54" t="s">
        <v>12640</v>
      </c>
    </row>
    <row r="257" spans="1:6">
      <c r="A257" s="80" t="s">
        <v>5220</v>
      </c>
      <c r="B257" s="66"/>
      <c r="C257" s="82" t="s">
        <v>5621</v>
      </c>
      <c r="D257" s="82" t="s">
        <v>5220</v>
      </c>
      <c r="E257" s="83" t="s">
        <v>12641</v>
      </c>
      <c r="F257" s="54"/>
    </row>
    <row r="258" spans="1:6" ht="22.5">
      <c r="A258" s="80" t="s">
        <v>5220</v>
      </c>
      <c r="B258" s="66"/>
      <c r="C258" s="73" t="s">
        <v>5220</v>
      </c>
      <c r="D258" s="73" t="s">
        <v>6612</v>
      </c>
      <c r="E258" s="81" t="s">
        <v>12642</v>
      </c>
      <c r="F258" s="56" t="s">
        <v>12643</v>
      </c>
    </row>
    <row r="259" spans="1:6" ht="33.75">
      <c r="A259" s="80" t="s">
        <v>5220</v>
      </c>
      <c r="B259" s="66"/>
      <c r="C259" s="73" t="s">
        <v>5220</v>
      </c>
      <c r="D259" s="73" t="s">
        <v>6615</v>
      </c>
      <c r="E259" s="81" t="s">
        <v>12644</v>
      </c>
      <c r="F259" s="56" t="s">
        <v>12645</v>
      </c>
    </row>
    <row r="260" spans="1:6" ht="22.5">
      <c r="A260" s="86" t="s">
        <v>5220</v>
      </c>
      <c r="B260" s="66"/>
      <c r="C260" s="67" t="s">
        <v>5623</v>
      </c>
      <c r="D260" s="67" t="s">
        <v>5220</v>
      </c>
      <c r="E260" s="94" t="s">
        <v>12646</v>
      </c>
      <c r="F260" s="45" t="s">
        <v>12647</v>
      </c>
    </row>
    <row r="261" spans="1:6" ht="22.5">
      <c r="A261" s="86" t="s">
        <v>5220</v>
      </c>
      <c r="B261" s="66"/>
      <c r="C261" s="69" t="s">
        <v>5220</v>
      </c>
      <c r="D261" s="69" t="s">
        <v>6618</v>
      </c>
      <c r="E261" s="107" t="s">
        <v>12648</v>
      </c>
      <c r="F261" s="48" t="s">
        <v>12649</v>
      </c>
    </row>
    <row r="262" spans="1:6" ht="33.75">
      <c r="A262" s="86" t="s">
        <v>5220</v>
      </c>
      <c r="B262" s="66"/>
      <c r="C262" s="69" t="s">
        <v>5220</v>
      </c>
      <c r="D262" s="69" t="s">
        <v>6621</v>
      </c>
      <c r="E262" s="107" t="s">
        <v>12650</v>
      </c>
      <c r="F262" s="48" t="s">
        <v>12651</v>
      </c>
    </row>
    <row r="263" spans="1:6" ht="22.5">
      <c r="A263" s="86" t="s">
        <v>5220</v>
      </c>
      <c r="B263" s="66"/>
      <c r="C263" s="69" t="s">
        <v>5220</v>
      </c>
      <c r="D263" s="69" t="s">
        <v>6624</v>
      </c>
      <c r="E263" s="107" t="s">
        <v>12652</v>
      </c>
      <c r="F263" s="48" t="s">
        <v>12653</v>
      </c>
    </row>
    <row r="264" spans="1:6" ht="22.5">
      <c r="A264" s="86" t="s">
        <v>5220</v>
      </c>
      <c r="B264" s="66"/>
      <c r="C264" s="69" t="s">
        <v>5220</v>
      </c>
      <c r="D264" s="69" t="s">
        <v>6627</v>
      </c>
      <c r="E264" s="107" t="s">
        <v>12654</v>
      </c>
      <c r="F264" s="48" t="s">
        <v>12655</v>
      </c>
    </row>
    <row r="265" spans="1:6">
      <c r="A265" s="86" t="s">
        <v>5220</v>
      </c>
      <c r="B265" s="66"/>
      <c r="C265" s="69" t="s">
        <v>5220</v>
      </c>
      <c r="D265" s="69" t="s">
        <v>6630</v>
      </c>
      <c r="E265" s="107" t="s">
        <v>12656</v>
      </c>
      <c r="F265" s="108"/>
    </row>
    <row r="266" spans="1:6">
      <c r="A266" s="86" t="s">
        <v>5220</v>
      </c>
      <c r="B266" s="42" t="s">
        <v>5295</v>
      </c>
      <c r="C266" s="43"/>
      <c r="D266" s="43"/>
      <c r="E266" s="57" t="s">
        <v>5296</v>
      </c>
      <c r="F266" s="58"/>
    </row>
    <row r="267" spans="1:6">
      <c r="A267" s="65" t="s">
        <v>5220</v>
      </c>
      <c r="B267" s="66"/>
      <c r="C267" s="67" t="s">
        <v>5625</v>
      </c>
      <c r="D267" s="67" t="s">
        <v>5220</v>
      </c>
      <c r="E267" s="68" t="s">
        <v>12657</v>
      </c>
      <c r="F267" s="45"/>
    </row>
    <row r="268" spans="1:6" ht="45">
      <c r="A268" s="65" t="s">
        <v>5220</v>
      </c>
      <c r="B268" s="66"/>
      <c r="C268" s="69" t="s">
        <v>5220</v>
      </c>
      <c r="D268" s="69" t="s">
        <v>6632</v>
      </c>
      <c r="E268" s="70" t="s">
        <v>6633</v>
      </c>
      <c r="F268" s="45" t="s">
        <v>6634</v>
      </c>
    </row>
    <row r="269" spans="1:6" ht="33.75">
      <c r="A269" s="65" t="s">
        <v>5220</v>
      </c>
      <c r="B269" s="66"/>
      <c r="C269" s="69" t="s">
        <v>5220</v>
      </c>
      <c r="D269" s="69" t="s">
        <v>6635</v>
      </c>
      <c r="E269" s="70" t="s">
        <v>6636</v>
      </c>
      <c r="F269" s="45" t="s">
        <v>12658</v>
      </c>
    </row>
    <row r="270" spans="1:6" ht="67.5">
      <c r="A270" s="65" t="s">
        <v>5220</v>
      </c>
      <c r="B270" s="66"/>
      <c r="C270" s="69" t="s">
        <v>5220</v>
      </c>
      <c r="D270" s="69" t="s">
        <v>6638</v>
      </c>
      <c r="E270" s="70" t="s">
        <v>12659</v>
      </c>
      <c r="F270" s="45" t="s">
        <v>12660</v>
      </c>
    </row>
    <row r="271" spans="1:6">
      <c r="A271" s="65" t="s">
        <v>5220</v>
      </c>
      <c r="B271" s="66"/>
      <c r="C271" s="69" t="s">
        <v>5220</v>
      </c>
      <c r="D271" s="69" t="s">
        <v>6641</v>
      </c>
      <c r="E271" s="70" t="s">
        <v>12661</v>
      </c>
      <c r="F271" s="45" t="s">
        <v>12662</v>
      </c>
    </row>
    <row r="272" spans="1:6" ht="45">
      <c r="A272" s="65" t="s">
        <v>5220</v>
      </c>
      <c r="B272" s="66"/>
      <c r="C272" s="67" t="s">
        <v>5627</v>
      </c>
      <c r="D272" s="67" t="s">
        <v>5220</v>
      </c>
      <c r="E272" s="68" t="s">
        <v>5628</v>
      </c>
      <c r="F272" s="48" t="s">
        <v>5629</v>
      </c>
    </row>
    <row r="273" spans="1:6" ht="33.75">
      <c r="A273" s="65" t="s">
        <v>5220</v>
      </c>
      <c r="B273" s="66"/>
      <c r="C273" s="69" t="s">
        <v>5220</v>
      </c>
      <c r="D273" s="69" t="s">
        <v>6644</v>
      </c>
      <c r="E273" s="70" t="s">
        <v>6645</v>
      </c>
      <c r="F273" s="48" t="s">
        <v>12663</v>
      </c>
    </row>
    <row r="274" spans="1:6" ht="33.75">
      <c r="A274" s="65" t="s">
        <v>5220</v>
      </c>
      <c r="B274" s="66"/>
      <c r="C274" s="69" t="s">
        <v>5220</v>
      </c>
      <c r="D274" s="69" t="s">
        <v>6647</v>
      </c>
      <c r="E274" s="70" t="s">
        <v>6648</v>
      </c>
      <c r="F274" s="48" t="s">
        <v>12664</v>
      </c>
    </row>
    <row r="275" spans="1:6" ht="33.75">
      <c r="A275" s="65" t="s">
        <v>5220</v>
      </c>
      <c r="B275" s="66"/>
      <c r="C275" s="69" t="s">
        <v>5220</v>
      </c>
      <c r="D275" s="69" t="s">
        <v>6650</v>
      </c>
      <c r="E275" s="70" t="s">
        <v>6651</v>
      </c>
      <c r="F275" s="48" t="s">
        <v>12665</v>
      </c>
    </row>
    <row r="276" spans="1:6">
      <c r="A276" s="65" t="s">
        <v>5220</v>
      </c>
      <c r="B276" s="66"/>
      <c r="C276" s="69" t="s">
        <v>5220</v>
      </c>
      <c r="D276" s="69" t="s">
        <v>6653</v>
      </c>
      <c r="E276" s="70" t="s">
        <v>12666</v>
      </c>
      <c r="F276" s="45" t="s">
        <v>6655</v>
      </c>
    </row>
    <row r="277" spans="1:6" ht="33.75">
      <c r="A277" s="65" t="s">
        <v>5220</v>
      </c>
      <c r="B277" s="66"/>
      <c r="C277" s="67" t="s">
        <v>5630</v>
      </c>
      <c r="D277" s="67" t="s">
        <v>5220</v>
      </c>
      <c r="E277" s="68" t="s">
        <v>5631</v>
      </c>
      <c r="F277" s="48" t="s">
        <v>5632</v>
      </c>
    </row>
    <row r="278" spans="1:6" ht="22.5">
      <c r="A278" s="65" t="s">
        <v>5220</v>
      </c>
      <c r="B278" s="66"/>
      <c r="C278" s="69" t="s">
        <v>5220</v>
      </c>
      <c r="D278" s="69" t="s">
        <v>6656</v>
      </c>
      <c r="E278" s="70" t="s">
        <v>6657</v>
      </c>
      <c r="F278" s="45" t="s">
        <v>12667</v>
      </c>
    </row>
    <row r="279" spans="1:6">
      <c r="A279" s="65" t="s">
        <v>5220</v>
      </c>
      <c r="B279" s="66"/>
      <c r="C279" s="69" t="s">
        <v>5220</v>
      </c>
      <c r="D279" s="69" t="s">
        <v>6659</v>
      </c>
      <c r="E279" s="70" t="s">
        <v>12668</v>
      </c>
      <c r="F279" s="45"/>
    </row>
    <row r="280" spans="1:6">
      <c r="A280" s="65" t="s">
        <v>5220</v>
      </c>
      <c r="B280" s="66"/>
      <c r="C280" s="69" t="s">
        <v>5220</v>
      </c>
      <c r="D280" s="69" t="s">
        <v>6661</v>
      </c>
      <c r="E280" s="70" t="s">
        <v>12669</v>
      </c>
      <c r="F280" s="45"/>
    </row>
    <row r="281" spans="1:6">
      <c r="A281" s="65" t="s">
        <v>5220</v>
      </c>
      <c r="B281" s="66"/>
      <c r="C281" s="69" t="s">
        <v>5220</v>
      </c>
      <c r="D281" s="69" t="s">
        <v>6663</v>
      </c>
      <c r="E281" s="70" t="s">
        <v>12670</v>
      </c>
      <c r="F281" s="48"/>
    </row>
    <row r="282" spans="1:6" ht="33.75">
      <c r="A282" s="65" t="s">
        <v>5220</v>
      </c>
      <c r="B282" s="66"/>
      <c r="C282" s="69" t="s">
        <v>5220</v>
      </c>
      <c r="D282" s="69" t="s">
        <v>6665</v>
      </c>
      <c r="E282" s="70" t="s">
        <v>6666</v>
      </c>
      <c r="F282" s="45" t="s">
        <v>12671</v>
      </c>
    </row>
    <row r="283" spans="1:6" ht="22.5">
      <c r="A283" s="65" t="s">
        <v>5220</v>
      </c>
      <c r="B283" s="66"/>
      <c r="C283" s="67" t="s">
        <v>5633</v>
      </c>
      <c r="D283" s="67" t="s">
        <v>5220</v>
      </c>
      <c r="E283" s="68" t="s">
        <v>12672</v>
      </c>
      <c r="F283" s="45" t="s">
        <v>5635</v>
      </c>
    </row>
    <row r="284" spans="1:6">
      <c r="A284" s="65" t="s">
        <v>5220</v>
      </c>
      <c r="B284" s="66"/>
      <c r="C284" s="69" t="s">
        <v>5220</v>
      </c>
      <c r="D284" s="69" t="s">
        <v>6668</v>
      </c>
      <c r="E284" s="70" t="s">
        <v>12673</v>
      </c>
      <c r="F284" s="45" t="s">
        <v>6670</v>
      </c>
    </row>
    <row r="285" spans="1:6">
      <c r="A285" s="65" t="s">
        <v>5220</v>
      </c>
      <c r="B285" s="66"/>
      <c r="C285" s="69" t="s">
        <v>5220</v>
      </c>
      <c r="D285" s="69" t="s">
        <v>6671</v>
      </c>
      <c r="E285" s="70" t="s">
        <v>12674</v>
      </c>
      <c r="F285" s="45"/>
    </row>
    <row r="286" spans="1:6">
      <c r="A286" s="65" t="s">
        <v>5220</v>
      </c>
      <c r="B286" s="66"/>
      <c r="C286" s="69" t="s">
        <v>5220</v>
      </c>
      <c r="D286" s="69" t="s">
        <v>6673</v>
      </c>
      <c r="E286" s="70" t="s">
        <v>12675</v>
      </c>
      <c r="F286" s="45"/>
    </row>
    <row r="287" spans="1:6">
      <c r="A287" s="65" t="s">
        <v>5220</v>
      </c>
      <c r="B287" s="66"/>
      <c r="C287" s="69" t="s">
        <v>5220</v>
      </c>
      <c r="D287" s="69" t="s">
        <v>6675</v>
      </c>
      <c r="E287" s="70" t="s">
        <v>12676</v>
      </c>
      <c r="F287" s="45"/>
    </row>
    <row r="288" spans="1:6" ht="45">
      <c r="A288" s="86" t="s">
        <v>5220</v>
      </c>
      <c r="B288" s="42" t="s">
        <v>5297</v>
      </c>
      <c r="C288" s="43"/>
      <c r="D288" s="43"/>
      <c r="E288" s="57" t="s">
        <v>5298</v>
      </c>
      <c r="F288" s="45" t="s">
        <v>5299</v>
      </c>
    </row>
    <row r="289" spans="1:6" ht="33.75">
      <c r="A289" s="65" t="s">
        <v>5220</v>
      </c>
      <c r="B289" s="66"/>
      <c r="C289" s="69" t="s">
        <v>6677</v>
      </c>
      <c r="D289" s="69" t="s">
        <v>6678</v>
      </c>
      <c r="E289" s="70" t="s">
        <v>6679</v>
      </c>
      <c r="F289" s="48" t="s">
        <v>12677</v>
      </c>
    </row>
    <row r="290" spans="1:6" ht="22.5">
      <c r="A290" s="65" t="s">
        <v>5220</v>
      </c>
      <c r="B290" s="66"/>
      <c r="C290" s="69" t="s">
        <v>6681</v>
      </c>
      <c r="D290" s="69" t="s">
        <v>6682</v>
      </c>
      <c r="E290" s="70" t="s">
        <v>6683</v>
      </c>
      <c r="F290" s="48" t="s">
        <v>12678</v>
      </c>
    </row>
    <row r="291" spans="1:6" ht="45">
      <c r="A291" s="65" t="s">
        <v>5220</v>
      </c>
      <c r="B291" s="66"/>
      <c r="C291" s="69" t="s">
        <v>6685</v>
      </c>
      <c r="D291" s="69" t="s">
        <v>6686</v>
      </c>
      <c r="E291" s="70" t="s">
        <v>6687</v>
      </c>
      <c r="F291" s="48" t="s">
        <v>12679</v>
      </c>
    </row>
    <row r="292" spans="1:6" ht="22.5">
      <c r="A292" s="65" t="s">
        <v>5220</v>
      </c>
      <c r="B292" s="66"/>
      <c r="C292" s="69" t="s">
        <v>6689</v>
      </c>
      <c r="D292" s="69" t="s">
        <v>6690</v>
      </c>
      <c r="E292" s="70" t="s">
        <v>6691</v>
      </c>
      <c r="F292" s="48" t="s">
        <v>12680</v>
      </c>
    </row>
    <row r="293" spans="1:6" ht="78.75">
      <c r="A293" s="65" t="s">
        <v>5220</v>
      </c>
      <c r="B293" s="66"/>
      <c r="C293" s="69" t="s">
        <v>6693</v>
      </c>
      <c r="D293" s="69" t="s">
        <v>6694</v>
      </c>
      <c r="E293" s="70" t="s">
        <v>6695</v>
      </c>
      <c r="F293" s="48" t="s">
        <v>12681</v>
      </c>
    </row>
    <row r="294" spans="1:6">
      <c r="A294" s="86" t="s">
        <v>5220</v>
      </c>
      <c r="B294" s="42" t="s">
        <v>5300</v>
      </c>
      <c r="C294" s="43"/>
      <c r="D294" s="43"/>
      <c r="E294" s="44" t="s">
        <v>5301</v>
      </c>
      <c r="F294" s="93"/>
    </row>
    <row r="295" spans="1:6">
      <c r="A295" s="65" t="s">
        <v>5220</v>
      </c>
      <c r="B295" s="66"/>
      <c r="C295" s="67" t="s">
        <v>5636</v>
      </c>
      <c r="D295" s="67" t="s">
        <v>5220</v>
      </c>
      <c r="E295" s="68" t="s">
        <v>5637</v>
      </c>
      <c r="F295" s="48" t="s">
        <v>12682</v>
      </c>
    </row>
    <row r="296" spans="1:6">
      <c r="A296" s="65" t="s">
        <v>5220</v>
      </c>
      <c r="B296" s="66"/>
      <c r="C296" s="69" t="s">
        <v>5220</v>
      </c>
      <c r="D296" s="69" t="s">
        <v>6697</v>
      </c>
      <c r="E296" s="70" t="s">
        <v>12683</v>
      </c>
      <c r="F296" s="45"/>
    </row>
    <row r="297" spans="1:6">
      <c r="A297" s="65" t="s">
        <v>5220</v>
      </c>
      <c r="B297" s="66"/>
      <c r="C297" s="69" t="s">
        <v>5220</v>
      </c>
      <c r="D297" s="69" t="s">
        <v>6699</v>
      </c>
      <c r="E297" s="70" t="s">
        <v>12684</v>
      </c>
      <c r="F297" s="45"/>
    </row>
    <row r="298" spans="1:6" ht="33.75">
      <c r="A298" s="65" t="s">
        <v>5220</v>
      </c>
      <c r="B298" s="66"/>
      <c r="C298" s="67" t="s">
        <v>5638</v>
      </c>
      <c r="D298" s="67" t="s">
        <v>5220</v>
      </c>
      <c r="E298" s="68" t="s">
        <v>5639</v>
      </c>
      <c r="F298" s="45" t="s">
        <v>5640</v>
      </c>
    </row>
    <row r="299" spans="1:6">
      <c r="A299" s="65" t="s">
        <v>5220</v>
      </c>
      <c r="B299" s="66"/>
      <c r="C299" s="69" t="s">
        <v>5220</v>
      </c>
      <c r="D299" s="69" t="s">
        <v>6701</v>
      </c>
      <c r="E299" s="70" t="s">
        <v>6702</v>
      </c>
      <c r="F299" s="93"/>
    </row>
    <row r="300" spans="1:6" ht="22.5">
      <c r="A300" s="65" t="s">
        <v>5220</v>
      </c>
      <c r="B300" s="66"/>
      <c r="C300" s="69" t="s">
        <v>5220</v>
      </c>
      <c r="D300" s="69" t="s">
        <v>6703</v>
      </c>
      <c r="E300" s="70" t="s">
        <v>6704</v>
      </c>
      <c r="F300" s="48" t="s">
        <v>12685</v>
      </c>
    </row>
    <row r="301" spans="1:6">
      <c r="A301" s="65" t="s">
        <v>5220</v>
      </c>
      <c r="B301" s="66"/>
      <c r="C301" s="69" t="s">
        <v>5220</v>
      </c>
      <c r="D301" s="69" t="s">
        <v>6706</v>
      </c>
      <c r="E301" s="70" t="s">
        <v>6707</v>
      </c>
      <c r="F301" s="48" t="s">
        <v>12686</v>
      </c>
    </row>
    <row r="302" spans="1:6" ht="22.5">
      <c r="A302" s="65" t="s">
        <v>5220</v>
      </c>
      <c r="B302" s="66"/>
      <c r="C302" s="67" t="s">
        <v>5641</v>
      </c>
      <c r="D302" s="67" t="s">
        <v>5220</v>
      </c>
      <c r="E302" s="68" t="s">
        <v>5642</v>
      </c>
      <c r="F302" s="48" t="s">
        <v>12687</v>
      </c>
    </row>
    <row r="303" spans="1:6">
      <c r="A303" s="65" t="s">
        <v>5220</v>
      </c>
      <c r="B303" s="66"/>
      <c r="C303" s="69" t="s">
        <v>5220</v>
      </c>
      <c r="D303" s="69" t="s">
        <v>6709</v>
      </c>
      <c r="E303" s="70" t="s">
        <v>6710</v>
      </c>
      <c r="F303" s="48"/>
    </row>
    <row r="304" spans="1:6" ht="22.5">
      <c r="A304" s="65" t="s">
        <v>5220</v>
      </c>
      <c r="B304" s="66"/>
      <c r="C304" s="69" t="s">
        <v>5220</v>
      </c>
      <c r="D304" s="69" t="s">
        <v>6711</v>
      </c>
      <c r="E304" s="70" t="s">
        <v>12688</v>
      </c>
      <c r="F304" s="48" t="s">
        <v>12689</v>
      </c>
    </row>
    <row r="305" spans="1:6">
      <c r="A305" s="86" t="s">
        <v>5220</v>
      </c>
      <c r="B305" s="42" t="s">
        <v>5302</v>
      </c>
      <c r="C305" s="43"/>
      <c r="D305" s="43"/>
      <c r="E305" s="57" t="s">
        <v>5303</v>
      </c>
      <c r="F305" s="58"/>
    </row>
    <row r="306" spans="1:6">
      <c r="A306" s="65" t="s">
        <v>5220</v>
      </c>
      <c r="B306" s="66"/>
      <c r="C306" s="67" t="s">
        <v>5643</v>
      </c>
      <c r="D306" s="67" t="s">
        <v>5220</v>
      </c>
      <c r="E306" s="68" t="s">
        <v>5644</v>
      </c>
      <c r="F306" s="45"/>
    </row>
    <row r="307" spans="1:6">
      <c r="A307" s="65" t="s">
        <v>5220</v>
      </c>
      <c r="B307" s="66"/>
      <c r="C307" s="69" t="s">
        <v>5220</v>
      </c>
      <c r="D307" s="69" t="s">
        <v>6714</v>
      </c>
      <c r="E307" s="70" t="s">
        <v>12690</v>
      </c>
      <c r="F307" s="45"/>
    </row>
    <row r="308" spans="1:6" ht="22.5">
      <c r="A308" s="65" t="s">
        <v>5220</v>
      </c>
      <c r="B308" s="66"/>
      <c r="C308" s="69" t="s">
        <v>5220</v>
      </c>
      <c r="D308" s="69" t="s">
        <v>6716</v>
      </c>
      <c r="E308" s="70" t="s">
        <v>6717</v>
      </c>
      <c r="F308" s="48" t="s">
        <v>12691</v>
      </c>
    </row>
    <row r="309" spans="1:6" ht="33.75">
      <c r="A309" s="65" t="s">
        <v>5220</v>
      </c>
      <c r="B309" s="66"/>
      <c r="C309" s="69" t="s">
        <v>5220</v>
      </c>
      <c r="D309" s="69" t="s">
        <v>6719</v>
      </c>
      <c r="E309" s="70" t="s">
        <v>12692</v>
      </c>
      <c r="F309" s="48" t="s">
        <v>12693</v>
      </c>
    </row>
    <row r="310" spans="1:6" ht="22.5">
      <c r="A310" s="65" t="s">
        <v>5220</v>
      </c>
      <c r="B310" s="66"/>
      <c r="C310" s="69" t="s">
        <v>6722</v>
      </c>
      <c r="D310" s="69" t="s">
        <v>6723</v>
      </c>
      <c r="E310" s="70" t="s">
        <v>12694</v>
      </c>
      <c r="F310" s="45" t="s">
        <v>6725</v>
      </c>
    </row>
    <row r="311" spans="1:6">
      <c r="A311" s="65" t="s">
        <v>5220</v>
      </c>
      <c r="B311" s="66"/>
      <c r="C311" s="69" t="s">
        <v>6726</v>
      </c>
      <c r="D311" s="69" t="s">
        <v>6727</v>
      </c>
      <c r="E311" s="70" t="s">
        <v>6728</v>
      </c>
      <c r="F311" s="45" t="s">
        <v>12695</v>
      </c>
    </row>
    <row r="312" spans="1:6">
      <c r="A312" s="86" t="s">
        <v>5220</v>
      </c>
      <c r="B312" s="42" t="s">
        <v>5304</v>
      </c>
      <c r="C312" s="43"/>
      <c r="D312" s="43"/>
      <c r="E312" s="57" t="s">
        <v>5305</v>
      </c>
      <c r="F312" s="45"/>
    </row>
    <row r="313" spans="1:6">
      <c r="A313" s="65" t="s">
        <v>5220</v>
      </c>
      <c r="B313" s="66"/>
      <c r="C313" s="67" t="s">
        <v>5645</v>
      </c>
      <c r="D313" s="67" t="s">
        <v>5220</v>
      </c>
      <c r="E313" s="68" t="s">
        <v>12696</v>
      </c>
      <c r="F313" s="45"/>
    </row>
    <row r="314" spans="1:6" ht="22.5">
      <c r="A314" s="65" t="s">
        <v>5220</v>
      </c>
      <c r="B314" s="66"/>
      <c r="C314" s="69" t="s">
        <v>5220</v>
      </c>
      <c r="D314" s="69" t="s">
        <v>6730</v>
      </c>
      <c r="E314" s="70" t="s">
        <v>6731</v>
      </c>
      <c r="F314" s="48" t="s">
        <v>6732</v>
      </c>
    </row>
    <row r="315" spans="1:6" ht="22.5">
      <c r="A315" s="65" t="s">
        <v>5220</v>
      </c>
      <c r="B315" s="66"/>
      <c r="C315" s="69" t="s">
        <v>5220</v>
      </c>
      <c r="D315" s="69" t="s">
        <v>6733</v>
      </c>
      <c r="E315" s="70" t="s">
        <v>6734</v>
      </c>
      <c r="F315" s="45" t="s">
        <v>6735</v>
      </c>
    </row>
    <row r="316" spans="1:6" ht="22.5">
      <c r="A316" s="65" t="s">
        <v>5220</v>
      </c>
      <c r="B316" s="66"/>
      <c r="C316" s="69" t="s">
        <v>5220</v>
      </c>
      <c r="D316" s="69" t="s">
        <v>6736</v>
      </c>
      <c r="E316" s="70" t="s">
        <v>6737</v>
      </c>
      <c r="F316" s="48" t="s">
        <v>6738</v>
      </c>
    </row>
    <row r="317" spans="1:6">
      <c r="A317" s="65" t="s">
        <v>5220</v>
      </c>
      <c r="B317" s="66"/>
      <c r="C317" s="69" t="s">
        <v>5220</v>
      </c>
      <c r="D317" s="69" t="s">
        <v>6739</v>
      </c>
      <c r="E317" s="70" t="s">
        <v>6740</v>
      </c>
      <c r="F317" s="45"/>
    </row>
    <row r="318" spans="1:6">
      <c r="A318" s="65" t="s">
        <v>5220</v>
      </c>
      <c r="B318" s="66"/>
      <c r="C318" s="69" t="s">
        <v>5220</v>
      </c>
      <c r="D318" s="69" t="s">
        <v>6741</v>
      </c>
      <c r="E318" s="70" t="s">
        <v>12697</v>
      </c>
      <c r="F318" s="45" t="s">
        <v>6743</v>
      </c>
    </row>
    <row r="319" spans="1:6" ht="22.5">
      <c r="A319" s="65" t="s">
        <v>5220</v>
      </c>
      <c r="B319" s="66"/>
      <c r="C319" s="67" t="s">
        <v>5647</v>
      </c>
      <c r="D319" s="67" t="s">
        <v>5220</v>
      </c>
      <c r="E319" s="68" t="s">
        <v>5648</v>
      </c>
      <c r="F319" s="48" t="s">
        <v>5649</v>
      </c>
    </row>
    <row r="320" spans="1:6">
      <c r="A320" s="65" t="s">
        <v>5220</v>
      </c>
      <c r="B320" s="66"/>
      <c r="C320" s="69" t="s">
        <v>5220</v>
      </c>
      <c r="D320" s="69" t="s">
        <v>6744</v>
      </c>
      <c r="E320" s="70" t="s">
        <v>6745</v>
      </c>
      <c r="F320" s="45"/>
    </row>
    <row r="321" spans="1:6">
      <c r="A321" s="65" t="s">
        <v>5220</v>
      </c>
      <c r="B321" s="66"/>
      <c r="C321" s="69" t="s">
        <v>5220</v>
      </c>
      <c r="D321" s="69" t="s">
        <v>6746</v>
      </c>
      <c r="E321" s="70" t="s">
        <v>6747</v>
      </c>
      <c r="F321" s="45"/>
    </row>
    <row r="322" spans="1:6">
      <c r="A322" s="65" t="s">
        <v>5220</v>
      </c>
      <c r="B322" s="66"/>
      <c r="C322" s="69" t="s">
        <v>5220</v>
      </c>
      <c r="D322" s="69" t="s">
        <v>6748</v>
      </c>
      <c r="E322" s="70" t="s">
        <v>6749</v>
      </c>
      <c r="F322" s="45"/>
    </row>
    <row r="323" spans="1:6">
      <c r="A323" s="65" t="s">
        <v>5220</v>
      </c>
      <c r="B323" s="66"/>
      <c r="C323" s="69" t="s">
        <v>5220</v>
      </c>
      <c r="D323" s="69" t="s">
        <v>6750</v>
      </c>
      <c r="E323" s="70" t="s">
        <v>6751</v>
      </c>
      <c r="F323" s="48" t="s">
        <v>6752</v>
      </c>
    </row>
    <row r="324" spans="1:6">
      <c r="A324" s="65" t="s">
        <v>5220</v>
      </c>
      <c r="B324" s="66"/>
      <c r="C324" s="67" t="s">
        <v>5650</v>
      </c>
      <c r="D324" s="79" t="s">
        <v>5220</v>
      </c>
      <c r="E324" s="68" t="s">
        <v>12698</v>
      </c>
      <c r="F324" s="45"/>
    </row>
    <row r="325" spans="1:6" ht="56.25">
      <c r="A325" s="65" t="s">
        <v>5220</v>
      </c>
      <c r="B325" s="66"/>
      <c r="C325" s="75" t="s">
        <v>5220</v>
      </c>
      <c r="D325" s="69" t="s">
        <v>6753</v>
      </c>
      <c r="E325" s="70" t="s">
        <v>6754</v>
      </c>
      <c r="F325" s="48" t="s">
        <v>12699</v>
      </c>
    </row>
    <row r="326" spans="1:6" ht="45">
      <c r="A326" s="65" t="s">
        <v>5220</v>
      </c>
      <c r="B326" s="66"/>
      <c r="C326" s="75" t="s">
        <v>5220</v>
      </c>
      <c r="D326" s="69" t="s">
        <v>6756</v>
      </c>
      <c r="E326" s="70" t="s">
        <v>6757</v>
      </c>
      <c r="F326" s="48" t="s">
        <v>12700</v>
      </c>
    </row>
    <row r="327" spans="1:6" ht="45">
      <c r="A327" s="65" t="s">
        <v>5220</v>
      </c>
      <c r="B327" s="66"/>
      <c r="C327" s="75" t="s">
        <v>5220</v>
      </c>
      <c r="D327" s="69" t="s">
        <v>6759</v>
      </c>
      <c r="E327" s="70" t="s">
        <v>6760</v>
      </c>
      <c r="F327" s="48" t="s">
        <v>12701</v>
      </c>
    </row>
    <row r="328" spans="1:6" ht="56.25">
      <c r="A328" s="65" t="s">
        <v>5220</v>
      </c>
      <c r="B328" s="66"/>
      <c r="C328" s="75" t="s">
        <v>5220</v>
      </c>
      <c r="D328" s="69" t="s">
        <v>6762</v>
      </c>
      <c r="E328" s="70" t="s">
        <v>6763</v>
      </c>
      <c r="F328" s="48" t="s">
        <v>12702</v>
      </c>
    </row>
    <row r="329" spans="1:6" ht="45">
      <c r="A329" s="65" t="s">
        <v>5220</v>
      </c>
      <c r="B329" s="66"/>
      <c r="C329" s="75" t="s">
        <v>5220</v>
      </c>
      <c r="D329" s="69" t="s">
        <v>6765</v>
      </c>
      <c r="E329" s="70" t="s">
        <v>6766</v>
      </c>
      <c r="F329" s="48" t="s">
        <v>12703</v>
      </c>
    </row>
    <row r="330" spans="1:6" ht="56.25">
      <c r="A330" s="65" t="s">
        <v>5220</v>
      </c>
      <c r="B330" s="66"/>
      <c r="C330" s="75" t="s">
        <v>5220</v>
      </c>
      <c r="D330" s="69" t="s">
        <v>6768</v>
      </c>
      <c r="E330" s="70" t="s">
        <v>6769</v>
      </c>
      <c r="F330" s="48" t="s">
        <v>12704</v>
      </c>
    </row>
    <row r="331" spans="1:6" ht="45">
      <c r="A331" s="65" t="s">
        <v>5220</v>
      </c>
      <c r="B331" s="66"/>
      <c r="C331" s="75" t="s">
        <v>5220</v>
      </c>
      <c r="D331" s="69" t="s">
        <v>6771</v>
      </c>
      <c r="E331" s="70" t="s">
        <v>6772</v>
      </c>
      <c r="F331" s="48" t="s">
        <v>12705</v>
      </c>
    </row>
    <row r="332" spans="1:6" ht="45">
      <c r="A332" s="65" t="s">
        <v>5220</v>
      </c>
      <c r="B332" s="66"/>
      <c r="C332" s="75" t="s">
        <v>5220</v>
      </c>
      <c r="D332" s="69" t="s">
        <v>6774</v>
      </c>
      <c r="E332" s="70" t="s">
        <v>6775</v>
      </c>
      <c r="F332" s="48" t="s">
        <v>12706</v>
      </c>
    </row>
    <row r="333" spans="1:6">
      <c r="A333" s="65" t="s">
        <v>5220</v>
      </c>
      <c r="B333" s="66"/>
      <c r="C333" s="75" t="s">
        <v>5220</v>
      </c>
      <c r="D333" s="69" t="s">
        <v>6777</v>
      </c>
      <c r="E333" s="70" t="s">
        <v>6778</v>
      </c>
      <c r="F333" s="45"/>
    </row>
    <row r="334" spans="1:6">
      <c r="A334" s="65" t="s">
        <v>5220</v>
      </c>
      <c r="B334" s="66"/>
      <c r="C334" s="67" t="s">
        <v>5652</v>
      </c>
      <c r="D334" s="67" t="s">
        <v>5220</v>
      </c>
      <c r="E334" s="68" t="s">
        <v>5653</v>
      </c>
      <c r="F334" s="45"/>
    </row>
    <row r="335" spans="1:6" ht="33.75">
      <c r="A335" s="65" t="s">
        <v>5220</v>
      </c>
      <c r="B335" s="66"/>
      <c r="C335" s="69" t="s">
        <v>5220</v>
      </c>
      <c r="D335" s="69" t="s">
        <v>6779</v>
      </c>
      <c r="E335" s="70" t="s">
        <v>6780</v>
      </c>
      <c r="F335" s="48" t="s">
        <v>12707</v>
      </c>
    </row>
    <row r="336" spans="1:6" ht="22.5">
      <c r="A336" s="65" t="s">
        <v>5220</v>
      </c>
      <c r="B336" s="66"/>
      <c r="C336" s="69" t="s">
        <v>5220</v>
      </c>
      <c r="D336" s="69" t="s">
        <v>6782</v>
      </c>
      <c r="E336" s="70" t="s">
        <v>6783</v>
      </c>
      <c r="F336" s="45" t="s">
        <v>12708</v>
      </c>
    </row>
    <row r="337" spans="1:6" ht="22.5">
      <c r="A337" s="65" t="s">
        <v>5220</v>
      </c>
      <c r="B337" s="66"/>
      <c r="C337" s="69" t="s">
        <v>5220</v>
      </c>
      <c r="D337" s="69" t="s">
        <v>6785</v>
      </c>
      <c r="E337" s="70" t="s">
        <v>6786</v>
      </c>
      <c r="F337" s="48" t="s">
        <v>6787</v>
      </c>
    </row>
    <row r="338" spans="1:6" ht="22.5">
      <c r="A338" s="65" t="s">
        <v>5220</v>
      </c>
      <c r="B338" s="66"/>
      <c r="C338" s="69" t="s">
        <v>5220</v>
      </c>
      <c r="D338" s="69" t="s">
        <v>6788</v>
      </c>
      <c r="E338" s="70" t="s">
        <v>6789</v>
      </c>
      <c r="F338" s="45" t="s">
        <v>12709</v>
      </c>
    </row>
    <row r="339" spans="1:6" ht="22.5">
      <c r="A339" s="65" t="s">
        <v>5220</v>
      </c>
      <c r="B339" s="66"/>
      <c r="C339" s="69" t="s">
        <v>5220</v>
      </c>
      <c r="D339" s="69" t="s">
        <v>6791</v>
      </c>
      <c r="E339" s="70" t="s">
        <v>6792</v>
      </c>
      <c r="F339" s="48" t="s">
        <v>6793</v>
      </c>
    </row>
    <row r="340" spans="1:6" ht="22.5">
      <c r="A340" s="65" t="s">
        <v>5220</v>
      </c>
      <c r="B340" s="66"/>
      <c r="C340" s="69" t="s">
        <v>6794</v>
      </c>
      <c r="D340" s="69" t="s">
        <v>6795</v>
      </c>
      <c r="E340" s="70" t="s">
        <v>6796</v>
      </c>
      <c r="F340" s="48" t="s">
        <v>6797</v>
      </c>
    </row>
    <row r="341" spans="1:6">
      <c r="A341" s="65" t="s">
        <v>5220</v>
      </c>
      <c r="B341" s="66"/>
      <c r="C341" s="67" t="s">
        <v>5654</v>
      </c>
      <c r="D341" s="67" t="s">
        <v>5220</v>
      </c>
      <c r="E341" s="68" t="s">
        <v>12710</v>
      </c>
      <c r="F341" s="45"/>
    </row>
    <row r="342" spans="1:6" ht="33.75">
      <c r="A342" s="65" t="s">
        <v>5220</v>
      </c>
      <c r="B342" s="66"/>
      <c r="C342" s="75" t="s">
        <v>5220</v>
      </c>
      <c r="D342" s="69" t="s">
        <v>6798</v>
      </c>
      <c r="E342" s="70" t="s">
        <v>6799</v>
      </c>
      <c r="F342" s="48" t="s">
        <v>6800</v>
      </c>
    </row>
    <row r="343" spans="1:6" ht="33.75">
      <c r="A343" s="65" t="s">
        <v>5220</v>
      </c>
      <c r="B343" s="66"/>
      <c r="C343" s="69" t="s">
        <v>5220</v>
      </c>
      <c r="D343" s="69" t="s">
        <v>6801</v>
      </c>
      <c r="E343" s="70" t="s">
        <v>6802</v>
      </c>
      <c r="F343" s="48" t="s">
        <v>6803</v>
      </c>
    </row>
    <row r="344" spans="1:6">
      <c r="A344" s="65" t="s">
        <v>5220</v>
      </c>
      <c r="B344" s="66"/>
      <c r="C344" s="69" t="s">
        <v>5220</v>
      </c>
      <c r="D344" s="69" t="s">
        <v>6804</v>
      </c>
      <c r="E344" s="70" t="s">
        <v>12711</v>
      </c>
      <c r="F344" s="48"/>
    </row>
    <row r="345" spans="1:6">
      <c r="A345" s="109" t="s">
        <v>5220</v>
      </c>
      <c r="B345" s="110" t="s">
        <v>5306</v>
      </c>
      <c r="C345" s="111"/>
      <c r="D345" s="111"/>
      <c r="E345" s="112" t="s">
        <v>5307</v>
      </c>
      <c r="F345" s="113"/>
    </row>
    <row r="346" spans="1:6">
      <c r="A346" s="90" t="s">
        <v>5220</v>
      </c>
      <c r="B346" s="66"/>
      <c r="C346" s="114" t="s">
        <v>5656</v>
      </c>
      <c r="D346" s="114" t="s">
        <v>5220</v>
      </c>
      <c r="E346" s="97" t="s">
        <v>5657</v>
      </c>
      <c r="F346" s="98"/>
    </row>
    <row r="347" spans="1:6" ht="22.5">
      <c r="A347" s="90" t="s">
        <v>5220</v>
      </c>
      <c r="B347" s="66"/>
      <c r="C347" s="91" t="s">
        <v>5220</v>
      </c>
      <c r="D347" s="91" t="s">
        <v>6806</v>
      </c>
      <c r="E347" s="92" t="s">
        <v>12712</v>
      </c>
      <c r="F347" s="93" t="s">
        <v>12713</v>
      </c>
    </row>
    <row r="348" spans="1:6">
      <c r="A348" s="90" t="s">
        <v>5220</v>
      </c>
      <c r="B348" s="66"/>
      <c r="C348" s="91" t="s">
        <v>5220</v>
      </c>
      <c r="D348" s="91" t="s">
        <v>6809</v>
      </c>
      <c r="E348" s="92" t="s">
        <v>12714</v>
      </c>
      <c r="F348" s="93" t="s">
        <v>12715</v>
      </c>
    </row>
    <row r="349" spans="1:6" ht="22.5">
      <c r="A349" s="90" t="s">
        <v>5220</v>
      </c>
      <c r="B349" s="66"/>
      <c r="C349" s="91" t="s">
        <v>6812</v>
      </c>
      <c r="D349" s="91" t="s">
        <v>6813</v>
      </c>
      <c r="E349" s="92" t="s">
        <v>6814</v>
      </c>
      <c r="F349" s="93" t="s">
        <v>12716</v>
      </c>
    </row>
    <row r="350" spans="1:6" ht="45">
      <c r="A350" s="90" t="s">
        <v>5220</v>
      </c>
      <c r="B350" s="66"/>
      <c r="C350" s="91" t="s">
        <v>6816</v>
      </c>
      <c r="D350" s="91" t="s">
        <v>6817</v>
      </c>
      <c r="E350" s="92" t="s">
        <v>6818</v>
      </c>
      <c r="F350" s="93" t="s">
        <v>12717</v>
      </c>
    </row>
    <row r="351" spans="1:6">
      <c r="A351" s="109" t="s">
        <v>5220</v>
      </c>
      <c r="B351" s="110" t="s">
        <v>5308</v>
      </c>
      <c r="C351" s="111"/>
      <c r="D351" s="111"/>
      <c r="E351" s="112" t="s">
        <v>5309</v>
      </c>
      <c r="F351" s="113"/>
    </row>
    <row r="352" spans="1:6">
      <c r="A352" s="90" t="s">
        <v>5220</v>
      </c>
      <c r="B352" s="66"/>
      <c r="C352" s="114" t="s">
        <v>5658</v>
      </c>
      <c r="D352" s="114" t="s">
        <v>5220</v>
      </c>
      <c r="E352" s="97" t="s">
        <v>5659</v>
      </c>
      <c r="F352" s="98"/>
    </row>
    <row r="353" spans="1:6">
      <c r="A353" s="90" t="s">
        <v>5220</v>
      </c>
      <c r="B353" s="66"/>
      <c r="C353" s="91" t="s">
        <v>5220</v>
      </c>
      <c r="D353" s="91" t="s">
        <v>6820</v>
      </c>
      <c r="E353" s="92" t="s">
        <v>6821</v>
      </c>
      <c r="F353" s="98"/>
    </row>
    <row r="354" spans="1:6">
      <c r="A354" s="90" t="s">
        <v>5220</v>
      </c>
      <c r="B354" s="66"/>
      <c r="C354" s="91" t="s">
        <v>5220</v>
      </c>
      <c r="D354" s="91" t="s">
        <v>6822</v>
      </c>
      <c r="E354" s="92" t="s">
        <v>6823</v>
      </c>
      <c r="F354" s="93" t="s">
        <v>12718</v>
      </c>
    </row>
    <row r="355" spans="1:6">
      <c r="A355" s="90" t="s">
        <v>5220</v>
      </c>
      <c r="B355" s="66"/>
      <c r="C355" s="91" t="s">
        <v>5220</v>
      </c>
      <c r="D355" s="91" t="s">
        <v>6825</v>
      </c>
      <c r="E355" s="92" t="s">
        <v>6826</v>
      </c>
      <c r="F355" s="98"/>
    </row>
    <row r="356" spans="1:6">
      <c r="A356" s="90" t="s">
        <v>5220</v>
      </c>
      <c r="B356" s="66"/>
      <c r="C356" s="91" t="s">
        <v>5220</v>
      </c>
      <c r="D356" s="91" t="s">
        <v>6827</v>
      </c>
      <c r="E356" s="92" t="s">
        <v>6828</v>
      </c>
      <c r="F356" s="98"/>
    </row>
    <row r="357" spans="1:6">
      <c r="A357" s="90" t="s">
        <v>5220</v>
      </c>
      <c r="B357" s="66"/>
      <c r="C357" s="91" t="s">
        <v>5220</v>
      </c>
      <c r="D357" s="91" t="s">
        <v>6829</v>
      </c>
      <c r="E357" s="92" t="s">
        <v>6830</v>
      </c>
      <c r="F357" s="98"/>
    </row>
    <row r="358" spans="1:6">
      <c r="A358" s="90" t="s">
        <v>5220</v>
      </c>
      <c r="B358" s="66"/>
      <c r="C358" s="114" t="s">
        <v>5660</v>
      </c>
      <c r="D358" s="114" t="s">
        <v>5220</v>
      </c>
      <c r="E358" s="97" t="s">
        <v>5661</v>
      </c>
      <c r="F358" s="98" t="s">
        <v>5662</v>
      </c>
    </row>
    <row r="359" spans="1:6" ht="22.5">
      <c r="A359" s="90" t="s">
        <v>5220</v>
      </c>
      <c r="B359" s="66"/>
      <c r="C359" s="91" t="s">
        <v>5220</v>
      </c>
      <c r="D359" s="91" t="s">
        <v>6831</v>
      </c>
      <c r="E359" s="92" t="s">
        <v>6832</v>
      </c>
      <c r="F359" s="93" t="s">
        <v>12719</v>
      </c>
    </row>
    <row r="360" spans="1:6" ht="22.5">
      <c r="A360" s="90" t="s">
        <v>5220</v>
      </c>
      <c r="B360" s="66"/>
      <c r="C360" s="91" t="s">
        <v>5220</v>
      </c>
      <c r="D360" s="91" t="s">
        <v>6834</v>
      </c>
      <c r="E360" s="92" t="s">
        <v>6835</v>
      </c>
      <c r="F360" s="93" t="s">
        <v>12720</v>
      </c>
    </row>
    <row r="361" spans="1:6" ht="22.5">
      <c r="A361" s="90" t="s">
        <v>5220</v>
      </c>
      <c r="B361" s="66"/>
      <c r="C361" s="91" t="s">
        <v>5220</v>
      </c>
      <c r="D361" s="91" t="s">
        <v>6837</v>
      </c>
      <c r="E361" s="92" t="s">
        <v>6838</v>
      </c>
      <c r="F361" s="93" t="s">
        <v>12721</v>
      </c>
    </row>
    <row r="362" spans="1:6" ht="33.75">
      <c r="A362" s="90" t="s">
        <v>5220</v>
      </c>
      <c r="B362" s="66"/>
      <c r="C362" s="91" t="s">
        <v>5220</v>
      </c>
      <c r="D362" s="91" t="s">
        <v>6840</v>
      </c>
      <c r="E362" s="92" t="s">
        <v>6841</v>
      </c>
      <c r="F362" s="93" t="s">
        <v>12722</v>
      </c>
    </row>
    <row r="363" spans="1:6" ht="33.75">
      <c r="A363" s="90" t="s">
        <v>5220</v>
      </c>
      <c r="B363" s="66"/>
      <c r="C363" s="91" t="s">
        <v>5220</v>
      </c>
      <c r="D363" s="91" t="s">
        <v>6843</v>
      </c>
      <c r="E363" s="92" t="s">
        <v>6844</v>
      </c>
      <c r="F363" s="93" t="s">
        <v>6845</v>
      </c>
    </row>
    <row r="364" spans="1:6">
      <c r="A364" s="90" t="s">
        <v>5220</v>
      </c>
      <c r="B364" s="66"/>
      <c r="C364" s="91" t="s">
        <v>5220</v>
      </c>
      <c r="D364" s="91" t="s">
        <v>6846</v>
      </c>
      <c r="E364" s="92" t="s">
        <v>6847</v>
      </c>
      <c r="F364" s="93" t="s">
        <v>6848</v>
      </c>
    </row>
    <row r="365" spans="1:6" ht="56.25">
      <c r="A365" s="90" t="s">
        <v>5220</v>
      </c>
      <c r="B365" s="66"/>
      <c r="C365" s="114" t="s">
        <v>5663</v>
      </c>
      <c r="D365" s="114" t="s">
        <v>5220</v>
      </c>
      <c r="E365" s="97" t="s">
        <v>5664</v>
      </c>
      <c r="F365" s="98" t="s">
        <v>12723</v>
      </c>
    </row>
    <row r="366" spans="1:6" ht="22.5">
      <c r="A366" s="90" t="s">
        <v>5220</v>
      </c>
      <c r="B366" s="66"/>
      <c r="C366" s="91" t="s">
        <v>5220</v>
      </c>
      <c r="D366" s="91" t="s">
        <v>6849</v>
      </c>
      <c r="E366" s="92" t="s">
        <v>12724</v>
      </c>
      <c r="F366" s="93" t="s">
        <v>12725</v>
      </c>
    </row>
    <row r="367" spans="1:6" ht="33.75">
      <c r="A367" s="90" t="s">
        <v>5220</v>
      </c>
      <c r="B367" s="66"/>
      <c r="C367" s="91" t="s">
        <v>5220</v>
      </c>
      <c r="D367" s="91" t="s">
        <v>6852</v>
      </c>
      <c r="E367" s="92" t="s">
        <v>12726</v>
      </c>
      <c r="F367" s="93" t="s">
        <v>12727</v>
      </c>
    </row>
    <row r="368" spans="1:6">
      <c r="A368" s="90" t="s">
        <v>5220</v>
      </c>
      <c r="B368" s="66"/>
      <c r="C368" s="114" t="s">
        <v>5665</v>
      </c>
      <c r="D368" s="114" t="s">
        <v>5220</v>
      </c>
      <c r="E368" s="97" t="s">
        <v>5666</v>
      </c>
      <c r="F368" s="98"/>
    </row>
    <row r="369" spans="1:6" ht="22.5">
      <c r="A369" s="90" t="s">
        <v>5220</v>
      </c>
      <c r="B369" s="66"/>
      <c r="C369" s="91" t="s">
        <v>5220</v>
      </c>
      <c r="D369" s="91" t="s">
        <v>6855</v>
      </c>
      <c r="E369" s="92" t="s">
        <v>6856</v>
      </c>
      <c r="F369" s="93" t="s">
        <v>12728</v>
      </c>
    </row>
    <row r="370" spans="1:6" ht="45">
      <c r="A370" s="90" t="s">
        <v>5220</v>
      </c>
      <c r="B370" s="66"/>
      <c r="C370" s="91" t="s">
        <v>5220</v>
      </c>
      <c r="D370" s="91" t="s">
        <v>6858</v>
      </c>
      <c r="E370" s="92" t="s">
        <v>12729</v>
      </c>
      <c r="F370" s="93" t="s">
        <v>12730</v>
      </c>
    </row>
    <row r="371" spans="1:6" ht="33.75">
      <c r="A371" s="90" t="s">
        <v>5220</v>
      </c>
      <c r="B371" s="66"/>
      <c r="C371" s="91" t="s">
        <v>5220</v>
      </c>
      <c r="D371" s="91" t="s">
        <v>6861</v>
      </c>
      <c r="E371" s="92" t="s">
        <v>12731</v>
      </c>
      <c r="F371" s="98" t="s">
        <v>6863</v>
      </c>
    </row>
    <row r="372" spans="1:6" ht="22.5">
      <c r="A372" s="90" t="s">
        <v>5220</v>
      </c>
      <c r="B372" s="66"/>
      <c r="C372" s="91" t="s">
        <v>5220</v>
      </c>
      <c r="D372" s="91" t="s">
        <v>6864</v>
      </c>
      <c r="E372" s="92" t="s">
        <v>12732</v>
      </c>
      <c r="F372" s="98" t="s">
        <v>12733</v>
      </c>
    </row>
    <row r="373" spans="1:6" ht="22.5">
      <c r="A373" s="90" t="s">
        <v>5220</v>
      </c>
      <c r="B373" s="66"/>
      <c r="C373" s="91" t="s">
        <v>5220</v>
      </c>
      <c r="D373" s="91" t="s">
        <v>6867</v>
      </c>
      <c r="E373" s="92" t="s">
        <v>12734</v>
      </c>
      <c r="F373" s="98" t="s">
        <v>6869</v>
      </c>
    </row>
    <row r="374" spans="1:6">
      <c r="A374" s="90" t="s">
        <v>5220</v>
      </c>
      <c r="B374" s="66"/>
      <c r="C374" s="114" t="s">
        <v>5667</v>
      </c>
      <c r="D374" s="114" t="s">
        <v>5220</v>
      </c>
      <c r="E374" s="97" t="s">
        <v>5668</v>
      </c>
      <c r="F374" s="98"/>
    </row>
    <row r="375" spans="1:6" ht="22.5">
      <c r="A375" s="90" t="s">
        <v>5220</v>
      </c>
      <c r="B375" s="66"/>
      <c r="C375" s="91" t="s">
        <v>5220</v>
      </c>
      <c r="D375" s="91" t="s">
        <v>6870</v>
      </c>
      <c r="E375" s="92" t="s">
        <v>6871</v>
      </c>
      <c r="F375" s="93" t="s">
        <v>6872</v>
      </c>
    </row>
    <row r="376" spans="1:6">
      <c r="A376" s="90" t="s">
        <v>5220</v>
      </c>
      <c r="B376" s="66"/>
      <c r="C376" s="91" t="s">
        <v>5220</v>
      </c>
      <c r="D376" s="91" t="s">
        <v>6873</v>
      </c>
      <c r="E376" s="92" t="s">
        <v>6874</v>
      </c>
      <c r="F376" s="115" t="s">
        <v>12735</v>
      </c>
    </row>
    <row r="377" spans="1:6" ht="22.5">
      <c r="A377" s="90" t="s">
        <v>5220</v>
      </c>
      <c r="B377" s="66"/>
      <c r="C377" s="91" t="s">
        <v>5220</v>
      </c>
      <c r="D377" s="91" t="s">
        <v>6876</v>
      </c>
      <c r="E377" s="92" t="s">
        <v>12736</v>
      </c>
      <c r="F377" s="115" t="s">
        <v>12737</v>
      </c>
    </row>
    <row r="378" spans="1:6" ht="22.5">
      <c r="A378" s="90" t="s">
        <v>5220</v>
      </c>
      <c r="B378" s="66"/>
      <c r="C378" s="91" t="s">
        <v>5220</v>
      </c>
      <c r="D378" s="91" t="s">
        <v>6879</v>
      </c>
      <c r="E378" s="92" t="s">
        <v>12738</v>
      </c>
      <c r="F378" s="98" t="s">
        <v>6881</v>
      </c>
    </row>
    <row r="379" spans="1:6">
      <c r="A379" s="90" t="s">
        <v>5220</v>
      </c>
      <c r="B379" s="66"/>
      <c r="C379" s="114" t="s">
        <v>5669</v>
      </c>
      <c r="D379" s="114" t="s">
        <v>5220</v>
      </c>
      <c r="E379" s="97" t="s">
        <v>5670</v>
      </c>
      <c r="F379" s="98"/>
    </row>
    <row r="380" spans="1:6">
      <c r="A380" s="90" t="s">
        <v>5220</v>
      </c>
      <c r="B380" s="66"/>
      <c r="C380" s="91" t="s">
        <v>5220</v>
      </c>
      <c r="D380" s="91" t="s">
        <v>6882</v>
      </c>
      <c r="E380" s="92" t="s">
        <v>6883</v>
      </c>
      <c r="F380" s="98" t="s">
        <v>12739</v>
      </c>
    </row>
    <row r="381" spans="1:6" ht="33.75">
      <c r="A381" s="90" t="s">
        <v>5220</v>
      </c>
      <c r="B381" s="66"/>
      <c r="C381" s="91" t="s">
        <v>5220</v>
      </c>
      <c r="D381" s="91" t="s">
        <v>6885</v>
      </c>
      <c r="E381" s="92" t="s">
        <v>6886</v>
      </c>
      <c r="F381" s="98" t="s">
        <v>12740</v>
      </c>
    </row>
    <row r="382" spans="1:6" ht="22.5">
      <c r="A382" s="90" t="s">
        <v>5220</v>
      </c>
      <c r="B382" s="66"/>
      <c r="C382" s="91" t="s">
        <v>5220</v>
      </c>
      <c r="D382" s="91" t="s">
        <v>6888</v>
      </c>
      <c r="E382" s="92" t="s">
        <v>6889</v>
      </c>
      <c r="F382" s="98" t="s">
        <v>12741</v>
      </c>
    </row>
    <row r="383" spans="1:6" ht="33.75">
      <c r="A383" s="90" t="s">
        <v>5220</v>
      </c>
      <c r="B383" s="66"/>
      <c r="C383" s="91" t="s">
        <v>5220</v>
      </c>
      <c r="D383" s="91" t="s">
        <v>6891</v>
      </c>
      <c r="E383" s="92" t="s">
        <v>12742</v>
      </c>
      <c r="F383" s="98" t="s">
        <v>6893</v>
      </c>
    </row>
    <row r="384" spans="1:6" ht="22.5">
      <c r="A384" s="90" t="s">
        <v>5220</v>
      </c>
      <c r="B384" s="66"/>
      <c r="C384" s="91" t="s">
        <v>5220</v>
      </c>
      <c r="D384" s="91" t="s">
        <v>6894</v>
      </c>
      <c r="E384" s="92" t="s">
        <v>12743</v>
      </c>
      <c r="F384" s="93" t="s">
        <v>6896</v>
      </c>
    </row>
    <row r="385" spans="1:6" ht="22.5">
      <c r="A385" s="90" t="s">
        <v>5220</v>
      </c>
      <c r="B385" s="66"/>
      <c r="C385" s="91" t="s">
        <v>5220</v>
      </c>
      <c r="D385" s="91" t="s">
        <v>6897</v>
      </c>
      <c r="E385" s="92" t="s">
        <v>6898</v>
      </c>
      <c r="F385" s="98" t="s">
        <v>12744</v>
      </c>
    </row>
    <row r="386" spans="1:6">
      <c r="A386" s="90" t="s">
        <v>5220</v>
      </c>
      <c r="B386" s="66"/>
      <c r="C386" s="91" t="s">
        <v>5220</v>
      </c>
      <c r="D386" s="91" t="s">
        <v>6900</v>
      </c>
      <c r="E386" s="92" t="s">
        <v>12745</v>
      </c>
      <c r="F386" s="98" t="s">
        <v>6902</v>
      </c>
    </row>
    <row r="387" spans="1:6">
      <c r="A387" s="90" t="s">
        <v>5220</v>
      </c>
      <c r="B387" s="66"/>
      <c r="C387" s="114" t="s">
        <v>5671</v>
      </c>
      <c r="D387" s="114" t="s">
        <v>5220</v>
      </c>
      <c r="E387" s="97" t="s">
        <v>12746</v>
      </c>
      <c r="F387" s="98"/>
    </row>
    <row r="388" spans="1:6" ht="22.5">
      <c r="A388" s="90" t="s">
        <v>5220</v>
      </c>
      <c r="B388" s="66"/>
      <c r="C388" s="91" t="s">
        <v>5220</v>
      </c>
      <c r="D388" s="91" t="s">
        <v>6903</v>
      </c>
      <c r="E388" s="92" t="s">
        <v>12747</v>
      </c>
      <c r="F388" s="98" t="s">
        <v>6905</v>
      </c>
    </row>
    <row r="389" spans="1:6" ht="22.5">
      <c r="A389" s="90" t="s">
        <v>5220</v>
      </c>
      <c r="B389" s="66"/>
      <c r="C389" s="91" t="s">
        <v>5220</v>
      </c>
      <c r="D389" s="91" t="s">
        <v>6906</v>
      </c>
      <c r="E389" s="92" t="s">
        <v>12748</v>
      </c>
      <c r="F389" s="98" t="s">
        <v>6908</v>
      </c>
    </row>
    <row r="390" spans="1:6">
      <c r="A390" s="90" t="s">
        <v>5220</v>
      </c>
      <c r="B390" s="66"/>
      <c r="C390" s="114" t="s">
        <v>5673</v>
      </c>
      <c r="D390" s="114" t="s">
        <v>5220</v>
      </c>
      <c r="E390" s="97" t="s">
        <v>12749</v>
      </c>
      <c r="F390" s="98"/>
    </row>
    <row r="391" spans="1:6" ht="67.5">
      <c r="A391" s="90" t="s">
        <v>5220</v>
      </c>
      <c r="B391" s="66"/>
      <c r="C391" s="91" t="s">
        <v>5220</v>
      </c>
      <c r="D391" s="91" t="s">
        <v>6909</v>
      </c>
      <c r="E391" s="92" t="s">
        <v>12750</v>
      </c>
      <c r="F391" s="98" t="s">
        <v>12751</v>
      </c>
    </row>
    <row r="392" spans="1:6" ht="45">
      <c r="A392" s="90" t="s">
        <v>5220</v>
      </c>
      <c r="B392" s="66"/>
      <c r="C392" s="91" t="s">
        <v>5220</v>
      </c>
      <c r="D392" s="91" t="s">
        <v>6912</v>
      </c>
      <c r="E392" s="92" t="s">
        <v>6913</v>
      </c>
      <c r="F392" s="98" t="s">
        <v>6914</v>
      </c>
    </row>
    <row r="393" spans="1:6">
      <c r="A393" s="90" t="s">
        <v>5220</v>
      </c>
      <c r="B393" s="66"/>
      <c r="C393" s="91" t="s">
        <v>5220</v>
      </c>
      <c r="D393" s="91" t="s">
        <v>6915</v>
      </c>
      <c r="E393" s="92" t="s">
        <v>6916</v>
      </c>
      <c r="F393" s="93" t="s">
        <v>12752</v>
      </c>
    </row>
    <row r="394" spans="1:6" ht="56.25">
      <c r="A394" s="90" t="s">
        <v>5220</v>
      </c>
      <c r="B394" s="66"/>
      <c r="C394" s="91" t="s">
        <v>5220</v>
      </c>
      <c r="D394" s="91" t="s">
        <v>6918</v>
      </c>
      <c r="E394" s="92" t="s">
        <v>6919</v>
      </c>
      <c r="F394" s="98" t="s">
        <v>6920</v>
      </c>
    </row>
    <row r="395" spans="1:6" ht="33.75">
      <c r="A395" s="90" t="s">
        <v>5220</v>
      </c>
      <c r="B395" s="66"/>
      <c r="C395" s="91" t="s">
        <v>5220</v>
      </c>
      <c r="D395" s="91" t="s">
        <v>6921</v>
      </c>
      <c r="E395" s="92" t="s">
        <v>6922</v>
      </c>
      <c r="F395" s="98" t="s">
        <v>12753</v>
      </c>
    </row>
    <row r="396" spans="1:6">
      <c r="A396" s="109" t="s">
        <v>5220</v>
      </c>
      <c r="B396" s="110" t="s">
        <v>5310</v>
      </c>
      <c r="C396" s="111"/>
      <c r="D396" s="111"/>
      <c r="E396" s="116" t="s">
        <v>5311</v>
      </c>
      <c r="F396" s="117"/>
    </row>
    <row r="397" spans="1:6" ht="22.5">
      <c r="A397" s="90" t="s">
        <v>5220</v>
      </c>
      <c r="B397" s="66"/>
      <c r="C397" s="91" t="s">
        <v>6924</v>
      </c>
      <c r="D397" s="91" t="s">
        <v>6925</v>
      </c>
      <c r="E397" s="92" t="s">
        <v>12754</v>
      </c>
      <c r="F397" s="93" t="s">
        <v>12755</v>
      </c>
    </row>
    <row r="398" spans="1:6" ht="22.5">
      <c r="A398" s="90" t="s">
        <v>5220</v>
      </c>
      <c r="B398" s="66"/>
      <c r="C398" s="91" t="s">
        <v>6928</v>
      </c>
      <c r="D398" s="91" t="s">
        <v>6929</v>
      </c>
      <c r="E398" s="92" t="s">
        <v>6930</v>
      </c>
      <c r="F398" s="93" t="s">
        <v>6931</v>
      </c>
    </row>
    <row r="399" spans="1:6" ht="33.75">
      <c r="A399" s="90" t="s">
        <v>5220</v>
      </c>
      <c r="B399" s="66"/>
      <c r="C399" s="91" t="s">
        <v>6932</v>
      </c>
      <c r="D399" s="91" t="s">
        <v>6933</v>
      </c>
      <c r="E399" s="92" t="s">
        <v>6934</v>
      </c>
      <c r="F399" s="93" t="s">
        <v>12756</v>
      </c>
    </row>
    <row r="400" spans="1:6">
      <c r="A400" s="90" t="s">
        <v>5220</v>
      </c>
      <c r="B400" s="66"/>
      <c r="C400" s="91" t="s">
        <v>6936</v>
      </c>
      <c r="D400" s="91" t="s">
        <v>6937</v>
      </c>
      <c r="E400" s="92" t="s">
        <v>12757</v>
      </c>
      <c r="F400" s="93" t="s">
        <v>12758</v>
      </c>
    </row>
    <row r="401" spans="1:6">
      <c r="A401" s="90" t="s">
        <v>5220</v>
      </c>
      <c r="B401" s="66"/>
      <c r="C401" s="91" t="s">
        <v>6940</v>
      </c>
      <c r="D401" s="91" t="s">
        <v>6941</v>
      </c>
      <c r="E401" s="92" t="s">
        <v>6942</v>
      </c>
      <c r="F401" s="93" t="s">
        <v>6943</v>
      </c>
    </row>
    <row r="402" spans="1:6" ht="22.5">
      <c r="A402" s="90" t="s">
        <v>5220</v>
      </c>
      <c r="B402" s="66"/>
      <c r="C402" s="91" t="s">
        <v>6944</v>
      </c>
      <c r="D402" s="91" t="s">
        <v>6945</v>
      </c>
      <c r="E402" s="92" t="s">
        <v>12759</v>
      </c>
      <c r="F402" s="93" t="s">
        <v>6947</v>
      </c>
    </row>
    <row r="403" spans="1:6" ht="22.5">
      <c r="A403" s="90" t="s">
        <v>5220</v>
      </c>
      <c r="B403" s="66"/>
      <c r="C403" s="91" t="s">
        <v>6948</v>
      </c>
      <c r="D403" s="91" t="s">
        <v>6949</v>
      </c>
      <c r="E403" s="92" t="s">
        <v>12760</v>
      </c>
      <c r="F403" s="93" t="s">
        <v>6951</v>
      </c>
    </row>
    <row r="404" spans="1:6">
      <c r="A404" s="109" t="s">
        <v>5220</v>
      </c>
      <c r="B404" s="110" t="s">
        <v>5312</v>
      </c>
      <c r="C404" s="111"/>
      <c r="D404" s="111"/>
      <c r="E404" s="116" t="s">
        <v>5313</v>
      </c>
      <c r="F404" s="117"/>
    </row>
    <row r="405" spans="1:6">
      <c r="A405" s="90" t="s">
        <v>5220</v>
      </c>
      <c r="B405" s="66"/>
      <c r="C405" s="114" t="s">
        <v>5675</v>
      </c>
      <c r="D405" s="114" t="s">
        <v>5220</v>
      </c>
      <c r="E405" s="97" t="s">
        <v>5676</v>
      </c>
      <c r="F405" s="98"/>
    </row>
    <row r="406" spans="1:6">
      <c r="A406" s="90" t="s">
        <v>5220</v>
      </c>
      <c r="B406" s="66"/>
      <c r="C406" s="91" t="s">
        <v>5220</v>
      </c>
      <c r="D406" s="91" t="s">
        <v>6952</v>
      </c>
      <c r="E406" s="92" t="s">
        <v>6953</v>
      </c>
      <c r="F406" s="93" t="s">
        <v>12761</v>
      </c>
    </row>
    <row r="407" spans="1:6">
      <c r="A407" s="90" t="s">
        <v>5220</v>
      </c>
      <c r="B407" s="66"/>
      <c r="C407" s="91" t="s">
        <v>5220</v>
      </c>
      <c r="D407" s="91" t="s">
        <v>6955</v>
      </c>
      <c r="E407" s="92" t="s">
        <v>6956</v>
      </c>
      <c r="F407" s="93" t="s">
        <v>12762</v>
      </c>
    </row>
    <row r="408" spans="1:6" ht="22.5">
      <c r="A408" s="90" t="s">
        <v>5220</v>
      </c>
      <c r="B408" s="66"/>
      <c r="C408" s="114" t="s">
        <v>5677</v>
      </c>
      <c r="D408" s="114" t="s">
        <v>5220</v>
      </c>
      <c r="E408" s="97" t="s">
        <v>5678</v>
      </c>
      <c r="F408" s="93" t="s">
        <v>5679</v>
      </c>
    </row>
    <row r="409" spans="1:6" ht="22.5">
      <c r="A409" s="90" t="s">
        <v>5220</v>
      </c>
      <c r="B409" s="66"/>
      <c r="C409" s="91" t="s">
        <v>5220</v>
      </c>
      <c r="D409" s="91" t="s">
        <v>6958</v>
      </c>
      <c r="E409" s="92" t="s">
        <v>6959</v>
      </c>
      <c r="F409" s="93" t="s">
        <v>12763</v>
      </c>
    </row>
    <row r="410" spans="1:6" ht="22.5">
      <c r="A410" s="90" t="s">
        <v>5220</v>
      </c>
      <c r="B410" s="66"/>
      <c r="C410" s="91" t="s">
        <v>5220</v>
      </c>
      <c r="D410" s="91" t="s">
        <v>6961</v>
      </c>
      <c r="E410" s="92" t="s">
        <v>6962</v>
      </c>
      <c r="F410" s="93" t="s">
        <v>12764</v>
      </c>
    </row>
    <row r="411" spans="1:6" ht="22.5">
      <c r="A411" s="90" t="s">
        <v>5220</v>
      </c>
      <c r="B411" s="66"/>
      <c r="C411" s="91" t="s">
        <v>5220</v>
      </c>
      <c r="D411" s="91" t="s">
        <v>6964</v>
      </c>
      <c r="E411" s="92" t="s">
        <v>6965</v>
      </c>
      <c r="F411" s="93" t="s">
        <v>12765</v>
      </c>
    </row>
    <row r="412" spans="1:6" ht="22.5">
      <c r="A412" s="90" t="s">
        <v>5220</v>
      </c>
      <c r="B412" s="66"/>
      <c r="C412" s="91" t="s">
        <v>5220</v>
      </c>
      <c r="D412" s="91" t="s">
        <v>6967</v>
      </c>
      <c r="E412" s="92" t="s">
        <v>6968</v>
      </c>
      <c r="F412" s="93" t="s">
        <v>12766</v>
      </c>
    </row>
    <row r="413" spans="1:6" ht="22.5">
      <c r="A413" s="90" t="s">
        <v>5220</v>
      </c>
      <c r="B413" s="66"/>
      <c r="C413" s="91" t="s">
        <v>5220</v>
      </c>
      <c r="D413" s="91" t="s">
        <v>6970</v>
      </c>
      <c r="E413" s="92" t="s">
        <v>12767</v>
      </c>
      <c r="F413" s="98" t="s">
        <v>12768</v>
      </c>
    </row>
    <row r="414" spans="1:6" ht="22.5">
      <c r="A414" s="90" t="s">
        <v>5220</v>
      </c>
      <c r="B414" s="66"/>
      <c r="C414" s="91" t="s">
        <v>5220</v>
      </c>
      <c r="D414" s="91" t="s">
        <v>6973</v>
      </c>
      <c r="E414" s="92" t="s">
        <v>12769</v>
      </c>
      <c r="F414" s="98" t="s">
        <v>12770</v>
      </c>
    </row>
    <row r="415" spans="1:6">
      <c r="A415" s="90" t="s">
        <v>5220</v>
      </c>
      <c r="B415" s="66"/>
      <c r="C415" s="91" t="s">
        <v>5220</v>
      </c>
      <c r="D415" s="91" t="s">
        <v>6976</v>
      </c>
      <c r="E415" s="92" t="s">
        <v>6977</v>
      </c>
      <c r="F415" s="98"/>
    </row>
    <row r="416" spans="1:6">
      <c r="A416" s="90" t="s">
        <v>5220</v>
      </c>
      <c r="B416" s="110" t="s">
        <v>5314</v>
      </c>
      <c r="C416" s="118"/>
      <c r="D416" s="111"/>
      <c r="E416" s="116" t="s">
        <v>5315</v>
      </c>
      <c r="F416" s="119"/>
    </row>
    <row r="417" spans="1:6" ht="33.75">
      <c r="A417" s="90" t="s">
        <v>5220</v>
      </c>
      <c r="B417" s="66"/>
      <c r="C417" s="114" t="s">
        <v>5680</v>
      </c>
      <c r="D417" s="120"/>
      <c r="E417" s="97" t="s">
        <v>12771</v>
      </c>
      <c r="F417" s="98" t="s">
        <v>12772</v>
      </c>
    </row>
    <row r="418" spans="1:6">
      <c r="A418" s="90" t="s">
        <v>5220</v>
      </c>
      <c r="B418" s="66"/>
      <c r="C418" s="121"/>
      <c r="D418" s="91" t="s">
        <v>6978</v>
      </c>
      <c r="E418" s="92" t="s">
        <v>12773</v>
      </c>
      <c r="F418" s="93"/>
    </row>
    <row r="419" spans="1:6" ht="56.25">
      <c r="A419" s="95" t="s">
        <v>5220</v>
      </c>
      <c r="B419" s="66"/>
      <c r="C419" s="91"/>
      <c r="D419" s="91" t="s">
        <v>6980</v>
      </c>
      <c r="E419" s="92" t="s">
        <v>12774</v>
      </c>
      <c r="F419" s="98" t="s">
        <v>6982</v>
      </c>
    </row>
    <row r="420" spans="1:6" ht="22.5">
      <c r="A420" s="95" t="s">
        <v>5220</v>
      </c>
      <c r="B420" s="66"/>
      <c r="C420" s="91"/>
      <c r="D420" s="91" t="s">
        <v>6983</v>
      </c>
      <c r="E420" s="92" t="s">
        <v>12775</v>
      </c>
      <c r="F420" s="98" t="s">
        <v>12776</v>
      </c>
    </row>
    <row r="421" spans="1:6">
      <c r="A421" s="95" t="s">
        <v>5220</v>
      </c>
      <c r="B421" s="66"/>
      <c r="C421" s="91"/>
      <c r="D421" s="91" t="s">
        <v>6986</v>
      </c>
      <c r="E421" s="92" t="s">
        <v>12777</v>
      </c>
      <c r="F421" s="98" t="s">
        <v>6988</v>
      </c>
    </row>
    <row r="422" spans="1:6">
      <c r="A422" s="95" t="s">
        <v>5220</v>
      </c>
      <c r="B422" s="66"/>
      <c r="C422" s="91"/>
      <c r="D422" s="91" t="s">
        <v>6989</v>
      </c>
      <c r="E422" s="92" t="s">
        <v>12778</v>
      </c>
      <c r="F422" s="98"/>
    </row>
    <row r="423" spans="1:6">
      <c r="A423" s="95" t="s">
        <v>5220</v>
      </c>
      <c r="B423" s="66"/>
      <c r="C423" s="91"/>
      <c r="D423" s="91" t="s">
        <v>6991</v>
      </c>
      <c r="E423" s="92" t="s">
        <v>12779</v>
      </c>
      <c r="F423" s="93"/>
    </row>
    <row r="424" spans="1:6" ht="45">
      <c r="A424" s="95" t="s">
        <v>5220</v>
      </c>
      <c r="B424" s="66"/>
      <c r="C424" s="114" t="s">
        <v>5682</v>
      </c>
      <c r="D424" s="120"/>
      <c r="E424" s="97" t="s">
        <v>12780</v>
      </c>
      <c r="F424" s="98" t="s">
        <v>12781</v>
      </c>
    </row>
    <row r="425" spans="1:6" ht="22.5">
      <c r="A425" s="95" t="s">
        <v>5220</v>
      </c>
      <c r="B425" s="66"/>
      <c r="C425" s="91"/>
      <c r="D425" s="91" t="s">
        <v>6993</v>
      </c>
      <c r="E425" s="92" t="s">
        <v>12782</v>
      </c>
      <c r="F425" s="93" t="s">
        <v>6995</v>
      </c>
    </row>
    <row r="426" spans="1:6" ht="33.75">
      <c r="A426" s="95" t="s">
        <v>5220</v>
      </c>
      <c r="B426" s="66"/>
      <c r="C426" s="91"/>
      <c r="D426" s="91" t="s">
        <v>6996</v>
      </c>
      <c r="E426" s="92" t="s">
        <v>12783</v>
      </c>
      <c r="F426" s="98" t="s">
        <v>12784</v>
      </c>
    </row>
    <row r="427" spans="1:6" ht="22.5">
      <c r="A427" s="95" t="s">
        <v>5220</v>
      </c>
      <c r="B427" s="66"/>
      <c r="C427" s="91"/>
      <c r="D427" s="91" t="s">
        <v>6999</v>
      </c>
      <c r="E427" s="92" t="s">
        <v>12785</v>
      </c>
      <c r="F427" s="93" t="s">
        <v>12786</v>
      </c>
    </row>
    <row r="428" spans="1:6" ht="22.5">
      <c r="A428" s="95" t="s">
        <v>5220</v>
      </c>
      <c r="B428" s="66"/>
      <c r="C428" s="91"/>
      <c r="D428" s="91" t="s">
        <v>7002</v>
      </c>
      <c r="E428" s="92" t="s">
        <v>12787</v>
      </c>
      <c r="F428" s="93" t="s">
        <v>12788</v>
      </c>
    </row>
    <row r="429" spans="1:6" ht="67.5">
      <c r="A429" s="95" t="s">
        <v>5220</v>
      </c>
      <c r="B429" s="66"/>
      <c r="C429" s="91"/>
      <c r="D429" s="91" t="s">
        <v>7005</v>
      </c>
      <c r="E429" s="92" t="s">
        <v>12789</v>
      </c>
      <c r="F429" s="93" t="s">
        <v>12790</v>
      </c>
    </row>
    <row r="430" spans="1:6" ht="33.75">
      <c r="A430" s="95" t="s">
        <v>5220</v>
      </c>
      <c r="B430" s="66"/>
      <c r="C430" s="91"/>
      <c r="D430" s="91" t="s">
        <v>7008</v>
      </c>
      <c r="E430" s="92" t="s">
        <v>12791</v>
      </c>
      <c r="F430" s="93" t="s">
        <v>12792</v>
      </c>
    </row>
    <row r="431" spans="1:6" ht="33.75">
      <c r="A431" s="95" t="s">
        <v>5220</v>
      </c>
      <c r="B431" s="66"/>
      <c r="C431" s="91"/>
      <c r="D431" s="91" t="s">
        <v>7011</v>
      </c>
      <c r="E431" s="92" t="s">
        <v>12793</v>
      </c>
      <c r="F431" s="93" t="s">
        <v>12794</v>
      </c>
    </row>
    <row r="432" spans="1:6" ht="22.5">
      <c r="A432" s="101" t="s">
        <v>5220</v>
      </c>
      <c r="B432" s="66"/>
      <c r="C432" s="91"/>
      <c r="D432" s="91" t="s">
        <v>7014</v>
      </c>
      <c r="E432" s="92" t="s">
        <v>12795</v>
      </c>
      <c r="F432" s="93" t="s">
        <v>12796</v>
      </c>
    </row>
    <row r="433" spans="1:6" ht="22.5">
      <c r="A433" s="95" t="s">
        <v>5220</v>
      </c>
      <c r="B433" s="66"/>
      <c r="C433" s="91"/>
      <c r="D433" s="91" t="s">
        <v>7017</v>
      </c>
      <c r="E433" s="92" t="s">
        <v>12797</v>
      </c>
      <c r="F433" s="48" t="s">
        <v>12798</v>
      </c>
    </row>
    <row r="434" spans="1:6">
      <c r="A434" s="109" t="s">
        <v>5220</v>
      </c>
      <c r="B434" s="122" t="s">
        <v>5316</v>
      </c>
      <c r="C434" s="111"/>
      <c r="D434" s="111"/>
      <c r="E434" s="112" t="s">
        <v>5317</v>
      </c>
      <c r="F434" s="113"/>
    </row>
    <row r="435" spans="1:6">
      <c r="A435" s="90" t="s">
        <v>5220</v>
      </c>
      <c r="B435" s="66"/>
      <c r="C435" s="123" t="s">
        <v>5684</v>
      </c>
      <c r="D435" s="114" t="s">
        <v>5220</v>
      </c>
      <c r="E435" s="97" t="s">
        <v>5685</v>
      </c>
      <c r="F435" s="98"/>
    </row>
    <row r="436" spans="1:6" ht="33.75">
      <c r="A436" s="90" t="s">
        <v>5220</v>
      </c>
      <c r="B436" s="66"/>
      <c r="C436" s="91" t="s">
        <v>5220</v>
      </c>
      <c r="D436" s="124" t="s">
        <v>7020</v>
      </c>
      <c r="E436" s="92" t="s">
        <v>7021</v>
      </c>
      <c r="F436" s="93" t="s">
        <v>12799</v>
      </c>
    </row>
    <row r="437" spans="1:6">
      <c r="A437" s="90" t="s">
        <v>5220</v>
      </c>
      <c r="B437" s="66"/>
      <c r="C437" s="91" t="s">
        <v>5220</v>
      </c>
      <c r="D437" s="124" t="s">
        <v>7023</v>
      </c>
      <c r="E437" s="92" t="s">
        <v>12800</v>
      </c>
      <c r="F437" s="98"/>
    </row>
    <row r="438" spans="1:6">
      <c r="A438" s="90" t="s">
        <v>5220</v>
      </c>
      <c r="B438" s="66"/>
      <c r="C438" s="114" t="s">
        <v>5686</v>
      </c>
      <c r="D438" s="114" t="s">
        <v>5220</v>
      </c>
      <c r="E438" s="97" t="s">
        <v>12801</v>
      </c>
      <c r="F438" s="98"/>
    </row>
    <row r="439" spans="1:6">
      <c r="A439" s="90" t="s">
        <v>5220</v>
      </c>
      <c r="B439" s="66"/>
      <c r="C439" s="91" t="s">
        <v>5220</v>
      </c>
      <c r="D439" s="91" t="s">
        <v>7025</v>
      </c>
      <c r="E439" s="92" t="s">
        <v>12802</v>
      </c>
      <c r="F439" s="98" t="s">
        <v>12803</v>
      </c>
    </row>
    <row r="440" spans="1:6" ht="22.5">
      <c r="A440" s="90" t="s">
        <v>5220</v>
      </c>
      <c r="B440" s="66"/>
      <c r="C440" s="91" t="s">
        <v>5220</v>
      </c>
      <c r="D440" s="91" t="s">
        <v>7028</v>
      </c>
      <c r="E440" s="92" t="s">
        <v>12804</v>
      </c>
      <c r="F440" s="93" t="s">
        <v>12805</v>
      </c>
    </row>
    <row r="441" spans="1:6">
      <c r="A441" s="90" t="s">
        <v>5220</v>
      </c>
      <c r="B441" s="66"/>
      <c r="C441" s="91" t="s">
        <v>5220</v>
      </c>
      <c r="D441" s="91" t="s">
        <v>7031</v>
      </c>
      <c r="E441" s="92" t="s">
        <v>7032</v>
      </c>
      <c r="F441" s="98"/>
    </row>
    <row r="442" spans="1:6">
      <c r="A442" s="90" t="s">
        <v>5220</v>
      </c>
      <c r="B442" s="66"/>
      <c r="C442" s="91" t="s">
        <v>5220</v>
      </c>
      <c r="D442" s="91" t="s">
        <v>7033</v>
      </c>
      <c r="E442" s="92" t="s">
        <v>7034</v>
      </c>
      <c r="F442" s="98" t="s">
        <v>7035</v>
      </c>
    </row>
    <row r="443" spans="1:6" ht="22.5">
      <c r="A443" s="90" t="s">
        <v>5220</v>
      </c>
      <c r="B443" s="66"/>
      <c r="C443" s="91" t="s">
        <v>5220</v>
      </c>
      <c r="D443" s="91" t="s">
        <v>7036</v>
      </c>
      <c r="E443" s="92" t="s">
        <v>12806</v>
      </c>
      <c r="F443" s="98" t="s">
        <v>7038</v>
      </c>
    </row>
    <row r="444" spans="1:6" ht="22.5">
      <c r="A444" s="90" t="s">
        <v>5220</v>
      </c>
      <c r="B444" s="66"/>
      <c r="C444" s="114" t="s">
        <v>5688</v>
      </c>
      <c r="D444" s="114" t="s">
        <v>5220</v>
      </c>
      <c r="E444" s="97" t="s">
        <v>12807</v>
      </c>
      <c r="F444" s="93" t="s">
        <v>5690</v>
      </c>
    </row>
    <row r="445" spans="1:6" ht="22.5">
      <c r="A445" s="90" t="s">
        <v>5220</v>
      </c>
      <c r="B445" s="66"/>
      <c r="C445" s="91" t="s">
        <v>5220</v>
      </c>
      <c r="D445" s="91" t="s">
        <v>7039</v>
      </c>
      <c r="E445" s="92" t="s">
        <v>7040</v>
      </c>
      <c r="F445" s="93" t="s">
        <v>7041</v>
      </c>
    </row>
    <row r="446" spans="1:6" ht="33.75">
      <c r="A446" s="90" t="s">
        <v>5220</v>
      </c>
      <c r="B446" s="66"/>
      <c r="C446" s="91" t="s">
        <v>5220</v>
      </c>
      <c r="D446" s="91" t="s">
        <v>7042</v>
      </c>
      <c r="E446" s="92" t="s">
        <v>7043</v>
      </c>
      <c r="F446" s="93" t="s">
        <v>7044</v>
      </c>
    </row>
    <row r="447" spans="1:6" ht="22.5">
      <c r="A447" s="90" t="s">
        <v>5220</v>
      </c>
      <c r="B447" s="66"/>
      <c r="C447" s="91" t="s">
        <v>5220</v>
      </c>
      <c r="D447" s="91" t="s">
        <v>7045</v>
      </c>
      <c r="E447" s="92" t="s">
        <v>7046</v>
      </c>
      <c r="F447" s="93" t="s">
        <v>12808</v>
      </c>
    </row>
    <row r="448" spans="1:6" ht="22.5">
      <c r="A448" s="90" t="s">
        <v>5220</v>
      </c>
      <c r="B448" s="66"/>
      <c r="C448" s="91" t="s">
        <v>5220</v>
      </c>
      <c r="D448" s="91" t="s">
        <v>7048</v>
      </c>
      <c r="E448" s="92" t="s">
        <v>7049</v>
      </c>
      <c r="F448" s="93" t="s">
        <v>7050</v>
      </c>
    </row>
    <row r="449" spans="1:6" ht="33.75">
      <c r="A449" s="90" t="s">
        <v>5220</v>
      </c>
      <c r="B449" s="66"/>
      <c r="C449" s="91" t="s">
        <v>5220</v>
      </c>
      <c r="D449" s="91" t="s">
        <v>7051</v>
      </c>
      <c r="E449" s="92" t="s">
        <v>7052</v>
      </c>
      <c r="F449" s="98" t="s">
        <v>7053</v>
      </c>
    </row>
    <row r="450" spans="1:6">
      <c r="A450" s="90" t="s">
        <v>5220</v>
      </c>
      <c r="B450" s="66"/>
      <c r="C450" s="91" t="s">
        <v>5220</v>
      </c>
      <c r="D450" s="91" t="s">
        <v>7054</v>
      </c>
      <c r="E450" s="92" t="s">
        <v>12809</v>
      </c>
      <c r="F450" s="98"/>
    </row>
    <row r="451" spans="1:6" ht="22.5">
      <c r="A451" s="90" t="s">
        <v>5220</v>
      </c>
      <c r="B451" s="66"/>
      <c r="C451" s="114" t="s">
        <v>5691</v>
      </c>
      <c r="D451" s="114" t="s">
        <v>5220</v>
      </c>
      <c r="E451" s="97" t="s">
        <v>12810</v>
      </c>
      <c r="F451" s="98" t="s">
        <v>12811</v>
      </c>
    </row>
    <row r="452" spans="1:6" ht="22.5">
      <c r="A452" s="90" t="s">
        <v>5220</v>
      </c>
      <c r="B452" s="66"/>
      <c r="C452" s="91" t="s">
        <v>5220</v>
      </c>
      <c r="D452" s="91" t="s">
        <v>7056</v>
      </c>
      <c r="E452" s="92" t="s">
        <v>7057</v>
      </c>
      <c r="F452" s="98" t="s">
        <v>12812</v>
      </c>
    </row>
    <row r="453" spans="1:6">
      <c r="A453" s="90" t="s">
        <v>5220</v>
      </c>
      <c r="B453" s="66"/>
      <c r="C453" s="91"/>
      <c r="D453" s="91" t="s">
        <v>7059</v>
      </c>
      <c r="E453" s="92" t="s">
        <v>12813</v>
      </c>
      <c r="F453" s="98" t="s">
        <v>12814</v>
      </c>
    </row>
    <row r="454" spans="1:6" ht="22.5">
      <c r="A454" s="90" t="s">
        <v>5220</v>
      </c>
      <c r="B454" s="66"/>
      <c r="C454" s="114" t="s">
        <v>5693</v>
      </c>
      <c r="D454" s="114"/>
      <c r="E454" s="97" t="s">
        <v>12815</v>
      </c>
      <c r="F454" s="98" t="s">
        <v>12816</v>
      </c>
    </row>
    <row r="455" spans="1:6">
      <c r="A455" s="90" t="s">
        <v>5220</v>
      </c>
      <c r="B455" s="66"/>
      <c r="C455" s="91" t="s">
        <v>5220</v>
      </c>
      <c r="D455" s="91" t="s">
        <v>7062</v>
      </c>
      <c r="E455" s="92" t="s">
        <v>7063</v>
      </c>
      <c r="F455" s="93" t="s">
        <v>7064</v>
      </c>
    </row>
    <row r="456" spans="1:6" ht="45">
      <c r="A456" s="90" t="s">
        <v>5220</v>
      </c>
      <c r="B456" s="66"/>
      <c r="C456" s="91" t="s">
        <v>5220</v>
      </c>
      <c r="D456" s="91" t="s">
        <v>7065</v>
      </c>
      <c r="E456" s="92" t="s">
        <v>7066</v>
      </c>
      <c r="F456" s="93" t="s">
        <v>7067</v>
      </c>
    </row>
    <row r="457" spans="1:6" ht="22.5">
      <c r="A457" s="90" t="s">
        <v>5220</v>
      </c>
      <c r="B457" s="66"/>
      <c r="C457" s="91" t="s">
        <v>5220</v>
      </c>
      <c r="D457" s="91" t="s">
        <v>7068</v>
      </c>
      <c r="E457" s="92" t="s">
        <v>12817</v>
      </c>
      <c r="F457" s="98" t="s">
        <v>7070</v>
      </c>
    </row>
    <row r="458" spans="1:6" ht="22.5">
      <c r="A458" s="90" t="s">
        <v>5220</v>
      </c>
      <c r="B458" s="66"/>
      <c r="C458" s="91" t="s">
        <v>5220</v>
      </c>
      <c r="D458" s="91" t="s">
        <v>7071</v>
      </c>
      <c r="E458" s="92" t="s">
        <v>12818</v>
      </c>
      <c r="F458" s="98" t="s">
        <v>12819</v>
      </c>
    </row>
    <row r="459" spans="1:6">
      <c r="A459" s="90" t="s">
        <v>5220</v>
      </c>
      <c r="B459" s="66"/>
      <c r="C459" s="91" t="s">
        <v>5220</v>
      </c>
      <c r="D459" s="91" t="s">
        <v>7074</v>
      </c>
      <c r="E459" s="92" t="s">
        <v>12820</v>
      </c>
      <c r="F459" s="98" t="s">
        <v>7076</v>
      </c>
    </row>
    <row r="460" spans="1:6" ht="22.5">
      <c r="A460" s="90" t="s">
        <v>5220</v>
      </c>
      <c r="B460" s="66"/>
      <c r="C460" s="91" t="s">
        <v>5220</v>
      </c>
      <c r="D460" s="91" t="s">
        <v>7077</v>
      </c>
      <c r="E460" s="92" t="s">
        <v>7078</v>
      </c>
      <c r="F460" s="98" t="s">
        <v>7079</v>
      </c>
    </row>
    <row r="461" spans="1:6" ht="22.5">
      <c r="A461" s="90" t="s">
        <v>5220</v>
      </c>
      <c r="B461" s="66"/>
      <c r="C461" s="91" t="s">
        <v>5220</v>
      </c>
      <c r="D461" s="91" t="s">
        <v>7080</v>
      </c>
      <c r="E461" s="92" t="s">
        <v>12821</v>
      </c>
      <c r="F461" s="93" t="s">
        <v>12822</v>
      </c>
    </row>
    <row r="462" spans="1:6">
      <c r="A462" s="90" t="s">
        <v>5220</v>
      </c>
      <c r="B462" s="66"/>
      <c r="C462" s="91" t="s">
        <v>5220</v>
      </c>
      <c r="D462" s="91" t="s">
        <v>7083</v>
      </c>
      <c r="E462" s="92" t="s">
        <v>7084</v>
      </c>
      <c r="F462" s="98"/>
    </row>
    <row r="463" spans="1:6">
      <c r="A463" s="90" t="s">
        <v>5220</v>
      </c>
      <c r="B463" s="66"/>
      <c r="C463" s="114" t="s">
        <v>5695</v>
      </c>
      <c r="D463" s="114" t="s">
        <v>5220</v>
      </c>
      <c r="E463" s="97" t="s">
        <v>12823</v>
      </c>
      <c r="F463" s="98"/>
    </row>
    <row r="464" spans="1:6">
      <c r="A464" s="90" t="s">
        <v>5220</v>
      </c>
      <c r="B464" s="66"/>
      <c r="C464" s="91" t="s">
        <v>5220</v>
      </c>
      <c r="D464" s="91" t="s">
        <v>7085</v>
      </c>
      <c r="E464" s="92" t="s">
        <v>12824</v>
      </c>
      <c r="F464" s="93"/>
    </row>
    <row r="465" spans="1:6" ht="22.5">
      <c r="A465" s="90" t="s">
        <v>5220</v>
      </c>
      <c r="B465" s="66"/>
      <c r="C465" s="91" t="s">
        <v>5220</v>
      </c>
      <c r="D465" s="91" t="s">
        <v>7087</v>
      </c>
      <c r="E465" s="92" t="s">
        <v>12825</v>
      </c>
      <c r="F465" s="93" t="s">
        <v>12826</v>
      </c>
    </row>
    <row r="466" spans="1:6">
      <c r="A466" s="90" t="s">
        <v>5220</v>
      </c>
      <c r="B466" s="66"/>
      <c r="C466" s="114" t="s">
        <v>5697</v>
      </c>
      <c r="D466" s="114" t="s">
        <v>5220</v>
      </c>
      <c r="E466" s="97" t="s">
        <v>5698</v>
      </c>
      <c r="F466" s="98"/>
    </row>
    <row r="467" spans="1:6">
      <c r="A467" s="90" t="s">
        <v>5220</v>
      </c>
      <c r="B467" s="66"/>
      <c r="C467" s="91" t="s">
        <v>5220</v>
      </c>
      <c r="D467" s="91" t="s">
        <v>7090</v>
      </c>
      <c r="E467" s="92" t="s">
        <v>7091</v>
      </c>
      <c r="F467" s="98" t="s">
        <v>12827</v>
      </c>
    </row>
    <row r="468" spans="1:6" ht="22.5">
      <c r="A468" s="90" t="s">
        <v>5220</v>
      </c>
      <c r="B468" s="66"/>
      <c r="C468" s="91" t="s">
        <v>5220</v>
      </c>
      <c r="D468" s="91" t="s">
        <v>7093</v>
      </c>
      <c r="E468" s="92" t="s">
        <v>7094</v>
      </c>
      <c r="F468" s="93" t="s">
        <v>7095</v>
      </c>
    </row>
    <row r="469" spans="1:6" ht="33.75">
      <c r="A469" s="90" t="s">
        <v>5220</v>
      </c>
      <c r="B469" s="66"/>
      <c r="C469" s="91" t="s">
        <v>5220</v>
      </c>
      <c r="D469" s="91" t="s">
        <v>7096</v>
      </c>
      <c r="E469" s="92" t="s">
        <v>7097</v>
      </c>
      <c r="F469" s="93" t="s">
        <v>12828</v>
      </c>
    </row>
    <row r="470" spans="1:6" ht="56.25">
      <c r="A470" s="90" t="s">
        <v>5220</v>
      </c>
      <c r="B470" s="66"/>
      <c r="C470" s="91" t="s">
        <v>5220</v>
      </c>
      <c r="D470" s="91" t="s">
        <v>7099</v>
      </c>
      <c r="E470" s="125" t="s">
        <v>12829</v>
      </c>
      <c r="F470" s="98" t="s">
        <v>7101</v>
      </c>
    </row>
    <row r="471" spans="1:6">
      <c r="A471" s="90" t="s">
        <v>5220</v>
      </c>
      <c r="B471" s="66"/>
      <c r="C471" s="114" t="s">
        <v>5699</v>
      </c>
      <c r="D471" s="114" t="s">
        <v>5220</v>
      </c>
      <c r="E471" s="97" t="s">
        <v>5700</v>
      </c>
      <c r="F471" s="93"/>
    </row>
    <row r="472" spans="1:6" ht="33.75">
      <c r="A472" s="90" t="s">
        <v>5220</v>
      </c>
      <c r="B472" s="66"/>
      <c r="C472" s="91" t="s">
        <v>5220</v>
      </c>
      <c r="D472" s="91" t="s">
        <v>7102</v>
      </c>
      <c r="E472" s="92" t="s">
        <v>7103</v>
      </c>
      <c r="F472" s="98" t="s">
        <v>7104</v>
      </c>
    </row>
    <row r="473" spans="1:6">
      <c r="A473" s="90" t="s">
        <v>5220</v>
      </c>
      <c r="B473" s="66"/>
      <c r="C473" s="91" t="s">
        <v>5220</v>
      </c>
      <c r="D473" s="91" t="s">
        <v>7105</v>
      </c>
      <c r="E473" s="92" t="s">
        <v>7106</v>
      </c>
      <c r="F473" s="93"/>
    </row>
    <row r="474" spans="1:6" ht="22.5">
      <c r="A474" s="90" t="s">
        <v>5220</v>
      </c>
      <c r="B474" s="66"/>
      <c r="C474" s="91" t="s">
        <v>5220</v>
      </c>
      <c r="D474" s="91" t="s">
        <v>7107</v>
      </c>
      <c r="E474" s="92" t="s">
        <v>7108</v>
      </c>
      <c r="F474" s="93" t="s">
        <v>7109</v>
      </c>
    </row>
    <row r="475" spans="1:6">
      <c r="A475" s="90" t="s">
        <v>5220</v>
      </c>
      <c r="B475" s="66"/>
      <c r="C475" s="114" t="s">
        <v>5701</v>
      </c>
      <c r="D475" s="114" t="s">
        <v>5220</v>
      </c>
      <c r="E475" s="97" t="s">
        <v>12830</v>
      </c>
      <c r="F475" s="98"/>
    </row>
    <row r="476" spans="1:6" ht="33.75">
      <c r="A476" s="90" t="s">
        <v>5220</v>
      </c>
      <c r="B476" s="66"/>
      <c r="C476" s="91" t="s">
        <v>5220</v>
      </c>
      <c r="D476" s="91" t="s">
        <v>7110</v>
      </c>
      <c r="E476" s="92" t="s">
        <v>12831</v>
      </c>
      <c r="F476" s="93" t="s">
        <v>7112</v>
      </c>
    </row>
    <row r="477" spans="1:6">
      <c r="A477" s="90" t="s">
        <v>5220</v>
      </c>
      <c r="B477" s="66"/>
      <c r="C477" s="91" t="s">
        <v>5220</v>
      </c>
      <c r="D477" s="91" t="s">
        <v>7113</v>
      </c>
      <c r="E477" s="92" t="s">
        <v>7114</v>
      </c>
      <c r="F477" s="98"/>
    </row>
    <row r="478" spans="1:6">
      <c r="A478" s="109" t="s">
        <v>5220</v>
      </c>
      <c r="B478" s="110" t="s">
        <v>5318</v>
      </c>
      <c r="C478" s="111"/>
      <c r="D478" s="111"/>
      <c r="E478" s="116" t="s">
        <v>5319</v>
      </c>
      <c r="F478" s="117"/>
    </row>
    <row r="479" spans="1:6" ht="22.5">
      <c r="A479" s="90" t="s">
        <v>5220</v>
      </c>
      <c r="B479" s="66"/>
      <c r="C479" s="91" t="s">
        <v>7115</v>
      </c>
      <c r="D479" s="91" t="s">
        <v>7116</v>
      </c>
      <c r="E479" s="92" t="s">
        <v>7117</v>
      </c>
      <c r="F479" s="93" t="s">
        <v>12832</v>
      </c>
    </row>
    <row r="480" spans="1:6" ht="22.5">
      <c r="A480" s="90" t="s">
        <v>5220</v>
      </c>
      <c r="B480" s="66"/>
      <c r="C480" s="91" t="s">
        <v>7119</v>
      </c>
      <c r="D480" s="91" t="s">
        <v>7120</v>
      </c>
      <c r="E480" s="92" t="s">
        <v>7121</v>
      </c>
      <c r="F480" s="93" t="s">
        <v>12833</v>
      </c>
    </row>
    <row r="481" spans="1:6">
      <c r="A481" s="90" t="s">
        <v>5220</v>
      </c>
      <c r="B481" s="66"/>
      <c r="C481" s="91" t="s">
        <v>7123</v>
      </c>
      <c r="D481" s="91" t="s">
        <v>7124</v>
      </c>
      <c r="E481" s="92" t="s">
        <v>12834</v>
      </c>
      <c r="F481" s="98" t="s">
        <v>12835</v>
      </c>
    </row>
    <row r="482" spans="1:6" ht="33.75">
      <c r="A482" s="90" t="s">
        <v>5220</v>
      </c>
      <c r="B482" s="66"/>
      <c r="C482" s="91" t="s">
        <v>7127</v>
      </c>
      <c r="D482" s="91" t="s">
        <v>7128</v>
      </c>
      <c r="E482" s="92" t="s">
        <v>7129</v>
      </c>
      <c r="F482" s="93" t="s">
        <v>7130</v>
      </c>
    </row>
    <row r="483" spans="1:6" ht="22.5">
      <c r="A483" s="90" t="s">
        <v>5220</v>
      </c>
      <c r="B483" s="66"/>
      <c r="C483" s="91" t="s">
        <v>7131</v>
      </c>
      <c r="D483" s="91" t="s">
        <v>7132</v>
      </c>
      <c r="E483" s="92" t="s">
        <v>7133</v>
      </c>
      <c r="F483" s="93" t="s">
        <v>7134</v>
      </c>
    </row>
    <row r="484" spans="1:6">
      <c r="A484" s="109" t="s">
        <v>5220</v>
      </c>
      <c r="B484" s="110" t="s">
        <v>5320</v>
      </c>
      <c r="C484" s="111"/>
      <c r="D484" s="111"/>
      <c r="E484" s="116" t="s">
        <v>5321</v>
      </c>
      <c r="F484" s="117"/>
    </row>
    <row r="485" spans="1:6" ht="33.75">
      <c r="A485" s="90" t="s">
        <v>5220</v>
      </c>
      <c r="B485" s="66"/>
      <c r="C485" s="114" t="s">
        <v>5703</v>
      </c>
      <c r="D485" s="114" t="s">
        <v>5220</v>
      </c>
      <c r="E485" s="97" t="s">
        <v>12836</v>
      </c>
      <c r="F485" s="98" t="s">
        <v>5705</v>
      </c>
    </row>
    <row r="486" spans="1:6" ht="22.5">
      <c r="A486" s="90" t="s">
        <v>5220</v>
      </c>
      <c r="B486" s="66"/>
      <c r="C486" s="91" t="s">
        <v>5220</v>
      </c>
      <c r="D486" s="91" t="s">
        <v>7135</v>
      </c>
      <c r="E486" s="92" t="s">
        <v>12837</v>
      </c>
      <c r="F486" s="115" t="s">
        <v>12838</v>
      </c>
    </row>
    <row r="487" spans="1:6">
      <c r="A487" s="90" t="s">
        <v>5220</v>
      </c>
      <c r="B487" s="66"/>
      <c r="C487" s="91" t="s">
        <v>5220</v>
      </c>
      <c r="D487" s="91" t="s">
        <v>7138</v>
      </c>
      <c r="E487" s="92" t="s">
        <v>7139</v>
      </c>
      <c r="F487" s="98"/>
    </row>
    <row r="488" spans="1:6">
      <c r="A488" s="90" t="s">
        <v>5220</v>
      </c>
      <c r="B488" s="66"/>
      <c r="C488" s="91" t="s">
        <v>5220</v>
      </c>
      <c r="D488" s="91" t="s">
        <v>7140</v>
      </c>
      <c r="E488" s="125" t="s">
        <v>7141</v>
      </c>
      <c r="F488" s="93"/>
    </row>
    <row r="489" spans="1:6">
      <c r="A489" s="90" t="s">
        <v>5220</v>
      </c>
      <c r="B489" s="66"/>
      <c r="C489" s="91" t="s">
        <v>5220</v>
      </c>
      <c r="D489" s="91" t="s">
        <v>7142</v>
      </c>
      <c r="E489" s="125" t="s">
        <v>7143</v>
      </c>
      <c r="F489" s="93"/>
    </row>
    <row r="490" spans="1:6">
      <c r="A490" s="90" t="s">
        <v>5220</v>
      </c>
      <c r="B490" s="66"/>
      <c r="C490" s="91" t="s">
        <v>5220</v>
      </c>
      <c r="D490" s="91" t="s">
        <v>7144</v>
      </c>
      <c r="E490" s="125" t="s">
        <v>7145</v>
      </c>
      <c r="F490" s="93"/>
    </row>
    <row r="491" spans="1:6" ht="22.5">
      <c r="A491" s="90" t="s">
        <v>5220</v>
      </c>
      <c r="B491" s="66"/>
      <c r="C491" s="91" t="s">
        <v>5220</v>
      </c>
      <c r="D491" s="91" t="s">
        <v>7146</v>
      </c>
      <c r="E491" s="92" t="s">
        <v>7147</v>
      </c>
      <c r="F491" s="98" t="s">
        <v>12839</v>
      </c>
    </row>
    <row r="492" spans="1:6">
      <c r="A492" s="90" t="s">
        <v>5220</v>
      </c>
      <c r="B492" s="66"/>
      <c r="C492" s="91" t="s">
        <v>5220</v>
      </c>
      <c r="D492" s="91" t="s">
        <v>7149</v>
      </c>
      <c r="E492" s="125" t="s">
        <v>7150</v>
      </c>
      <c r="F492" s="93"/>
    </row>
    <row r="493" spans="1:6">
      <c r="A493" s="90" t="s">
        <v>5220</v>
      </c>
      <c r="B493" s="66"/>
      <c r="C493" s="91" t="s">
        <v>5220</v>
      </c>
      <c r="D493" s="91" t="s">
        <v>7151</v>
      </c>
      <c r="E493" s="92" t="s">
        <v>7152</v>
      </c>
      <c r="F493" s="98"/>
    </row>
    <row r="494" spans="1:6">
      <c r="A494" s="90" t="s">
        <v>5220</v>
      </c>
      <c r="B494" s="66"/>
      <c r="C494" s="114" t="s">
        <v>5706</v>
      </c>
      <c r="D494" s="114" t="s">
        <v>5220</v>
      </c>
      <c r="E494" s="97" t="s">
        <v>5707</v>
      </c>
      <c r="F494" s="115" t="s">
        <v>5708</v>
      </c>
    </row>
    <row r="495" spans="1:6" ht="22.5">
      <c r="A495" s="90" t="s">
        <v>5220</v>
      </c>
      <c r="B495" s="66"/>
      <c r="C495" s="91" t="s">
        <v>5220</v>
      </c>
      <c r="D495" s="91" t="s">
        <v>7153</v>
      </c>
      <c r="E495" s="92" t="s">
        <v>7154</v>
      </c>
      <c r="F495" s="93" t="s">
        <v>7155</v>
      </c>
    </row>
    <row r="496" spans="1:6" ht="22.5">
      <c r="A496" s="90" t="s">
        <v>5220</v>
      </c>
      <c r="B496" s="66"/>
      <c r="C496" s="91" t="s">
        <v>5220</v>
      </c>
      <c r="D496" s="91" t="s">
        <v>7156</v>
      </c>
      <c r="E496" s="92" t="s">
        <v>7157</v>
      </c>
      <c r="F496" s="115" t="s">
        <v>7158</v>
      </c>
    </row>
    <row r="497" spans="1:6">
      <c r="A497" s="90" t="s">
        <v>5220</v>
      </c>
      <c r="B497" s="66"/>
      <c r="C497" s="91" t="s">
        <v>5220</v>
      </c>
      <c r="D497" s="91" t="s">
        <v>7159</v>
      </c>
      <c r="E497" s="92" t="s">
        <v>7160</v>
      </c>
      <c r="F497" s="93"/>
    </row>
    <row r="498" spans="1:6" ht="33.75">
      <c r="A498" s="90" t="s">
        <v>5220</v>
      </c>
      <c r="B498" s="66"/>
      <c r="C498" s="114" t="s">
        <v>5709</v>
      </c>
      <c r="D498" s="114" t="s">
        <v>5220</v>
      </c>
      <c r="E498" s="97" t="s">
        <v>5710</v>
      </c>
      <c r="F498" s="98" t="s">
        <v>5711</v>
      </c>
    </row>
    <row r="499" spans="1:6">
      <c r="A499" s="90" t="s">
        <v>5220</v>
      </c>
      <c r="B499" s="66"/>
      <c r="C499" s="91" t="s">
        <v>5220</v>
      </c>
      <c r="D499" s="91" t="s">
        <v>7161</v>
      </c>
      <c r="E499" s="92" t="s">
        <v>12840</v>
      </c>
      <c r="F499" s="98"/>
    </row>
    <row r="500" spans="1:6">
      <c r="A500" s="90" t="s">
        <v>5220</v>
      </c>
      <c r="B500" s="66"/>
      <c r="C500" s="91" t="s">
        <v>5220</v>
      </c>
      <c r="D500" s="91" t="s">
        <v>7163</v>
      </c>
      <c r="E500" s="125" t="s">
        <v>7164</v>
      </c>
      <c r="F500" s="93"/>
    </row>
    <row r="501" spans="1:6">
      <c r="A501" s="90" t="s">
        <v>5220</v>
      </c>
      <c r="B501" s="66"/>
      <c r="C501" s="91" t="s">
        <v>5220</v>
      </c>
      <c r="D501" s="91" t="s">
        <v>7165</v>
      </c>
      <c r="E501" s="92" t="s">
        <v>12841</v>
      </c>
      <c r="F501" s="98"/>
    </row>
    <row r="502" spans="1:6" ht="22.5">
      <c r="A502" s="90" t="s">
        <v>5220</v>
      </c>
      <c r="B502" s="66"/>
      <c r="C502" s="91" t="s">
        <v>7167</v>
      </c>
      <c r="D502" s="91" t="s">
        <v>7168</v>
      </c>
      <c r="E502" s="92" t="s">
        <v>7169</v>
      </c>
      <c r="F502" s="98" t="s">
        <v>7170</v>
      </c>
    </row>
    <row r="503" spans="1:6" ht="22.5">
      <c r="A503" s="90" t="s">
        <v>5220</v>
      </c>
      <c r="B503" s="66"/>
      <c r="C503" s="91" t="s">
        <v>7171</v>
      </c>
      <c r="D503" s="91" t="s">
        <v>7172</v>
      </c>
      <c r="E503" s="92" t="s">
        <v>12842</v>
      </c>
      <c r="F503" s="98" t="s">
        <v>12843</v>
      </c>
    </row>
    <row r="504" spans="1:6">
      <c r="A504" s="90" t="s">
        <v>5220</v>
      </c>
      <c r="B504" s="66"/>
      <c r="C504" s="114" t="s">
        <v>5712</v>
      </c>
      <c r="D504" s="114" t="s">
        <v>5220</v>
      </c>
      <c r="E504" s="97" t="s">
        <v>5713</v>
      </c>
      <c r="F504" s="98"/>
    </row>
    <row r="505" spans="1:6">
      <c r="A505" s="90" t="s">
        <v>5220</v>
      </c>
      <c r="B505" s="66"/>
      <c r="C505" s="91" t="s">
        <v>5220</v>
      </c>
      <c r="D505" s="91" t="s">
        <v>7175</v>
      </c>
      <c r="E505" s="92" t="s">
        <v>12844</v>
      </c>
      <c r="F505" s="98" t="s">
        <v>12845</v>
      </c>
    </row>
    <row r="506" spans="1:6">
      <c r="A506" s="90" t="s">
        <v>5220</v>
      </c>
      <c r="B506" s="66"/>
      <c r="C506" s="91" t="s">
        <v>5220</v>
      </c>
      <c r="D506" s="91" t="s">
        <v>7178</v>
      </c>
      <c r="E506" s="92" t="s">
        <v>12846</v>
      </c>
      <c r="F506" s="98" t="s">
        <v>12847</v>
      </c>
    </row>
    <row r="507" spans="1:6" ht="22.5">
      <c r="A507" s="90" t="s">
        <v>5220</v>
      </c>
      <c r="B507" s="66"/>
      <c r="C507" s="91" t="s">
        <v>5220</v>
      </c>
      <c r="D507" s="91" t="s">
        <v>7181</v>
      </c>
      <c r="E507" s="92" t="s">
        <v>7182</v>
      </c>
      <c r="F507" s="93" t="s">
        <v>7183</v>
      </c>
    </row>
    <row r="508" spans="1:6">
      <c r="A508" s="90" t="s">
        <v>5220</v>
      </c>
      <c r="B508" s="66"/>
      <c r="C508" s="91" t="s">
        <v>5220</v>
      </c>
      <c r="D508" s="91" t="s">
        <v>7184</v>
      </c>
      <c r="E508" s="92" t="s">
        <v>7185</v>
      </c>
      <c r="F508" s="98" t="s">
        <v>7186</v>
      </c>
    </row>
    <row r="509" spans="1:6">
      <c r="A509" s="90" t="s">
        <v>5220</v>
      </c>
      <c r="B509" s="66"/>
      <c r="C509" s="91" t="s">
        <v>5220</v>
      </c>
      <c r="D509" s="91" t="s">
        <v>7187</v>
      </c>
      <c r="E509" s="92" t="s">
        <v>12848</v>
      </c>
      <c r="F509" s="98"/>
    </row>
    <row r="510" spans="1:6">
      <c r="A510" s="109" t="s">
        <v>5220</v>
      </c>
      <c r="B510" s="110" t="s">
        <v>5322</v>
      </c>
      <c r="C510" s="111"/>
      <c r="D510" s="111"/>
      <c r="E510" s="112" t="s">
        <v>5323</v>
      </c>
      <c r="F510" s="113"/>
    </row>
    <row r="511" spans="1:6">
      <c r="A511" s="90" t="s">
        <v>5220</v>
      </c>
      <c r="B511" s="66"/>
      <c r="C511" s="114" t="s">
        <v>5714</v>
      </c>
      <c r="D511" s="114" t="s">
        <v>5220</v>
      </c>
      <c r="E511" s="97" t="s">
        <v>5715</v>
      </c>
      <c r="F511" s="98"/>
    </row>
    <row r="512" spans="1:6" ht="33.75">
      <c r="A512" s="90" t="s">
        <v>5220</v>
      </c>
      <c r="B512" s="66"/>
      <c r="C512" s="91" t="s">
        <v>5220</v>
      </c>
      <c r="D512" s="91" t="s">
        <v>7189</v>
      </c>
      <c r="E512" s="92" t="s">
        <v>7190</v>
      </c>
      <c r="F512" s="93" t="s">
        <v>12849</v>
      </c>
    </row>
    <row r="513" spans="1:6" ht="22.5">
      <c r="A513" s="90" t="s">
        <v>5220</v>
      </c>
      <c r="B513" s="66"/>
      <c r="C513" s="91" t="s">
        <v>5220</v>
      </c>
      <c r="D513" s="91" t="s">
        <v>7192</v>
      </c>
      <c r="E513" s="92" t="s">
        <v>7193</v>
      </c>
      <c r="F513" s="98" t="s">
        <v>7194</v>
      </c>
    </row>
    <row r="514" spans="1:6">
      <c r="A514" s="90" t="s">
        <v>5220</v>
      </c>
      <c r="B514" s="66"/>
      <c r="C514" s="114" t="s">
        <v>5716</v>
      </c>
      <c r="D514" s="114" t="s">
        <v>5220</v>
      </c>
      <c r="E514" s="97" t="s">
        <v>5717</v>
      </c>
      <c r="F514" s="93"/>
    </row>
    <row r="515" spans="1:6">
      <c r="A515" s="90" t="s">
        <v>5220</v>
      </c>
      <c r="B515" s="66"/>
      <c r="C515" s="91" t="s">
        <v>5220</v>
      </c>
      <c r="D515" s="91" t="s">
        <v>7195</v>
      </c>
      <c r="E515" s="92" t="s">
        <v>7196</v>
      </c>
      <c r="F515" s="93" t="s">
        <v>7197</v>
      </c>
    </row>
    <row r="516" spans="1:6" ht="22.5">
      <c r="A516" s="90" t="s">
        <v>5220</v>
      </c>
      <c r="B516" s="66"/>
      <c r="C516" s="91" t="s">
        <v>5220</v>
      </c>
      <c r="D516" s="91" t="s">
        <v>7198</v>
      </c>
      <c r="E516" s="92" t="s">
        <v>7199</v>
      </c>
      <c r="F516" s="98" t="s">
        <v>12850</v>
      </c>
    </row>
    <row r="517" spans="1:6" ht="22.5">
      <c r="A517" s="90" t="s">
        <v>5220</v>
      </c>
      <c r="B517" s="66"/>
      <c r="C517" s="91" t="s">
        <v>5220</v>
      </c>
      <c r="D517" s="91" t="s">
        <v>7201</v>
      </c>
      <c r="E517" s="92" t="s">
        <v>7202</v>
      </c>
      <c r="F517" s="93" t="s">
        <v>7203</v>
      </c>
    </row>
    <row r="518" spans="1:6" ht="22.5">
      <c r="A518" s="90" t="s">
        <v>5220</v>
      </c>
      <c r="B518" s="66"/>
      <c r="C518" s="91" t="s">
        <v>5220</v>
      </c>
      <c r="D518" s="91" t="s">
        <v>7204</v>
      </c>
      <c r="E518" s="92" t="s">
        <v>7205</v>
      </c>
      <c r="F518" s="93" t="s">
        <v>12851</v>
      </c>
    </row>
    <row r="519" spans="1:6" ht="22.5">
      <c r="A519" s="90" t="s">
        <v>5220</v>
      </c>
      <c r="B519" s="66"/>
      <c r="C519" s="91" t="s">
        <v>5220</v>
      </c>
      <c r="D519" s="91" t="s">
        <v>7207</v>
      </c>
      <c r="E519" s="92" t="s">
        <v>7208</v>
      </c>
      <c r="F519" s="93" t="s">
        <v>7209</v>
      </c>
    </row>
    <row r="520" spans="1:6">
      <c r="A520" s="90" t="s">
        <v>5220</v>
      </c>
      <c r="B520" s="66"/>
      <c r="C520" s="114" t="s">
        <v>5718</v>
      </c>
      <c r="D520" s="114" t="s">
        <v>5220</v>
      </c>
      <c r="E520" s="97" t="s">
        <v>5719</v>
      </c>
      <c r="F520" s="98"/>
    </row>
    <row r="521" spans="1:6" ht="36">
      <c r="A521" s="90" t="s">
        <v>5220</v>
      </c>
      <c r="B521" s="66"/>
      <c r="C521" s="91" t="s">
        <v>5220</v>
      </c>
      <c r="D521" s="91" t="s">
        <v>7210</v>
      </c>
      <c r="E521" s="92" t="s">
        <v>7211</v>
      </c>
      <c r="F521" s="93" t="s">
        <v>12852</v>
      </c>
    </row>
    <row r="522" spans="1:6" ht="33.75">
      <c r="A522" s="90" t="s">
        <v>5220</v>
      </c>
      <c r="B522" s="66"/>
      <c r="C522" s="91" t="s">
        <v>5220</v>
      </c>
      <c r="D522" s="91" t="s">
        <v>7213</v>
      </c>
      <c r="E522" s="92" t="s">
        <v>7214</v>
      </c>
      <c r="F522" s="98" t="s">
        <v>7215</v>
      </c>
    </row>
    <row r="523" spans="1:6" ht="22.5">
      <c r="A523" s="90" t="s">
        <v>5220</v>
      </c>
      <c r="B523" s="66"/>
      <c r="C523" s="91" t="s">
        <v>5220</v>
      </c>
      <c r="D523" s="91" t="s">
        <v>7216</v>
      </c>
      <c r="E523" s="92" t="s">
        <v>7217</v>
      </c>
      <c r="F523" s="98" t="s">
        <v>7218</v>
      </c>
    </row>
    <row r="524" spans="1:6">
      <c r="A524" s="90" t="s">
        <v>5220</v>
      </c>
      <c r="B524" s="66"/>
      <c r="C524" s="91" t="s">
        <v>7219</v>
      </c>
      <c r="D524" s="91" t="s">
        <v>7220</v>
      </c>
      <c r="E524" s="92" t="s">
        <v>7221</v>
      </c>
      <c r="F524" s="98"/>
    </row>
    <row r="525" spans="1:6">
      <c r="A525" s="90" t="s">
        <v>5220</v>
      </c>
      <c r="B525" s="66"/>
      <c r="C525" s="114" t="s">
        <v>5720</v>
      </c>
      <c r="D525" s="114" t="s">
        <v>5220</v>
      </c>
      <c r="E525" s="97" t="s">
        <v>5721</v>
      </c>
      <c r="F525" s="98"/>
    </row>
    <row r="526" spans="1:6" ht="22.5">
      <c r="A526" s="90" t="s">
        <v>5220</v>
      </c>
      <c r="B526" s="66"/>
      <c r="C526" s="91" t="s">
        <v>5220</v>
      </c>
      <c r="D526" s="91" t="s">
        <v>7222</v>
      </c>
      <c r="E526" s="92" t="s">
        <v>7223</v>
      </c>
      <c r="F526" s="93" t="s">
        <v>7224</v>
      </c>
    </row>
    <row r="527" spans="1:6" ht="45">
      <c r="A527" s="90" t="s">
        <v>5220</v>
      </c>
      <c r="B527" s="66"/>
      <c r="C527" s="91" t="s">
        <v>5220</v>
      </c>
      <c r="D527" s="91" t="s">
        <v>7225</v>
      </c>
      <c r="E527" s="92" t="s">
        <v>7226</v>
      </c>
      <c r="F527" s="93" t="s">
        <v>7227</v>
      </c>
    </row>
    <row r="528" spans="1:6" ht="22.5">
      <c r="A528" s="90" t="s">
        <v>5220</v>
      </c>
      <c r="B528" s="66"/>
      <c r="C528" s="91" t="s">
        <v>5220</v>
      </c>
      <c r="D528" s="91" t="s">
        <v>7228</v>
      </c>
      <c r="E528" s="92" t="s">
        <v>7229</v>
      </c>
      <c r="F528" s="93" t="s">
        <v>7230</v>
      </c>
    </row>
    <row r="529" spans="1:6">
      <c r="A529" s="90" t="s">
        <v>5220</v>
      </c>
      <c r="B529" s="66"/>
      <c r="C529" s="91" t="s">
        <v>5220</v>
      </c>
      <c r="D529" s="91" t="s">
        <v>7231</v>
      </c>
      <c r="E529" s="92" t="s">
        <v>7232</v>
      </c>
      <c r="F529" s="98"/>
    </row>
    <row r="530" spans="1:6" ht="22.5">
      <c r="A530" s="90" t="s">
        <v>5220</v>
      </c>
      <c r="B530" s="66"/>
      <c r="C530" s="91" t="s">
        <v>7233</v>
      </c>
      <c r="D530" s="91" t="s">
        <v>7234</v>
      </c>
      <c r="E530" s="92" t="s">
        <v>7235</v>
      </c>
      <c r="F530" s="93" t="s">
        <v>7236</v>
      </c>
    </row>
    <row r="531" spans="1:6" ht="22.5">
      <c r="A531" s="90" t="s">
        <v>5220</v>
      </c>
      <c r="B531" s="66"/>
      <c r="C531" s="126" t="s">
        <v>5722</v>
      </c>
      <c r="D531" s="114" t="s">
        <v>5220</v>
      </c>
      <c r="E531" s="97" t="s">
        <v>12853</v>
      </c>
      <c r="F531" s="93" t="s">
        <v>5724</v>
      </c>
    </row>
    <row r="532" spans="1:6" ht="22.5">
      <c r="A532" s="90" t="s">
        <v>5220</v>
      </c>
      <c r="B532" s="66"/>
      <c r="C532" s="127" t="s">
        <v>5220</v>
      </c>
      <c r="D532" s="91" t="s">
        <v>7237</v>
      </c>
      <c r="E532" s="92" t="s">
        <v>12854</v>
      </c>
      <c r="F532" s="93" t="s">
        <v>7239</v>
      </c>
    </row>
    <row r="533" spans="1:6" ht="22.5">
      <c r="A533" s="90" t="s">
        <v>5220</v>
      </c>
      <c r="B533" s="66"/>
      <c r="C533" s="127" t="s">
        <v>5220</v>
      </c>
      <c r="D533" s="91" t="s">
        <v>7240</v>
      </c>
      <c r="E533" s="92" t="s">
        <v>12855</v>
      </c>
      <c r="F533" s="93" t="s">
        <v>7242</v>
      </c>
    </row>
    <row r="534" spans="1:6">
      <c r="A534" s="90" t="s">
        <v>5220</v>
      </c>
      <c r="B534" s="66"/>
      <c r="C534" s="127" t="s">
        <v>5220</v>
      </c>
      <c r="D534" s="91" t="s">
        <v>7243</v>
      </c>
      <c r="E534" s="92" t="s">
        <v>7244</v>
      </c>
      <c r="F534" s="93" t="s">
        <v>12856</v>
      </c>
    </row>
    <row r="535" spans="1:6" ht="22.5">
      <c r="A535" s="90" t="s">
        <v>5220</v>
      </c>
      <c r="B535" s="66"/>
      <c r="C535" s="91" t="s">
        <v>5220</v>
      </c>
      <c r="D535" s="91" t="s">
        <v>7246</v>
      </c>
      <c r="E535" s="92" t="s">
        <v>7247</v>
      </c>
      <c r="F535" s="93" t="s">
        <v>7248</v>
      </c>
    </row>
    <row r="536" spans="1:6" ht="22.5">
      <c r="A536" s="90" t="s">
        <v>5220</v>
      </c>
      <c r="B536" s="66"/>
      <c r="C536" s="114" t="s">
        <v>5725</v>
      </c>
      <c r="D536" s="114" t="s">
        <v>5220</v>
      </c>
      <c r="E536" s="97" t="s">
        <v>12857</v>
      </c>
      <c r="F536" s="98" t="s">
        <v>5727</v>
      </c>
    </row>
    <row r="537" spans="1:6" ht="22.5">
      <c r="A537" s="90" t="s">
        <v>5220</v>
      </c>
      <c r="B537" s="66"/>
      <c r="C537" s="127" t="s">
        <v>5220</v>
      </c>
      <c r="D537" s="91" t="s">
        <v>7249</v>
      </c>
      <c r="E537" s="92" t="s">
        <v>12858</v>
      </c>
      <c r="F537" s="93" t="s">
        <v>12859</v>
      </c>
    </row>
    <row r="538" spans="1:6">
      <c r="A538" s="90" t="s">
        <v>5220</v>
      </c>
      <c r="B538" s="66"/>
      <c r="C538" s="91" t="s">
        <v>5220</v>
      </c>
      <c r="D538" s="91" t="s">
        <v>7252</v>
      </c>
      <c r="E538" s="92" t="s">
        <v>12860</v>
      </c>
      <c r="F538" s="98"/>
    </row>
    <row r="539" spans="1:6" ht="22.5">
      <c r="A539" s="90" t="s">
        <v>5220</v>
      </c>
      <c r="B539" s="66"/>
      <c r="C539" s="91"/>
      <c r="D539" s="91" t="s">
        <v>7254</v>
      </c>
      <c r="E539" s="92" t="s">
        <v>12861</v>
      </c>
      <c r="F539" s="93" t="s">
        <v>12862</v>
      </c>
    </row>
    <row r="540" spans="1:6">
      <c r="A540" s="90" t="s">
        <v>5220</v>
      </c>
      <c r="B540" s="66"/>
      <c r="C540" s="91" t="s">
        <v>5220</v>
      </c>
      <c r="D540" s="91" t="s">
        <v>7257</v>
      </c>
      <c r="E540" s="92" t="s">
        <v>12863</v>
      </c>
      <c r="F540" s="98"/>
    </row>
    <row r="541" spans="1:6">
      <c r="A541" s="90" t="s">
        <v>5220</v>
      </c>
      <c r="B541" s="66"/>
      <c r="C541" s="114" t="s">
        <v>5728</v>
      </c>
      <c r="D541" s="114"/>
      <c r="E541" s="97" t="s">
        <v>12864</v>
      </c>
      <c r="F541" s="128"/>
    </row>
    <row r="542" spans="1:6" ht="56.25">
      <c r="A542" s="90" t="s">
        <v>5220</v>
      </c>
      <c r="B542" s="66"/>
      <c r="C542" s="91" t="s">
        <v>5220</v>
      </c>
      <c r="D542" s="91" t="s">
        <v>7259</v>
      </c>
      <c r="E542" s="92" t="s">
        <v>7260</v>
      </c>
      <c r="F542" s="98" t="s">
        <v>7261</v>
      </c>
    </row>
    <row r="543" spans="1:6">
      <c r="A543" s="90" t="s">
        <v>5220</v>
      </c>
      <c r="B543" s="66"/>
      <c r="C543" s="91"/>
      <c r="D543" s="91" t="s">
        <v>7262</v>
      </c>
      <c r="E543" s="92" t="s">
        <v>12865</v>
      </c>
      <c r="F543" s="98"/>
    </row>
    <row r="544" spans="1:6" ht="22.5">
      <c r="A544" s="90" t="s">
        <v>5220</v>
      </c>
      <c r="B544" s="66"/>
      <c r="C544" s="91"/>
      <c r="D544" s="91" t="s">
        <v>7264</v>
      </c>
      <c r="E544" s="92" t="s">
        <v>12866</v>
      </c>
      <c r="F544" s="98" t="s">
        <v>7266</v>
      </c>
    </row>
    <row r="545" spans="1:6">
      <c r="A545" s="109" t="s">
        <v>5220</v>
      </c>
      <c r="B545" s="110" t="s">
        <v>5324</v>
      </c>
      <c r="C545" s="111"/>
      <c r="D545" s="111"/>
      <c r="E545" s="116" t="s">
        <v>5325</v>
      </c>
      <c r="F545" s="113"/>
    </row>
    <row r="546" spans="1:6">
      <c r="A546" s="90" t="s">
        <v>5220</v>
      </c>
      <c r="B546" s="66"/>
      <c r="C546" s="114" t="s">
        <v>5730</v>
      </c>
      <c r="D546" s="114" t="s">
        <v>5220</v>
      </c>
      <c r="E546" s="97" t="s">
        <v>12867</v>
      </c>
      <c r="F546" s="98"/>
    </row>
    <row r="547" spans="1:6" ht="22.5">
      <c r="A547" s="90" t="s">
        <v>5220</v>
      </c>
      <c r="B547" s="66"/>
      <c r="C547" s="91" t="s">
        <v>5220</v>
      </c>
      <c r="D547" s="91" t="s">
        <v>7267</v>
      </c>
      <c r="E547" s="92" t="s">
        <v>12868</v>
      </c>
      <c r="F547" s="93" t="s">
        <v>7269</v>
      </c>
    </row>
    <row r="548" spans="1:6" ht="33.75">
      <c r="A548" s="90" t="s">
        <v>5220</v>
      </c>
      <c r="B548" s="66"/>
      <c r="C548" s="91" t="s">
        <v>5220</v>
      </c>
      <c r="D548" s="91" t="s">
        <v>7270</v>
      </c>
      <c r="E548" s="92" t="s">
        <v>12869</v>
      </c>
      <c r="F548" s="98" t="s">
        <v>7272</v>
      </c>
    </row>
    <row r="549" spans="1:6">
      <c r="A549" s="90" t="s">
        <v>5220</v>
      </c>
      <c r="B549" s="66"/>
      <c r="C549" s="91" t="s">
        <v>5220</v>
      </c>
      <c r="D549" s="91" t="s">
        <v>7273</v>
      </c>
      <c r="E549" s="92" t="s">
        <v>12870</v>
      </c>
      <c r="F549" s="93" t="s">
        <v>7275</v>
      </c>
    </row>
    <row r="550" spans="1:6">
      <c r="A550" s="90" t="s">
        <v>5220</v>
      </c>
      <c r="B550" s="66"/>
      <c r="C550" s="91" t="s">
        <v>5220</v>
      </c>
      <c r="D550" s="91" t="s">
        <v>7276</v>
      </c>
      <c r="E550" s="92" t="s">
        <v>12871</v>
      </c>
      <c r="F550" s="98"/>
    </row>
    <row r="551" spans="1:6">
      <c r="A551" s="90" t="s">
        <v>5220</v>
      </c>
      <c r="B551" s="66"/>
      <c r="C551" s="91"/>
      <c r="D551" s="91" t="s">
        <v>7278</v>
      </c>
      <c r="E551" s="92" t="s">
        <v>12872</v>
      </c>
      <c r="F551" s="98" t="s">
        <v>12873</v>
      </c>
    </row>
    <row r="552" spans="1:6">
      <c r="A552" s="90" t="s">
        <v>5220</v>
      </c>
      <c r="B552" s="66"/>
      <c r="C552" s="91" t="s">
        <v>5220</v>
      </c>
      <c r="D552" s="91" t="s">
        <v>7281</v>
      </c>
      <c r="E552" s="92" t="s">
        <v>12874</v>
      </c>
      <c r="F552" s="98"/>
    </row>
    <row r="553" spans="1:6">
      <c r="A553" s="90" t="s">
        <v>5220</v>
      </c>
      <c r="B553" s="66"/>
      <c r="C553" s="114" t="s">
        <v>5732</v>
      </c>
      <c r="D553" s="114" t="s">
        <v>5220</v>
      </c>
      <c r="E553" s="97" t="s">
        <v>12875</v>
      </c>
      <c r="F553" s="98"/>
    </row>
    <row r="554" spans="1:6">
      <c r="A554" s="90" t="s">
        <v>5220</v>
      </c>
      <c r="B554" s="66"/>
      <c r="C554" s="91" t="s">
        <v>5220</v>
      </c>
      <c r="D554" s="91" t="s">
        <v>7283</v>
      </c>
      <c r="E554" s="92" t="s">
        <v>12876</v>
      </c>
      <c r="F554" s="93" t="s">
        <v>7285</v>
      </c>
    </row>
    <row r="555" spans="1:6" ht="33.75">
      <c r="A555" s="90" t="s">
        <v>5220</v>
      </c>
      <c r="B555" s="66"/>
      <c r="C555" s="91" t="s">
        <v>5220</v>
      </c>
      <c r="D555" s="91" t="s">
        <v>7286</v>
      </c>
      <c r="E555" s="92" t="s">
        <v>12877</v>
      </c>
      <c r="F555" s="98" t="s">
        <v>7288</v>
      </c>
    </row>
    <row r="556" spans="1:6" ht="33.75">
      <c r="A556" s="90" t="s">
        <v>5220</v>
      </c>
      <c r="B556" s="66"/>
      <c r="C556" s="91" t="s">
        <v>5220</v>
      </c>
      <c r="D556" s="91" t="s">
        <v>7289</v>
      </c>
      <c r="E556" s="92" t="s">
        <v>12878</v>
      </c>
      <c r="F556" s="93" t="s">
        <v>7291</v>
      </c>
    </row>
    <row r="557" spans="1:6" ht="22.5">
      <c r="A557" s="90" t="s">
        <v>5220</v>
      </c>
      <c r="B557" s="66"/>
      <c r="C557" s="91" t="s">
        <v>5220</v>
      </c>
      <c r="D557" s="91" t="s">
        <v>7292</v>
      </c>
      <c r="E557" s="92" t="s">
        <v>12879</v>
      </c>
      <c r="F557" s="93" t="s">
        <v>12880</v>
      </c>
    </row>
    <row r="558" spans="1:6">
      <c r="A558" s="90" t="s">
        <v>5220</v>
      </c>
      <c r="B558" s="66"/>
      <c r="C558" s="91" t="s">
        <v>5220</v>
      </c>
      <c r="D558" s="91" t="s">
        <v>7295</v>
      </c>
      <c r="E558" s="92" t="s">
        <v>12881</v>
      </c>
      <c r="F558" s="98" t="s">
        <v>7297</v>
      </c>
    </row>
    <row r="559" spans="1:6">
      <c r="A559" s="90" t="s">
        <v>5220</v>
      </c>
      <c r="B559" s="66"/>
      <c r="C559" s="91" t="s">
        <v>5220</v>
      </c>
      <c r="D559" s="91" t="s">
        <v>7298</v>
      </c>
      <c r="E559" s="92" t="s">
        <v>12882</v>
      </c>
      <c r="F559" s="98"/>
    </row>
    <row r="560" spans="1:6" ht="33.75">
      <c r="A560" s="90" t="s">
        <v>5220</v>
      </c>
      <c r="B560" s="66"/>
      <c r="C560" s="114" t="s">
        <v>5734</v>
      </c>
      <c r="D560" s="114" t="s">
        <v>5220</v>
      </c>
      <c r="E560" s="97" t="s">
        <v>12883</v>
      </c>
      <c r="F560" s="98" t="s">
        <v>12884</v>
      </c>
    </row>
    <row r="561" spans="1:6" ht="45">
      <c r="A561" s="90" t="s">
        <v>5220</v>
      </c>
      <c r="B561" s="66"/>
      <c r="C561" s="91" t="s">
        <v>5220</v>
      </c>
      <c r="D561" s="91" t="s">
        <v>7300</v>
      </c>
      <c r="E561" s="92" t="s">
        <v>12885</v>
      </c>
      <c r="F561" s="98" t="s">
        <v>12886</v>
      </c>
    </row>
    <row r="562" spans="1:6" ht="22.5">
      <c r="A562" s="90" t="s">
        <v>5220</v>
      </c>
      <c r="B562" s="66"/>
      <c r="C562" s="91" t="s">
        <v>5220</v>
      </c>
      <c r="D562" s="91" t="s">
        <v>7303</v>
      </c>
      <c r="E562" s="92" t="s">
        <v>12887</v>
      </c>
      <c r="F562" s="98" t="s">
        <v>12888</v>
      </c>
    </row>
    <row r="563" spans="1:6" ht="56.25">
      <c r="A563" s="90" t="s">
        <v>5220</v>
      </c>
      <c r="B563" s="66"/>
      <c r="C563" s="91" t="s">
        <v>5220</v>
      </c>
      <c r="D563" s="91" t="s">
        <v>7306</v>
      </c>
      <c r="E563" s="92" t="s">
        <v>12889</v>
      </c>
      <c r="F563" s="98" t="s">
        <v>12890</v>
      </c>
    </row>
    <row r="564" spans="1:6" ht="45">
      <c r="A564" s="90" t="s">
        <v>5220</v>
      </c>
      <c r="B564" s="66"/>
      <c r="C564" s="91" t="s">
        <v>5220</v>
      </c>
      <c r="D564" s="91" t="s">
        <v>7309</v>
      </c>
      <c r="E564" s="92" t="s">
        <v>12891</v>
      </c>
      <c r="F564" s="98" t="s">
        <v>12892</v>
      </c>
    </row>
    <row r="565" spans="1:6" ht="22.5">
      <c r="A565" s="90" t="s">
        <v>5220</v>
      </c>
      <c r="B565" s="66"/>
      <c r="C565" s="91" t="s">
        <v>5220</v>
      </c>
      <c r="D565" s="91" t="s">
        <v>7312</v>
      </c>
      <c r="E565" s="92" t="s">
        <v>12893</v>
      </c>
      <c r="F565" s="98" t="s">
        <v>7314</v>
      </c>
    </row>
    <row r="566" spans="1:6" ht="22.5">
      <c r="A566" s="90" t="s">
        <v>5220</v>
      </c>
      <c r="B566" s="66"/>
      <c r="C566" s="91" t="s">
        <v>5220</v>
      </c>
      <c r="D566" s="91" t="s">
        <v>7315</v>
      </c>
      <c r="E566" s="92" t="s">
        <v>12894</v>
      </c>
      <c r="F566" s="98" t="s">
        <v>7317</v>
      </c>
    </row>
    <row r="567" spans="1:6" ht="22.5">
      <c r="A567" s="90" t="s">
        <v>5220</v>
      </c>
      <c r="B567" s="66"/>
      <c r="C567" s="114" t="s">
        <v>5736</v>
      </c>
      <c r="D567" s="114" t="s">
        <v>5220</v>
      </c>
      <c r="E567" s="97" t="s">
        <v>12895</v>
      </c>
      <c r="F567" s="98" t="s">
        <v>5738</v>
      </c>
    </row>
    <row r="568" spans="1:6" ht="22.5">
      <c r="A568" s="90" t="s">
        <v>5220</v>
      </c>
      <c r="B568" s="66"/>
      <c r="C568" s="91" t="s">
        <v>5220</v>
      </c>
      <c r="D568" s="91" t="s">
        <v>7318</v>
      </c>
      <c r="E568" s="92" t="s">
        <v>12896</v>
      </c>
      <c r="F568" s="93" t="s">
        <v>7320</v>
      </c>
    </row>
    <row r="569" spans="1:6" ht="22.5">
      <c r="A569" s="90" t="s">
        <v>5220</v>
      </c>
      <c r="B569" s="66"/>
      <c r="C569" s="91" t="s">
        <v>5220</v>
      </c>
      <c r="D569" s="91" t="s">
        <v>7321</v>
      </c>
      <c r="E569" s="92" t="s">
        <v>12897</v>
      </c>
      <c r="F569" s="93" t="s">
        <v>7323</v>
      </c>
    </row>
    <row r="570" spans="1:6" ht="22.5">
      <c r="A570" s="90" t="s">
        <v>5220</v>
      </c>
      <c r="B570" s="66"/>
      <c r="C570" s="91" t="s">
        <v>5220</v>
      </c>
      <c r="D570" s="91" t="s">
        <v>7324</v>
      </c>
      <c r="E570" s="92" t="s">
        <v>12898</v>
      </c>
      <c r="F570" s="98" t="s">
        <v>7326</v>
      </c>
    </row>
    <row r="571" spans="1:6" ht="22.5">
      <c r="A571" s="90" t="s">
        <v>5220</v>
      </c>
      <c r="B571" s="66"/>
      <c r="C571" s="91" t="s">
        <v>5220</v>
      </c>
      <c r="D571" s="91" t="s">
        <v>7327</v>
      </c>
      <c r="E571" s="92" t="s">
        <v>12899</v>
      </c>
      <c r="F571" s="93" t="s">
        <v>12900</v>
      </c>
    </row>
    <row r="572" spans="1:6">
      <c r="A572" s="90" t="s">
        <v>5220</v>
      </c>
      <c r="B572" s="66"/>
      <c r="C572" s="114" t="s">
        <v>5739</v>
      </c>
      <c r="D572" s="114" t="s">
        <v>5220</v>
      </c>
      <c r="E572" s="97" t="s">
        <v>12901</v>
      </c>
      <c r="F572" s="98"/>
    </row>
    <row r="573" spans="1:6">
      <c r="A573" s="90" t="s">
        <v>5220</v>
      </c>
      <c r="B573" s="66"/>
      <c r="C573" s="91" t="s">
        <v>5220</v>
      </c>
      <c r="D573" s="91" t="s">
        <v>7330</v>
      </c>
      <c r="E573" s="92" t="s">
        <v>12902</v>
      </c>
      <c r="F573" s="93" t="s">
        <v>7332</v>
      </c>
    </row>
    <row r="574" spans="1:6" ht="33.75">
      <c r="A574" s="90" t="s">
        <v>5220</v>
      </c>
      <c r="B574" s="66"/>
      <c r="C574" s="91" t="s">
        <v>5220</v>
      </c>
      <c r="D574" s="91" t="s">
        <v>7333</v>
      </c>
      <c r="E574" s="92" t="s">
        <v>12903</v>
      </c>
      <c r="F574" s="98" t="s">
        <v>7335</v>
      </c>
    </row>
    <row r="575" spans="1:6" ht="33.75">
      <c r="A575" s="90" t="s">
        <v>5220</v>
      </c>
      <c r="B575" s="66"/>
      <c r="C575" s="91" t="s">
        <v>5220</v>
      </c>
      <c r="D575" s="91" t="s">
        <v>7336</v>
      </c>
      <c r="E575" s="92" t="s">
        <v>12904</v>
      </c>
      <c r="F575" s="98" t="s">
        <v>7338</v>
      </c>
    </row>
    <row r="576" spans="1:6">
      <c r="A576" s="90" t="s">
        <v>5220</v>
      </c>
      <c r="B576" s="66"/>
      <c r="C576" s="114" t="s">
        <v>5741</v>
      </c>
      <c r="D576" s="114" t="s">
        <v>5220</v>
      </c>
      <c r="E576" s="97" t="s">
        <v>12905</v>
      </c>
      <c r="F576" s="98"/>
    </row>
    <row r="577" spans="1:6" ht="45">
      <c r="A577" s="90" t="s">
        <v>5220</v>
      </c>
      <c r="B577" s="66"/>
      <c r="C577" s="91" t="s">
        <v>5220</v>
      </c>
      <c r="D577" s="91" t="s">
        <v>7339</v>
      </c>
      <c r="E577" s="92" t="s">
        <v>12906</v>
      </c>
      <c r="F577" s="98" t="s">
        <v>7341</v>
      </c>
    </row>
    <row r="578" spans="1:6" ht="22.5">
      <c r="A578" s="90" t="s">
        <v>5220</v>
      </c>
      <c r="B578" s="66"/>
      <c r="C578" s="91" t="s">
        <v>5220</v>
      </c>
      <c r="D578" s="91" t="s">
        <v>7342</v>
      </c>
      <c r="E578" s="92" t="s">
        <v>12907</v>
      </c>
      <c r="F578" s="93" t="s">
        <v>7344</v>
      </c>
    </row>
    <row r="579" spans="1:6" ht="22.5">
      <c r="A579" s="90" t="s">
        <v>5220</v>
      </c>
      <c r="B579" s="66"/>
      <c r="C579" s="91" t="s">
        <v>5220</v>
      </c>
      <c r="D579" s="91" t="s">
        <v>7345</v>
      </c>
      <c r="E579" s="92" t="s">
        <v>12908</v>
      </c>
      <c r="F579" s="93" t="s">
        <v>7347</v>
      </c>
    </row>
    <row r="580" spans="1:6" ht="22.5">
      <c r="A580" s="90" t="s">
        <v>5220</v>
      </c>
      <c r="B580" s="66"/>
      <c r="C580" s="91" t="s">
        <v>5220</v>
      </c>
      <c r="D580" s="91" t="s">
        <v>7348</v>
      </c>
      <c r="E580" s="92" t="s">
        <v>12909</v>
      </c>
      <c r="F580" s="93" t="s">
        <v>7350</v>
      </c>
    </row>
    <row r="581" spans="1:6" ht="22.5">
      <c r="A581" s="90" t="s">
        <v>5220</v>
      </c>
      <c r="B581" s="66"/>
      <c r="C581" s="91" t="s">
        <v>5220</v>
      </c>
      <c r="D581" s="91" t="s">
        <v>7351</v>
      </c>
      <c r="E581" s="92" t="s">
        <v>12910</v>
      </c>
      <c r="F581" s="98" t="s">
        <v>7353</v>
      </c>
    </row>
    <row r="582" spans="1:6">
      <c r="A582" s="90" t="s">
        <v>5220</v>
      </c>
      <c r="B582" s="66"/>
      <c r="C582" s="91" t="s">
        <v>5220</v>
      </c>
      <c r="D582" s="91" t="s">
        <v>7354</v>
      </c>
      <c r="E582" s="92" t="s">
        <v>12911</v>
      </c>
      <c r="F582" s="93"/>
    </row>
    <row r="583" spans="1:6" ht="22.5">
      <c r="A583" s="90" t="s">
        <v>5220</v>
      </c>
      <c r="B583" s="66"/>
      <c r="C583" s="91" t="s">
        <v>5220</v>
      </c>
      <c r="D583" s="91" t="s">
        <v>7356</v>
      </c>
      <c r="E583" s="92" t="s">
        <v>12912</v>
      </c>
      <c r="F583" s="93" t="s">
        <v>12913</v>
      </c>
    </row>
    <row r="584" spans="1:6" ht="22.5">
      <c r="A584" s="90" t="s">
        <v>5220</v>
      </c>
      <c r="B584" s="66"/>
      <c r="C584" s="91" t="s">
        <v>5220</v>
      </c>
      <c r="D584" s="91" t="s">
        <v>7359</v>
      </c>
      <c r="E584" s="92" t="s">
        <v>12914</v>
      </c>
      <c r="F584" s="98" t="s">
        <v>7361</v>
      </c>
    </row>
    <row r="585" spans="1:6">
      <c r="A585" s="90" t="s">
        <v>5220</v>
      </c>
      <c r="B585" s="66"/>
      <c r="C585" s="114" t="s">
        <v>5743</v>
      </c>
      <c r="D585" s="114" t="s">
        <v>5220</v>
      </c>
      <c r="E585" s="97" t="s">
        <v>12915</v>
      </c>
      <c r="F585" s="98"/>
    </row>
    <row r="586" spans="1:6" ht="22.5">
      <c r="A586" s="90" t="s">
        <v>5220</v>
      </c>
      <c r="B586" s="66"/>
      <c r="C586" s="91" t="s">
        <v>5220</v>
      </c>
      <c r="D586" s="91" t="s">
        <v>7362</v>
      </c>
      <c r="E586" s="92" t="s">
        <v>7363</v>
      </c>
      <c r="F586" s="98" t="s">
        <v>7364</v>
      </c>
    </row>
    <row r="587" spans="1:6" ht="33.75">
      <c r="A587" s="90" t="s">
        <v>5220</v>
      </c>
      <c r="B587" s="66"/>
      <c r="C587" s="91" t="s">
        <v>5220</v>
      </c>
      <c r="D587" s="91" t="s">
        <v>7365</v>
      </c>
      <c r="E587" s="92" t="s">
        <v>7366</v>
      </c>
      <c r="F587" s="98" t="s">
        <v>7367</v>
      </c>
    </row>
    <row r="588" spans="1:6" ht="33.75">
      <c r="A588" s="90" t="s">
        <v>5220</v>
      </c>
      <c r="B588" s="66"/>
      <c r="C588" s="91" t="s">
        <v>5220</v>
      </c>
      <c r="D588" s="91" t="s">
        <v>7368</v>
      </c>
      <c r="E588" s="92" t="s">
        <v>7369</v>
      </c>
      <c r="F588" s="98" t="s">
        <v>7370</v>
      </c>
    </row>
    <row r="589" spans="1:6" ht="33.75">
      <c r="A589" s="90" t="s">
        <v>5220</v>
      </c>
      <c r="B589" s="66"/>
      <c r="C589" s="91" t="s">
        <v>5220</v>
      </c>
      <c r="D589" s="91" t="s">
        <v>7371</v>
      </c>
      <c r="E589" s="92" t="s">
        <v>7372</v>
      </c>
      <c r="F589" s="98" t="s">
        <v>7373</v>
      </c>
    </row>
    <row r="590" spans="1:6" ht="33.75">
      <c r="A590" s="90" t="s">
        <v>5220</v>
      </c>
      <c r="B590" s="66"/>
      <c r="C590" s="91" t="s">
        <v>5220</v>
      </c>
      <c r="D590" s="91" t="s">
        <v>7374</v>
      </c>
      <c r="E590" s="92" t="s">
        <v>7375</v>
      </c>
      <c r="F590" s="93" t="s">
        <v>7376</v>
      </c>
    </row>
    <row r="591" spans="1:6">
      <c r="A591" s="90" t="s">
        <v>5220</v>
      </c>
      <c r="B591" s="66"/>
      <c r="C591" s="91" t="s">
        <v>5220</v>
      </c>
      <c r="D591" s="91" t="s">
        <v>7377</v>
      </c>
      <c r="E591" s="92" t="s">
        <v>12916</v>
      </c>
      <c r="F591" s="98"/>
    </row>
    <row r="592" spans="1:6">
      <c r="A592" s="90" t="s">
        <v>5220</v>
      </c>
      <c r="B592" s="66"/>
      <c r="C592" s="114" t="s">
        <v>5745</v>
      </c>
      <c r="D592" s="114" t="s">
        <v>5220</v>
      </c>
      <c r="E592" s="97" t="s">
        <v>12917</v>
      </c>
      <c r="F592" s="98"/>
    </row>
    <row r="593" spans="1:6">
      <c r="A593" s="90" t="s">
        <v>5220</v>
      </c>
      <c r="B593" s="66"/>
      <c r="C593" s="91" t="s">
        <v>5220</v>
      </c>
      <c r="D593" s="91" t="s">
        <v>7379</v>
      </c>
      <c r="E593" s="92" t="s">
        <v>7380</v>
      </c>
      <c r="F593" s="98" t="s">
        <v>7381</v>
      </c>
    </row>
    <row r="594" spans="1:6">
      <c r="A594" s="90" t="s">
        <v>5220</v>
      </c>
      <c r="B594" s="66"/>
      <c r="C594" s="91" t="s">
        <v>5220</v>
      </c>
      <c r="D594" s="91" t="s">
        <v>7382</v>
      </c>
      <c r="E594" s="92" t="s">
        <v>7383</v>
      </c>
      <c r="F594" s="98"/>
    </row>
    <row r="595" spans="1:6">
      <c r="A595" s="90" t="s">
        <v>5220</v>
      </c>
      <c r="B595" s="66"/>
      <c r="C595" s="91" t="s">
        <v>5220</v>
      </c>
      <c r="D595" s="91" t="s">
        <v>7384</v>
      </c>
      <c r="E595" s="92" t="s">
        <v>7385</v>
      </c>
      <c r="F595" s="98"/>
    </row>
    <row r="596" spans="1:6">
      <c r="A596" s="90" t="s">
        <v>5220</v>
      </c>
      <c r="B596" s="66"/>
      <c r="C596" s="91" t="s">
        <v>5220</v>
      </c>
      <c r="D596" s="91" t="s">
        <v>7386</v>
      </c>
      <c r="E596" s="92" t="s">
        <v>7387</v>
      </c>
      <c r="F596" s="98" t="s">
        <v>7388</v>
      </c>
    </row>
    <row r="597" spans="1:6">
      <c r="A597" s="90" t="s">
        <v>5220</v>
      </c>
      <c r="B597" s="66"/>
      <c r="C597" s="91" t="s">
        <v>5220</v>
      </c>
      <c r="D597" s="91" t="s">
        <v>7389</v>
      </c>
      <c r="E597" s="92" t="s">
        <v>7390</v>
      </c>
      <c r="F597" s="98"/>
    </row>
    <row r="598" spans="1:6">
      <c r="A598" s="90" t="s">
        <v>5220</v>
      </c>
      <c r="B598" s="66"/>
      <c r="C598" s="91" t="s">
        <v>7391</v>
      </c>
      <c r="D598" s="91" t="s">
        <v>7392</v>
      </c>
      <c r="E598" s="92" t="s">
        <v>12918</v>
      </c>
      <c r="F598" s="98"/>
    </row>
    <row r="599" spans="1:6">
      <c r="A599" s="109" t="s">
        <v>5220</v>
      </c>
      <c r="B599" s="110" t="s">
        <v>5326</v>
      </c>
      <c r="C599" s="111"/>
      <c r="D599" s="111"/>
      <c r="E599" s="116" t="s">
        <v>5327</v>
      </c>
      <c r="F599" s="113"/>
    </row>
    <row r="600" spans="1:6">
      <c r="A600" s="90" t="s">
        <v>5220</v>
      </c>
      <c r="B600" s="66"/>
      <c r="C600" s="114" t="s">
        <v>5747</v>
      </c>
      <c r="D600" s="114" t="s">
        <v>5220</v>
      </c>
      <c r="E600" s="97" t="s">
        <v>12919</v>
      </c>
      <c r="F600" s="98"/>
    </row>
    <row r="601" spans="1:6" ht="56.25">
      <c r="A601" s="90" t="s">
        <v>5220</v>
      </c>
      <c r="B601" s="66"/>
      <c r="C601" s="91" t="s">
        <v>5220</v>
      </c>
      <c r="D601" s="91" t="s">
        <v>7394</v>
      </c>
      <c r="E601" s="92" t="s">
        <v>7395</v>
      </c>
      <c r="F601" s="98" t="s">
        <v>12920</v>
      </c>
    </row>
    <row r="602" spans="1:6" ht="33.75">
      <c r="A602" s="90" t="s">
        <v>5220</v>
      </c>
      <c r="B602" s="66"/>
      <c r="C602" s="91" t="s">
        <v>5220</v>
      </c>
      <c r="D602" s="91" t="s">
        <v>7397</v>
      </c>
      <c r="E602" s="92" t="s">
        <v>7398</v>
      </c>
      <c r="F602" s="93" t="s">
        <v>12921</v>
      </c>
    </row>
    <row r="603" spans="1:6">
      <c r="A603" s="90" t="s">
        <v>5220</v>
      </c>
      <c r="B603" s="66"/>
      <c r="C603" s="91" t="s">
        <v>5220</v>
      </c>
      <c r="D603" s="91" t="s">
        <v>7400</v>
      </c>
      <c r="E603" s="92" t="s">
        <v>7401</v>
      </c>
      <c r="F603" s="98" t="s">
        <v>7402</v>
      </c>
    </row>
    <row r="604" spans="1:6" ht="33.75">
      <c r="A604" s="90" t="s">
        <v>5220</v>
      </c>
      <c r="B604" s="66"/>
      <c r="C604" s="91"/>
      <c r="D604" s="91" t="s">
        <v>7403</v>
      </c>
      <c r="E604" s="92" t="s">
        <v>12922</v>
      </c>
      <c r="F604" s="98" t="s">
        <v>12923</v>
      </c>
    </row>
    <row r="605" spans="1:6" ht="33.75">
      <c r="A605" s="90" t="s">
        <v>5220</v>
      </c>
      <c r="B605" s="66"/>
      <c r="C605" s="127" t="s">
        <v>5220</v>
      </c>
      <c r="D605" s="91" t="s">
        <v>7406</v>
      </c>
      <c r="E605" s="92" t="s">
        <v>7407</v>
      </c>
      <c r="F605" s="93" t="s">
        <v>7408</v>
      </c>
    </row>
    <row r="606" spans="1:6" ht="22.5">
      <c r="A606" s="90" t="s">
        <v>5220</v>
      </c>
      <c r="B606" s="66"/>
      <c r="C606" s="91" t="s">
        <v>5220</v>
      </c>
      <c r="D606" s="91" t="s">
        <v>7409</v>
      </c>
      <c r="E606" s="92" t="s">
        <v>7410</v>
      </c>
      <c r="F606" s="93" t="s">
        <v>7411</v>
      </c>
    </row>
    <row r="607" spans="1:6">
      <c r="A607" s="90" t="s">
        <v>5220</v>
      </c>
      <c r="B607" s="66"/>
      <c r="C607" s="114" t="s">
        <v>5749</v>
      </c>
      <c r="D607" s="114" t="s">
        <v>5220</v>
      </c>
      <c r="E607" s="97" t="s">
        <v>12924</v>
      </c>
      <c r="F607" s="98"/>
    </row>
    <row r="608" spans="1:6" ht="22.5">
      <c r="A608" s="90" t="s">
        <v>5220</v>
      </c>
      <c r="B608" s="66"/>
      <c r="C608" s="91" t="s">
        <v>5220</v>
      </c>
      <c r="D608" s="91" t="s">
        <v>7412</v>
      </c>
      <c r="E608" s="92" t="s">
        <v>7413</v>
      </c>
      <c r="F608" s="98" t="s">
        <v>7414</v>
      </c>
    </row>
    <row r="609" spans="1:6" ht="22.5">
      <c r="A609" s="90" t="s">
        <v>5220</v>
      </c>
      <c r="B609" s="66"/>
      <c r="C609" s="91" t="s">
        <v>5220</v>
      </c>
      <c r="D609" s="91" t="s">
        <v>7415</v>
      </c>
      <c r="E609" s="92" t="s">
        <v>12925</v>
      </c>
      <c r="F609" s="93" t="s">
        <v>7417</v>
      </c>
    </row>
    <row r="610" spans="1:6" ht="22.5">
      <c r="A610" s="90" t="s">
        <v>5220</v>
      </c>
      <c r="B610" s="66"/>
      <c r="C610" s="91" t="s">
        <v>5220</v>
      </c>
      <c r="D610" s="91" t="s">
        <v>7418</v>
      </c>
      <c r="E610" s="92" t="s">
        <v>7419</v>
      </c>
      <c r="F610" s="98" t="s">
        <v>7420</v>
      </c>
    </row>
    <row r="611" spans="1:6" ht="33.75">
      <c r="A611" s="90" t="s">
        <v>5220</v>
      </c>
      <c r="B611" s="66"/>
      <c r="C611" s="91" t="s">
        <v>5220</v>
      </c>
      <c r="D611" s="91" t="s">
        <v>7421</v>
      </c>
      <c r="E611" s="92" t="s">
        <v>7422</v>
      </c>
      <c r="F611" s="93" t="s">
        <v>7423</v>
      </c>
    </row>
    <row r="612" spans="1:6" ht="22.5">
      <c r="A612" s="90" t="s">
        <v>5220</v>
      </c>
      <c r="B612" s="66"/>
      <c r="C612" s="91" t="s">
        <v>5220</v>
      </c>
      <c r="D612" s="91" t="s">
        <v>7424</v>
      </c>
      <c r="E612" s="92" t="s">
        <v>7425</v>
      </c>
      <c r="F612" s="98" t="s">
        <v>7426</v>
      </c>
    </row>
    <row r="613" spans="1:6">
      <c r="A613" s="90" t="s">
        <v>5220</v>
      </c>
      <c r="B613" s="66"/>
      <c r="C613" s="91" t="s">
        <v>5220</v>
      </c>
      <c r="D613" s="91" t="s">
        <v>7427</v>
      </c>
      <c r="E613" s="92" t="s">
        <v>7428</v>
      </c>
      <c r="F613" s="98"/>
    </row>
    <row r="614" spans="1:6">
      <c r="A614" s="90" t="s">
        <v>5220</v>
      </c>
      <c r="B614" s="66"/>
      <c r="C614" s="114" t="s">
        <v>5751</v>
      </c>
      <c r="D614" s="114" t="s">
        <v>5220</v>
      </c>
      <c r="E614" s="97" t="s">
        <v>12926</v>
      </c>
      <c r="F614" s="98"/>
    </row>
    <row r="615" spans="1:6" ht="22.5">
      <c r="A615" s="90" t="s">
        <v>5220</v>
      </c>
      <c r="B615" s="66"/>
      <c r="C615" s="91" t="s">
        <v>5220</v>
      </c>
      <c r="D615" s="91" t="s">
        <v>7429</v>
      </c>
      <c r="E615" s="92" t="s">
        <v>12927</v>
      </c>
      <c r="F615" s="98" t="s">
        <v>12928</v>
      </c>
    </row>
    <row r="616" spans="1:6" ht="33.75">
      <c r="A616" s="90" t="s">
        <v>5220</v>
      </c>
      <c r="B616" s="66"/>
      <c r="C616" s="91" t="s">
        <v>5220</v>
      </c>
      <c r="D616" s="91" t="s">
        <v>7432</v>
      </c>
      <c r="E616" s="92" t="s">
        <v>7433</v>
      </c>
      <c r="F616" s="98" t="s">
        <v>12929</v>
      </c>
    </row>
    <row r="617" spans="1:6">
      <c r="A617" s="90" t="s">
        <v>5220</v>
      </c>
      <c r="B617" s="66"/>
      <c r="C617" s="91" t="s">
        <v>5220</v>
      </c>
      <c r="D617" s="91" t="s">
        <v>7435</v>
      </c>
      <c r="E617" s="92" t="s">
        <v>12930</v>
      </c>
      <c r="F617" s="98"/>
    </row>
    <row r="618" spans="1:6">
      <c r="A618" s="90" t="s">
        <v>5220</v>
      </c>
      <c r="B618" s="66"/>
      <c r="C618" s="91" t="s">
        <v>5220</v>
      </c>
      <c r="D618" s="91" t="s">
        <v>7437</v>
      </c>
      <c r="E618" s="92" t="s">
        <v>12931</v>
      </c>
      <c r="F618" s="98"/>
    </row>
    <row r="619" spans="1:6" ht="22.5">
      <c r="A619" s="90" t="s">
        <v>5220</v>
      </c>
      <c r="B619" s="66"/>
      <c r="C619" s="114" t="s">
        <v>5753</v>
      </c>
      <c r="D619" s="114" t="s">
        <v>5220</v>
      </c>
      <c r="E619" s="97" t="s">
        <v>12932</v>
      </c>
      <c r="F619" s="98"/>
    </row>
    <row r="620" spans="1:6" ht="22.5">
      <c r="A620" s="90" t="s">
        <v>5220</v>
      </c>
      <c r="B620" s="66"/>
      <c r="C620" s="91" t="s">
        <v>5220</v>
      </c>
      <c r="D620" s="91" t="s">
        <v>7439</v>
      </c>
      <c r="E620" s="92" t="s">
        <v>7440</v>
      </c>
      <c r="F620" s="98" t="s">
        <v>7441</v>
      </c>
    </row>
    <row r="621" spans="1:6" ht="22.5">
      <c r="A621" s="90" t="s">
        <v>5220</v>
      </c>
      <c r="B621" s="66"/>
      <c r="C621" s="91" t="s">
        <v>5220</v>
      </c>
      <c r="D621" s="91" t="s">
        <v>7442</v>
      </c>
      <c r="E621" s="92" t="s">
        <v>7443</v>
      </c>
      <c r="F621" s="93" t="s">
        <v>7444</v>
      </c>
    </row>
    <row r="622" spans="1:6" ht="33.75">
      <c r="A622" s="90" t="s">
        <v>5220</v>
      </c>
      <c r="B622" s="66"/>
      <c r="C622" s="91" t="s">
        <v>5220</v>
      </c>
      <c r="D622" s="91" t="s">
        <v>7445</v>
      </c>
      <c r="E622" s="92" t="s">
        <v>7446</v>
      </c>
      <c r="F622" s="98" t="s">
        <v>7447</v>
      </c>
    </row>
    <row r="623" spans="1:6" ht="22.5">
      <c r="A623" s="90" t="s">
        <v>5220</v>
      </c>
      <c r="B623" s="66"/>
      <c r="C623" s="91" t="s">
        <v>5220</v>
      </c>
      <c r="D623" s="91" t="s">
        <v>7448</v>
      </c>
      <c r="E623" s="92" t="s">
        <v>7449</v>
      </c>
      <c r="F623" s="93" t="s">
        <v>7450</v>
      </c>
    </row>
    <row r="624" spans="1:6" ht="22.5">
      <c r="A624" s="90" t="s">
        <v>5220</v>
      </c>
      <c r="B624" s="66"/>
      <c r="C624" s="91" t="s">
        <v>5220</v>
      </c>
      <c r="D624" s="91" t="s">
        <v>7451</v>
      </c>
      <c r="E624" s="92" t="s">
        <v>7452</v>
      </c>
      <c r="F624" s="98" t="s">
        <v>7453</v>
      </c>
    </row>
    <row r="625" spans="1:6" ht="33.75">
      <c r="A625" s="90" t="s">
        <v>5220</v>
      </c>
      <c r="B625" s="66"/>
      <c r="C625" s="91" t="s">
        <v>5220</v>
      </c>
      <c r="D625" s="91" t="s">
        <v>7454</v>
      </c>
      <c r="E625" s="92" t="s">
        <v>7455</v>
      </c>
      <c r="F625" s="98" t="s">
        <v>7456</v>
      </c>
    </row>
    <row r="626" spans="1:6" ht="22.5">
      <c r="A626" s="90" t="s">
        <v>5220</v>
      </c>
      <c r="B626" s="66"/>
      <c r="C626" s="91" t="s">
        <v>5220</v>
      </c>
      <c r="D626" s="91" t="s">
        <v>7457</v>
      </c>
      <c r="E626" s="92" t="s">
        <v>7458</v>
      </c>
      <c r="F626" s="93" t="s">
        <v>7459</v>
      </c>
    </row>
    <row r="627" spans="1:6">
      <c r="A627" s="90" t="s">
        <v>5220</v>
      </c>
      <c r="B627" s="66"/>
      <c r="C627" s="114" t="s">
        <v>5755</v>
      </c>
      <c r="D627" s="114" t="s">
        <v>5220</v>
      </c>
      <c r="E627" s="97" t="s">
        <v>12933</v>
      </c>
      <c r="F627" s="98"/>
    </row>
    <row r="628" spans="1:6">
      <c r="A628" s="90" t="s">
        <v>5220</v>
      </c>
      <c r="B628" s="66"/>
      <c r="C628" s="91" t="s">
        <v>5220</v>
      </c>
      <c r="D628" s="91" t="s">
        <v>7460</v>
      </c>
      <c r="E628" s="92" t="s">
        <v>7461</v>
      </c>
      <c r="F628" s="93" t="s">
        <v>7462</v>
      </c>
    </row>
    <row r="629" spans="1:6" ht="22.5">
      <c r="A629" s="90" t="s">
        <v>5220</v>
      </c>
      <c r="B629" s="66"/>
      <c r="C629" s="91" t="s">
        <v>5220</v>
      </c>
      <c r="D629" s="91" t="s">
        <v>7463</v>
      </c>
      <c r="E629" s="92" t="s">
        <v>7464</v>
      </c>
      <c r="F629" s="98" t="s">
        <v>7465</v>
      </c>
    </row>
    <row r="630" spans="1:6" ht="45">
      <c r="A630" s="90" t="s">
        <v>5220</v>
      </c>
      <c r="B630" s="66"/>
      <c r="C630" s="91" t="s">
        <v>5220</v>
      </c>
      <c r="D630" s="91" t="s">
        <v>7466</v>
      </c>
      <c r="E630" s="92" t="s">
        <v>7467</v>
      </c>
      <c r="F630" s="100" t="s">
        <v>12934</v>
      </c>
    </row>
    <row r="631" spans="1:6" ht="22.5">
      <c r="A631" s="90" t="s">
        <v>5220</v>
      </c>
      <c r="B631" s="66"/>
      <c r="C631" s="91" t="s">
        <v>5220</v>
      </c>
      <c r="D631" s="91" t="s">
        <v>7469</v>
      </c>
      <c r="E631" s="92" t="s">
        <v>12935</v>
      </c>
      <c r="F631" s="100" t="s">
        <v>12936</v>
      </c>
    </row>
    <row r="632" spans="1:6">
      <c r="A632" s="90" t="s">
        <v>5220</v>
      </c>
      <c r="B632" s="66"/>
      <c r="C632" s="114" t="s">
        <v>5757</v>
      </c>
      <c r="D632" s="114" t="s">
        <v>5220</v>
      </c>
      <c r="E632" s="97" t="s">
        <v>12937</v>
      </c>
      <c r="F632" s="98" t="s">
        <v>12938</v>
      </c>
    </row>
    <row r="633" spans="1:6" ht="22.5">
      <c r="A633" s="90" t="s">
        <v>5220</v>
      </c>
      <c r="B633" s="66"/>
      <c r="C633" s="91" t="s">
        <v>5220</v>
      </c>
      <c r="D633" s="91" t="s">
        <v>7472</v>
      </c>
      <c r="E633" s="92" t="s">
        <v>7473</v>
      </c>
      <c r="F633" s="98" t="s">
        <v>7474</v>
      </c>
    </row>
    <row r="634" spans="1:6" ht="33.75">
      <c r="A634" s="90" t="s">
        <v>5220</v>
      </c>
      <c r="B634" s="66"/>
      <c r="C634" s="91" t="s">
        <v>5220</v>
      </c>
      <c r="D634" s="91" t="s">
        <v>7475</v>
      </c>
      <c r="E634" s="92" t="s">
        <v>12939</v>
      </c>
      <c r="F634" s="93" t="s">
        <v>12940</v>
      </c>
    </row>
    <row r="635" spans="1:6">
      <c r="A635" s="90" t="s">
        <v>5220</v>
      </c>
      <c r="B635" s="66"/>
      <c r="C635" s="114" t="s">
        <v>5760</v>
      </c>
      <c r="D635" s="114" t="s">
        <v>5220</v>
      </c>
      <c r="E635" s="97" t="s">
        <v>12941</v>
      </c>
      <c r="F635" s="98"/>
    </row>
    <row r="636" spans="1:6">
      <c r="A636" s="90" t="s">
        <v>5220</v>
      </c>
      <c r="B636" s="66"/>
      <c r="C636" s="91" t="s">
        <v>5220</v>
      </c>
      <c r="D636" s="91" t="s">
        <v>7478</v>
      </c>
      <c r="E636" s="92" t="s">
        <v>7479</v>
      </c>
      <c r="F636" s="98"/>
    </row>
    <row r="637" spans="1:6" ht="22.5">
      <c r="A637" s="90" t="s">
        <v>5220</v>
      </c>
      <c r="B637" s="66"/>
      <c r="C637" s="91" t="s">
        <v>5220</v>
      </c>
      <c r="D637" s="91" t="s">
        <v>7480</v>
      </c>
      <c r="E637" s="92" t="s">
        <v>7481</v>
      </c>
      <c r="F637" s="98" t="s">
        <v>7482</v>
      </c>
    </row>
    <row r="638" spans="1:6">
      <c r="A638" s="90" t="s">
        <v>5220</v>
      </c>
      <c r="B638" s="66"/>
      <c r="C638" s="91" t="s">
        <v>5220</v>
      </c>
      <c r="D638" s="91" t="s">
        <v>7483</v>
      </c>
      <c r="E638" s="92" t="s">
        <v>7484</v>
      </c>
      <c r="F638" s="93"/>
    </row>
    <row r="639" spans="1:6" ht="22.5">
      <c r="A639" s="90" t="s">
        <v>5220</v>
      </c>
      <c r="B639" s="66"/>
      <c r="C639" s="91" t="s">
        <v>5220</v>
      </c>
      <c r="D639" s="91" t="s">
        <v>7485</v>
      </c>
      <c r="E639" s="92" t="s">
        <v>7486</v>
      </c>
      <c r="F639" s="93" t="s">
        <v>7487</v>
      </c>
    </row>
    <row r="640" spans="1:6">
      <c r="A640" s="90" t="s">
        <v>5220</v>
      </c>
      <c r="B640" s="66"/>
      <c r="C640" s="91" t="s">
        <v>5220</v>
      </c>
      <c r="D640" s="91" t="s">
        <v>7488</v>
      </c>
      <c r="E640" s="92" t="s">
        <v>7489</v>
      </c>
      <c r="F640" s="98" t="s">
        <v>7490</v>
      </c>
    </row>
    <row r="641" spans="1:6">
      <c r="A641" s="90" t="s">
        <v>5220</v>
      </c>
      <c r="B641" s="66"/>
      <c r="C641" s="91" t="s">
        <v>5220</v>
      </c>
      <c r="D641" s="91" t="s">
        <v>7491</v>
      </c>
      <c r="E641" s="92" t="s">
        <v>7492</v>
      </c>
      <c r="F641" s="93" t="s">
        <v>7493</v>
      </c>
    </row>
    <row r="642" spans="1:6" ht="22.5">
      <c r="A642" s="90" t="s">
        <v>5220</v>
      </c>
      <c r="B642" s="66"/>
      <c r="C642" s="91" t="s">
        <v>5220</v>
      </c>
      <c r="D642" s="91" t="s">
        <v>7494</v>
      </c>
      <c r="E642" s="92" t="s">
        <v>7495</v>
      </c>
      <c r="F642" s="93" t="s">
        <v>12942</v>
      </c>
    </row>
    <row r="643" spans="1:6" ht="22.5">
      <c r="A643" s="90" t="s">
        <v>5220</v>
      </c>
      <c r="B643" s="66"/>
      <c r="C643" s="91" t="s">
        <v>5220</v>
      </c>
      <c r="D643" s="91" t="s">
        <v>7497</v>
      </c>
      <c r="E643" s="92" t="s">
        <v>12943</v>
      </c>
      <c r="F643" s="93" t="s">
        <v>7499</v>
      </c>
    </row>
    <row r="644" spans="1:6">
      <c r="A644" s="90" t="s">
        <v>5220</v>
      </c>
      <c r="B644" s="66"/>
      <c r="C644" s="114" t="s">
        <v>5762</v>
      </c>
      <c r="D644" s="114" t="s">
        <v>5220</v>
      </c>
      <c r="E644" s="97" t="s">
        <v>12944</v>
      </c>
      <c r="F644" s="98"/>
    </row>
    <row r="645" spans="1:6" ht="22.5">
      <c r="A645" s="90" t="s">
        <v>5220</v>
      </c>
      <c r="B645" s="66"/>
      <c r="C645" s="91" t="s">
        <v>5220</v>
      </c>
      <c r="D645" s="91" t="s">
        <v>7500</v>
      </c>
      <c r="E645" s="92" t="s">
        <v>7501</v>
      </c>
      <c r="F645" s="93" t="s">
        <v>7502</v>
      </c>
    </row>
    <row r="646" spans="1:6">
      <c r="A646" s="90" t="s">
        <v>5220</v>
      </c>
      <c r="B646" s="66"/>
      <c r="C646" s="91" t="s">
        <v>5220</v>
      </c>
      <c r="D646" s="91" t="s">
        <v>7503</v>
      </c>
      <c r="E646" s="92" t="s">
        <v>7504</v>
      </c>
      <c r="F646" s="98" t="s">
        <v>12945</v>
      </c>
    </row>
    <row r="647" spans="1:6" ht="22.5">
      <c r="A647" s="90" t="s">
        <v>5220</v>
      </c>
      <c r="B647" s="66"/>
      <c r="C647" s="91" t="s">
        <v>5220</v>
      </c>
      <c r="D647" s="91" t="s">
        <v>7506</v>
      </c>
      <c r="E647" s="92" t="s">
        <v>7507</v>
      </c>
      <c r="F647" s="98" t="s">
        <v>12946</v>
      </c>
    </row>
    <row r="648" spans="1:6" ht="22.5">
      <c r="A648" s="90" t="s">
        <v>5220</v>
      </c>
      <c r="B648" s="66"/>
      <c r="C648" s="91" t="s">
        <v>5220</v>
      </c>
      <c r="D648" s="91" t="s">
        <v>7509</v>
      </c>
      <c r="E648" s="92" t="s">
        <v>7510</v>
      </c>
      <c r="F648" s="98" t="s">
        <v>12947</v>
      </c>
    </row>
    <row r="649" spans="1:6">
      <c r="A649" s="90" t="s">
        <v>5220</v>
      </c>
      <c r="B649" s="66"/>
      <c r="C649" s="91" t="s">
        <v>5220</v>
      </c>
      <c r="D649" s="91" t="s">
        <v>7512</v>
      </c>
      <c r="E649" s="92" t="s">
        <v>7513</v>
      </c>
      <c r="F649" s="98" t="s">
        <v>7514</v>
      </c>
    </row>
    <row r="650" spans="1:6" ht="22.5">
      <c r="A650" s="90" t="s">
        <v>5220</v>
      </c>
      <c r="B650" s="66"/>
      <c r="C650" s="91" t="s">
        <v>5220</v>
      </c>
      <c r="D650" s="91" t="s">
        <v>7515</v>
      </c>
      <c r="E650" s="92" t="s">
        <v>7516</v>
      </c>
      <c r="F650" s="98" t="s">
        <v>12948</v>
      </c>
    </row>
    <row r="651" spans="1:6" ht="22.5">
      <c r="A651" s="90" t="s">
        <v>5220</v>
      </c>
      <c r="B651" s="66"/>
      <c r="C651" s="91" t="s">
        <v>5220</v>
      </c>
      <c r="D651" s="91" t="s">
        <v>7518</v>
      </c>
      <c r="E651" s="92" t="s">
        <v>7519</v>
      </c>
      <c r="F651" s="93" t="s">
        <v>12949</v>
      </c>
    </row>
    <row r="652" spans="1:6">
      <c r="A652" s="90" t="s">
        <v>5220</v>
      </c>
      <c r="B652" s="66"/>
      <c r="C652" s="114" t="s">
        <v>5764</v>
      </c>
      <c r="D652" s="114" t="s">
        <v>5220</v>
      </c>
      <c r="E652" s="97" t="s">
        <v>12950</v>
      </c>
      <c r="F652" s="98"/>
    </row>
    <row r="653" spans="1:6" ht="22.5">
      <c r="A653" s="90" t="s">
        <v>5220</v>
      </c>
      <c r="B653" s="66"/>
      <c r="C653" s="91" t="s">
        <v>5220</v>
      </c>
      <c r="D653" s="91" t="s">
        <v>7521</v>
      </c>
      <c r="E653" s="92" t="s">
        <v>12951</v>
      </c>
      <c r="F653" s="98" t="s">
        <v>7523</v>
      </c>
    </row>
    <row r="654" spans="1:6" ht="22.5">
      <c r="A654" s="90" t="s">
        <v>5220</v>
      </c>
      <c r="B654" s="66"/>
      <c r="C654" s="91" t="s">
        <v>5220</v>
      </c>
      <c r="D654" s="91" t="s">
        <v>7524</v>
      </c>
      <c r="E654" s="92" t="s">
        <v>7525</v>
      </c>
      <c r="F654" s="93" t="s">
        <v>7526</v>
      </c>
    </row>
    <row r="655" spans="1:6">
      <c r="A655" s="90" t="s">
        <v>5220</v>
      </c>
      <c r="B655" s="66"/>
      <c r="C655" s="91" t="s">
        <v>5220</v>
      </c>
      <c r="D655" s="91" t="s">
        <v>7527</v>
      </c>
      <c r="E655" s="92" t="s">
        <v>7528</v>
      </c>
      <c r="F655" s="98"/>
    </row>
    <row r="656" spans="1:6">
      <c r="A656" s="90" t="s">
        <v>5220</v>
      </c>
      <c r="B656" s="66"/>
      <c r="C656" s="91" t="s">
        <v>5220</v>
      </c>
      <c r="D656" s="91" t="s">
        <v>7529</v>
      </c>
      <c r="E656" s="92" t="s">
        <v>12952</v>
      </c>
      <c r="F656" s="98"/>
    </row>
    <row r="657" spans="1:6" ht="22.5">
      <c r="A657" s="90" t="s">
        <v>5220</v>
      </c>
      <c r="B657" s="66"/>
      <c r="C657" s="91" t="s">
        <v>5220</v>
      </c>
      <c r="D657" s="91" t="s">
        <v>7531</v>
      </c>
      <c r="E657" s="92" t="s">
        <v>12953</v>
      </c>
      <c r="F657" s="93" t="s">
        <v>12954</v>
      </c>
    </row>
    <row r="658" spans="1:6" ht="33.75">
      <c r="A658" s="90" t="s">
        <v>5220</v>
      </c>
      <c r="B658" s="66"/>
      <c r="C658" s="91" t="s">
        <v>5220</v>
      </c>
      <c r="D658" s="91" t="s">
        <v>7534</v>
      </c>
      <c r="E658" s="92" t="s">
        <v>12955</v>
      </c>
      <c r="F658" s="93" t="s">
        <v>12956</v>
      </c>
    </row>
    <row r="659" spans="1:6" ht="22.5">
      <c r="A659" s="90" t="s">
        <v>5220</v>
      </c>
      <c r="B659" s="66"/>
      <c r="C659" s="91" t="s">
        <v>5220</v>
      </c>
      <c r="D659" s="91" t="s">
        <v>7537</v>
      </c>
      <c r="E659" s="92" t="s">
        <v>7538</v>
      </c>
      <c r="F659" s="93" t="s">
        <v>7539</v>
      </c>
    </row>
    <row r="660" spans="1:6" ht="22.5">
      <c r="A660" s="90" t="s">
        <v>5220</v>
      </c>
      <c r="B660" s="66"/>
      <c r="C660" s="91" t="s">
        <v>5220</v>
      </c>
      <c r="D660" s="91" t="s">
        <v>7540</v>
      </c>
      <c r="E660" s="92" t="s">
        <v>7541</v>
      </c>
      <c r="F660" s="98" t="s">
        <v>7542</v>
      </c>
    </row>
    <row r="661" spans="1:6">
      <c r="A661" s="109" t="s">
        <v>5220</v>
      </c>
      <c r="B661" s="110" t="s">
        <v>5328</v>
      </c>
      <c r="C661" s="111"/>
      <c r="D661" s="111"/>
      <c r="E661" s="116" t="s">
        <v>5329</v>
      </c>
      <c r="F661" s="113"/>
    </row>
    <row r="662" spans="1:6" ht="45">
      <c r="A662" s="90" t="s">
        <v>5220</v>
      </c>
      <c r="B662" s="66"/>
      <c r="C662" s="91" t="s">
        <v>7543</v>
      </c>
      <c r="D662" s="91" t="s">
        <v>7544</v>
      </c>
      <c r="E662" s="92" t="s">
        <v>12957</v>
      </c>
      <c r="F662" s="98" t="s">
        <v>7546</v>
      </c>
    </row>
    <row r="663" spans="1:6">
      <c r="A663" s="90" t="s">
        <v>5220</v>
      </c>
      <c r="B663" s="66"/>
      <c r="C663" s="91" t="s">
        <v>7547</v>
      </c>
      <c r="D663" s="91" t="s">
        <v>7548</v>
      </c>
      <c r="E663" s="92" t="s">
        <v>12958</v>
      </c>
      <c r="F663" s="93" t="s">
        <v>7550</v>
      </c>
    </row>
    <row r="664" spans="1:6" ht="22.5">
      <c r="A664" s="90" t="s">
        <v>5220</v>
      </c>
      <c r="B664" s="66"/>
      <c r="C664" s="91" t="s">
        <v>7551</v>
      </c>
      <c r="D664" s="91" t="s">
        <v>7552</v>
      </c>
      <c r="E664" s="92" t="s">
        <v>12959</v>
      </c>
      <c r="F664" s="93" t="s">
        <v>12960</v>
      </c>
    </row>
    <row r="665" spans="1:6" ht="22.5">
      <c r="A665" s="90" t="s">
        <v>5220</v>
      </c>
      <c r="B665" s="66"/>
      <c r="C665" s="91" t="s">
        <v>7555</v>
      </c>
      <c r="D665" s="91" t="s">
        <v>7556</v>
      </c>
      <c r="E665" s="92" t="s">
        <v>12961</v>
      </c>
      <c r="F665" s="93" t="s">
        <v>7558</v>
      </c>
    </row>
    <row r="666" spans="1:6" ht="22.5">
      <c r="A666" s="90" t="s">
        <v>5220</v>
      </c>
      <c r="B666" s="66"/>
      <c r="C666" s="91" t="s">
        <v>7559</v>
      </c>
      <c r="D666" s="91" t="s">
        <v>7560</v>
      </c>
      <c r="E666" s="92" t="s">
        <v>7561</v>
      </c>
      <c r="F666" s="93" t="s">
        <v>7562</v>
      </c>
    </row>
    <row r="667" spans="1:6">
      <c r="A667" s="90" t="s">
        <v>5220</v>
      </c>
      <c r="B667" s="66"/>
      <c r="C667" s="91" t="s">
        <v>7563</v>
      </c>
      <c r="D667" s="91" t="s">
        <v>7564</v>
      </c>
      <c r="E667" s="92" t="s">
        <v>12962</v>
      </c>
      <c r="F667" s="93" t="s">
        <v>7566</v>
      </c>
    </row>
    <row r="668" spans="1:6" ht="22.5">
      <c r="A668" s="109" t="s">
        <v>5220</v>
      </c>
      <c r="B668" s="110" t="s">
        <v>5330</v>
      </c>
      <c r="C668" s="111"/>
      <c r="D668" s="111"/>
      <c r="E668" s="116" t="s">
        <v>5331</v>
      </c>
      <c r="F668" s="113"/>
    </row>
    <row r="669" spans="1:6">
      <c r="A669" s="90" t="s">
        <v>5220</v>
      </c>
      <c r="B669" s="66"/>
      <c r="C669" s="114" t="s">
        <v>5766</v>
      </c>
      <c r="D669" s="114" t="s">
        <v>5220</v>
      </c>
      <c r="E669" s="97" t="s">
        <v>12963</v>
      </c>
      <c r="F669" s="98"/>
    </row>
    <row r="670" spans="1:6" ht="45">
      <c r="A670" s="90" t="s">
        <v>5220</v>
      </c>
      <c r="B670" s="66"/>
      <c r="C670" s="91" t="s">
        <v>5220</v>
      </c>
      <c r="D670" s="91" t="s">
        <v>7567</v>
      </c>
      <c r="E670" s="92" t="s">
        <v>7568</v>
      </c>
      <c r="F670" s="93" t="s">
        <v>7569</v>
      </c>
    </row>
    <row r="671" spans="1:6" ht="22.5">
      <c r="A671" s="90" t="s">
        <v>5220</v>
      </c>
      <c r="B671" s="66"/>
      <c r="C671" s="91" t="s">
        <v>5220</v>
      </c>
      <c r="D671" s="91" t="s">
        <v>7570</v>
      </c>
      <c r="E671" s="92" t="s">
        <v>7571</v>
      </c>
      <c r="F671" s="98" t="s">
        <v>7572</v>
      </c>
    </row>
    <row r="672" spans="1:6" ht="22.5">
      <c r="A672" s="90" t="s">
        <v>5220</v>
      </c>
      <c r="B672" s="66"/>
      <c r="C672" s="91" t="s">
        <v>5220</v>
      </c>
      <c r="D672" s="91" t="s">
        <v>7573</v>
      </c>
      <c r="E672" s="92" t="s">
        <v>7574</v>
      </c>
      <c r="F672" s="93" t="s">
        <v>7575</v>
      </c>
    </row>
    <row r="673" spans="1:6" ht="22.5">
      <c r="A673" s="90" t="s">
        <v>5220</v>
      </c>
      <c r="B673" s="66"/>
      <c r="C673" s="91" t="s">
        <v>5220</v>
      </c>
      <c r="D673" s="91" t="s">
        <v>7576</v>
      </c>
      <c r="E673" s="92" t="s">
        <v>7577</v>
      </c>
      <c r="F673" s="98" t="s">
        <v>7578</v>
      </c>
    </row>
    <row r="674" spans="1:6">
      <c r="A674" s="90" t="s">
        <v>5220</v>
      </c>
      <c r="B674" s="66"/>
      <c r="C674" s="91" t="s">
        <v>5220</v>
      </c>
      <c r="D674" s="91" t="s">
        <v>7579</v>
      </c>
      <c r="E674" s="92" t="s">
        <v>12964</v>
      </c>
      <c r="F674" s="98"/>
    </row>
    <row r="675" spans="1:6">
      <c r="A675" s="90" t="s">
        <v>5220</v>
      </c>
      <c r="B675" s="66"/>
      <c r="C675" s="91" t="s">
        <v>7581</v>
      </c>
      <c r="D675" s="91" t="s">
        <v>7582</v>
      </c>
      <c r="E675" s="92" t="s">
        <v>12965</v>
      </c>
      <c r="F675" s="98"/>
    </row>
    <row r="676" spans="1:6">
      <c r="A676" s="90" t="s">
        <v>5220</v>
      </c>
      <c r="B676" s="66"/>
      <c r="C676" s="114" t="s">
        <v>5768</v>
      </c>
      <c r="D676" s="114" t="s">
        <v>5220</v>
      </c>
      <c r="E676" s="97" t="s">
        <v>12966</v>
      </c>
      <c r="F676" s="98"/>
    </row>
    <row r="677" spans="1:6" ht="33.75">
      <c r="A677" s="90" t="s">
        <v>5220</v>
      </c>
      <c r="B677" s="66"/>
      <c r="C677" s="91" t="s">
        <v>5220</v>
      </c>
      <c r="D677" s="91" t="s">
        <v>7584</v>
      </c>
      <c r="E677" s="92" t="s">
        <v>7585</v>
      </c>
      <c r="F677" s="93" t="s">
        <v>12967</v>
      </c>
    </row>
    <row r="678" spans="1:6" ht="22.5">
      <c r="A678" s="90" t="s">
        <v>5220</v>
      </c>
      <c r="B678" s="66"/>
      <c r="C678" s="91" t="s">
        <v>5220</v>
      </c>
      <c r="D678" s="91" t="s">
        <v>7587</v>
      </c>
      <c r="E678" s="92" t="s">
        <v>7588</v>
      </c>
      <c r="F678" s="98" t="s">
        <v>7589</v>
      </c>
    </row>
    <row r="679" spans="1:6">
      <c r="A679" s="90" t="s">
        <v>5220</v>
      </c>
      <c r="B679" s="66"/>
      <c r="C679" s="91" t="s">
        <v>5220</v>
      </c>
      <c r="D679" s="91" t="s">
        <v>7590</v>
      </c>
      <c r="E679" s="92" t="s">
        <v>12968</v>
      </c>
      <c r="F679" s="93" t="s">
        <v>7592</v>
      </c>
    </row>
    <row r="680" spans="1:6">
      <c r="A680" s="90" t="s">
        <v>5220</v>
      </c>
      <c r="B680" s="66"/>
      <c r="C680" s="91" t="s">
        <v>5220</v>
      </c>
      <c r="D680" s="91" t="s">
        <v>7593</v>
      </c>
      <c r="E680" s="92" t="s">
        <v>7594</v>
      </c>
      <c r="F680" s="98" t="s">
        <v>7595</v>
      </c>
    </row>
    <row r="681" spans="1:6">
      <c r="A681" s="90" t="s">
        <v>5220</v>
      </c>
      <c r="B681" s="66"/>
      <c r="C681" s="91" t="s">
        <v>5220</v>
      </c>
      <c r="D681" s="91" t="s">
        <v>7596</v>
      </c>
      <c r="E681" s="92" t="s">
        <v>7597</v>
      </c>
      <c r="F681" s="98"/>
    </row>
    <row r="682" spans="1:6" ht="22.5">
      <c r="A682" s="90" t="s">
        <v>5220</v>
      </c>
      <c r="B682" s="66"/>
      <c r="C682" s="91" t="s">
        <v>5220</v>
      </c>
      <c r="D682" s="91" t="s">
        <v>7598</v>
      </c>
      <c r="E682" s="92" t="s">
        <v>12969</v>
      </c>
      <c r="F682" s="93" t="s">
        <v>12970</v>
      </c>
    </row>
    <row r="683" spans="1:6">
      <c r="A683" s="90" t="s">
        <v>5220</v>
      </c>
      <c r="B683" s="66"/>
      <c r="C683" s="114" t="s">
        <v>5770</v>
      </c>
      <c r="D683" s="114" t="s">
        <v>5220</v>
      </c>
      <c r="E683" s="97" t="s">
        <v>12971</v>
      </c>
      <c r="F683" s="98"/>
    </row>
    <row r="684" spans="1:6" ht="33.75">
      <c r="A684" s="90" t="s">
        <v>5220</v>
      </c>
      <c r="B684" s="66"/>
      <c r="C684" s="91" t="s">
        <v>5220</v>
      </c>
      <c r="D684" s="91" t="s">
        <v>7601</v>
      </c>
      <c r="E684" s="92" t="s">
        <v>7602</v>
      </c>
      <c r="F684" s="98" t="s">
        <v>7603</v>
      </c>
    </row>
    <row r="685" spans="1:6">
      <c r="A685" s="90" t="s">
        <v>5220</v>
      </c>
      <c r="B685" s="66"/>
      <c r="C685" s="91" t="s">
        <v>5220</v>
      </c>
      <c r="D685" s="91" t="s">
        <v>7604</v>
      </c>
      <c r="E685" s="92" t="s">
        <v>7605</v>
      </c>
      <c r="F685" s="98"/>
    </row>
    <row r="686" spans="1:6">
      <c r="A686" s="90" t="s">
        <v>5220</v>
      </c>
      <c r="B686" s="66"/>
      <c r="C686" s="91"/>
      <c r="D686" s="91" t="s">
        <v>7606</v>
      </c>
      <c r="E686" s="92" t="s">
        <v>12972</v>
      </c>
      <c r="F686" s="98"/>
    </row>
    <row r="687" spans="1:6">
      <c r="A687" s="90" t="s">
        <v>5220</v>
      </c>
      <c r="B687" s="66"/>
      <c r="C687" s="91" t="s">
        <v>5220</v>
      </c>
      <c r="D687" s="91" t="s">
        <v>7608</v>
      </c>
      <c r="E687" s="92" t="s">
        <v>7609</v>
      </c>
      <c r="F687" s="98"/>
    </row>
    <row r="688" spans="1:6">
      <c r="A688" s="90" t="s">
        <v>5220</v>
      </c>
      <c r="B688" s="66"/>
      <c r="C688" s="114" t="s">
        <v>5772</v>
      </c>
      <c r="D688" s="114" t="s">
        <v>5220</v>
      </c>
      <c r="E688" s="97" t="s">
        <v>12973</v>
      </c>
      <c r="F688" s="98"/>
    </row>
    <row r="689" spans="1:6" ht="22.5">
      <c r="A689" s="90" t="s">
        <v>5220</v>
      </c>
      <c r="B689" s="66"/>
      <c r="C689" s="91" t="s">
        <v>5220</v>
      </c>
      <c r="D689" s="91" t="s">
        <v>7610</v>
      </c>
      <c r="E689" s="92" t="s">
        <v>7611</v>
      </c>
      <c r="F689" s="93" t="s">
        <v>7612</v>
      </c>
    </row>
    <row r="690" spans="1:6">
      <c r="A690" s="90" t="s">
        <v>5220</v>
      </c>
      <c r="B690" s="66"/>
      <c r="C690" s="91" t="s">
        <v>5220</v>
      </c>
      <c r="D690" s="91" t="s">
        <v>7613</v>
      </c>
      <c r="E690" s="92" t="s">
        <v>7614</v>
      </c>
      <c r="F690" s="98"/>
    </row>
    <row r="691" spans="1:6">
      <c r="A691" s="90" t="s">
        <v>5220</v>
      </c>
      <c r="B691" s="66"/>
      <c r="C691" s="126" t="s">
        <v>5774</v>
      </c>
      <c r="D691" s="114" t="s">
        <v>5220</v>
      </c>
      <c r="E691" s="97" t="s">
        <v>12974</v>
      </c>
      <c r="F691" s="98"/>
    </row>
    <row r="692" spans="1:6" ht="22.5">
      <c r="A692" s="90" t="s">
        <v>5220</v>
      </c>
      <c r="B692" s="66"/>
      <c r="C692" s="91" t="s">
        <v>5220</v>
      </c>
      <c r="D692" s="91" t="s">
        <v>7615</v>
      </c>
      <c r="E692" s="92" t="s">
        <v>7616</v>
      </c>
      <c r="F692" s="93" t="s">
        <v>7617</v>
      </c>
    </row>
    <row r="693" spans="1:6" ht="33.75">
      <c r="A693" s="90" t="s">
        <v>5220</v>
      </c>
      <c r="B693" s="66"/>
      <c r="C693" s="91" t="s">
        <v>5220</v>
      </c>
      <c r="D693" s="91" t="s">
        <v>7618</v>
      </c>
      <c r="E693" s="92" t="s">
        <v>7619</v>
      </c>
      <c r="F693" s="93" t="s">
        <v>7620</v>
      </c>
    </row>
    <row r="694" spans="1:6" ht="22.5">
      <c r="A694" s="90" t="s">
        <v>5220</v>
      </c>
      <c r="B694" s="66"/>
      <c r="C694" s="91" t="s">
        <v>7621</v>
      </c>
      <c r="D694" s="91" t="s">
        <v>7622</v>
      </c>
      <c r="E694" s="92" t="s">
        <v>7623</v>
      </c>
      <c r="F694" s="93" t="s">
        <v>12975</v>
      </c>
    </row>
    <row r="695" spans="1:6">
      <c r="A695" s="90" t="s">
        <v>5220</v>
      </c>
      <c r="B695" s="66"/>
      <c r="C695" s="114" t="s">
        <v>5776</v>
      </c>
      <c r="D695" s="114" t="s">
        <v>5220</v>
      </c>
      <c r="E695" s="97" t="s">
        <v>12976</v>
      </c>
      <c r="F695" s="98"/>
    </row>
    <row r="696" spans="1:6">
      <c r="A696" s="90" t="s">
        <v>5220</v>
      </c>
      <c r="B696" s="66"/>
      <c r="C696" s="91" t="s">
        <v>5220</v>
      </c>
      <c r="D696" s="91" t="s">
        <v>7625</v>
      </c>
      <c r="E696" s="92" t="s">
        <v>7626</v>
      </c>
      <c r="F696" s="93" t="s">
        <v>7627</v>
      </c>
    </row>
    <row r="697" spans="1:6" ht="22.5">
      <c r="A697" s="90" t="s">
        <v>5220</v>
      </c>
      <c r="B697" s="66"/>
      <c r="C697" s="91" t="s">
        <v>5220</v>
      </c>
      <c r="D697" s="91" t="s">
        <v>7628</v>
      </c>
      <c r="E697" s="92" t="s">
        <v>12977</v>
      </c>
      <c r="F697" s="93" t="s">
        <v>7630</v>
      </c>
    </row>
    <row r="698" spans="1:6">
      <c r="A698" s="109" t="s">
        <v>5220</v>
      </c>
      <c r="B698" s="110" t="s">
        <v>5332</v>
      </c>
      <c r="C698" s="111"/>
      <c r="D698" s="111"/>
      <c r="E698" s="116" t="s">
        <v>5333</v>
      </c>
      <c r="F698" s="113"/>
    </row>
    <row r="699" spans="1:6">
      <c r="A699" s="90" t="s">
        <v>5220</v>
      </c>
      <c r="B699" s="66"/>
      <c r="C699" s="114" t="s">
        <v>5778</v>
      </c>
      <c r="D699" s="114" t="s">
        <v>5220</v>
      </c>
      <c r="E699" s="97" t="s">
        <v>12978</v>
      </c>
      <c r="F699" s="98"/>
    </row>
    <row r="700" spans="1:6">
      <c r="A700" s="90" t="s">
        <v>5220</v>
      </c>
      <c r="B700" s="66"/>
      <c r="C700" s="91" t="s">
        <v>5220</v>
      </c>
      <c r="D700" s="91" t="s">
        <v>7631</v>
      </c>
      <c r="E700" s="92" t="s">
        <v>7632</v>
      </c>
      <c r="F700" s="93" t="s">
        <v>7633</v>
      </c>
    </row>
    <row r="701" spans="1:6">
      <c r="A701" s="90" t="s">
        <v>5220</v>
      </c>
      <c r="B701" s="66"/>
      <c r="C701" s="91" t="s">
        <v>5220</v>
      </c>
      <c r="D701" s="91" t="s">
        <v>7634</v>
      </c>
      <c r="E701" s="92" t="s">
        <v>7635</v>
      </c>
      <c r="F701" s="93" t="s">
        <v>7636</v>
      </c>
    </row>
    <row r="702" spans="1:6" ht="33.75">
      <c r="A702" s="90" t="s">
        <v>5220</v>
      </c>
      <c r="B702" s="66"/>
      <c r="C702" s="91" t="s">
        <v>5220</v>
      </c>
      <c r="D702" s="91" t="s">
        <v>7637</v>
      </c>
      <c r="E702" s="92" t="s">
        <v>7638</v>
      </c>
      <c r="F702" s="93" t="s">
        <v>7639</v>
      </c>
    </row>
    <row r="703" spans="1:6">
      <c r="A703" s="90" t="s">
        <v>5220</v>
      </c>
      <c r="B703" s="66"/>
      <c r="C703" s="114" t="s">
        <v>5780</v>
      </c>
      <c r="D703" s="114" t="s">
        <v>5220</v>
      </c>
      <c r="E703" s="97" t="s">
        <v>12979</v>
      </c>
      <c r="F703" s="93"/>
    </row>
    <row r="704" spans="1:6" ht="22.5">
      <c r="A704" s="90" t="s">
        <v>5220</v>
      </c>
      <c r="B704" s="66"/>
      <c r="C704" s="91" t="s">
        <v>5220</v>
      </c>
      <c r="D704" s="91" t="s">
        <v>7640</v>
      </c>
      <c r="E704" s="92" t="s">
        <v>7641</v>
      </c>
      <c r="F704" s="98" t="s">
        <v>7642</v>
      </c>
    </row>
    <row r="705" spans="1:6">
      <c r="A705" s="90" t="s">
        <v>5220</v>
      </c>
      <c r="B705" s="66"/>
      <c r="C705" s="91" t="s">
        <v>5220</v>
      </c>
      <c r="D705" s="91" t="s">
        <v>7643</v>
      </c>
      <c r="E705" s="92" t="s">
        <v>7644</v>
      </c>
      <c r="F705" s="93" t="s">
        <v>7645</v>
      </c>
    </row>
    <row r="706" spans="1:6" ht="45">
      <c r="A706" s="90" t="s">
        <v>5220</v>
      </c>
      <c r="B706" s="66"/>
      <c r="C706" s="91" t="s">
        <v>5220</v>
      </c>
      <c r="D706" s="91" t="s">
        <v>7646</v>
      </c>
      <c r="E706" s="92" t="s">
        <v>7647</v>
      </c>
      <c r="F706" s="98" t="s">
        <v>7648</v>
      </c>
    </row>
    <row r="707" spans="1:6" ht="22.5">
      <c r="A707" s="90" t="s">
        <v>5220</v>
      </c>
      <c r="B707" s="66"/>
      <c r="C707" s="91" t="s">
        <v>5220</v>
      </c>
      <c r="D707" s="91" t="s">
        <v>7649</v>
      </c>
      <c r="E707" s="92" t="s">
        <v>7650</v>
      </c>
      <c r="F707" s="98" t="s">
        <v>7651</v>
      </c>
    </row>
    <row r="708" spans="1:6" ht="22.5">
      <c r="A708" s="90" t="s">
        <v>5220</v>
      </c>
      <c r="B708" s="66"/>
      <c r="C708" s="91"/>
      <c r="D708" s="91" t="s">
        <v>7652</v>
      </c>
      <c r="E708" s="92" t="s">
        <v>12980</v>
      </c>
      <c r="F708" s="98" t="s">
        <v>12981</v>
      </c>
    </row>
    <row r="709" spans="1:6" ht="22.5">
      <c r="A709" s="90" t="s">
        <v>5220</v>
      </c>
      <c r="B709" s="66"/>
      <c r="C709" s="91" t="s">
        <v>5220</v>
      </c>
      <c r="D709" s="91" t="s">
        <v>7655</v>
      </c>
      <c r="E709" s="92" t="s">
        <v>7656</v>
      </c>
      <c r="F709" s="98" t="s">
        <v>7657</v>
      </c>
    </row>
    <row r="710" spans="1:6">
      <c r="A710" s="90" t="s">
        <v>5220</v>
      </c>
      <c r="B710" s="66"/>
      <c r="C710" s="114" t="s">
        <v>5782</v>
      </c>
      <c r="D710" s="114" t="s">
        <v>5220</v>
      </c>
      <c r="E710" s="97" t="s">
        <v>12982</v>
      </c>
      <c r="F710" s="98"/>
    </row>
    <row r="711" spans="1:6" ht="22.5">
      <c r="A711" s="90" t="s">
        <v>5220</v>
      </c>
      <c r="B711" s="66"/>
      <c r="C711" s="91" t="s">
        <v>5220</v>
      </c>
      <c r="D711" s="91" t="s">
        <v>7658</v>
      </c>
      <c r="E711" s="92" t="s">
        <v>12983</v>
      </c>
      <c r="F711" s="93" t="s">
        <v>7660</v>
      </c>
    </row>
    <row r="712" spans="1:6" ht="22.5">
      <c r="A712" s="90" t="s">
        <v>5220</v>
      </c>
      <c r="B712" s="66"/>
      <c r="C712" s="91" t="s">
        <v>5220</v>
      </c>
      <c r="D712" s="91" t="s">
        <v>7661</v>
      </c>
      <c r="E712" s="92" t="s">
        <v>7662</v>
      </c>
      <c r="F712" s="98" t="s">
        <v>7663</v>
      </c>
    </row>
    <row r="713" spans="1:6" ht="33.75">
      <c r="A713" s="90" t="s">
        <v>5220</v>
      </c>
      <c r="B713" s="66"/>
      <c r="C713" s="91" t="s">
        <v>5220</v>
      </c>
      <c r="D713" s="91" t="s">
        <v>7664</v>
      </c>
      <c r="E713" s="92" t="s">
        <v>7665</v>
      </c>
      <c r="F713" s="98" t="s">
        <v>7666</v>
      </c>
    </row>
    <row r="714" spans="1:6">
      <c r="A714" s="90" t="s">
        <v>5220</v>
      </c>
      <c r="B714" s="66"/>
      <c r="C714" s="91" t="s">
        <v>5220</v>
      </c>
      <c r="D714" s="91" t="s">
        <v>7667</v>
      </c>
      <c r="E714" s="92" t="s">
        <v>7668</v>
      </c>
      <c r="F714" s="98"/>
    </row>
    <row r="715" spans="1:6" ht="78.75">
      <c r="A715" s="90" t="s">
        <v>5220</v>
      </c>
      <c r="B715" s="66"/>
      <c r="C715" s="91" t="s">
        <v>7669</v>
      </c>
      <c r="D715" s="91" t="s">
        <v>102</v>
      </c>
      <c r="E715" s="92" t="s">
        <v>12984</v>
      </c>
      <c r="F715" s="93" t="s">
        <v>12985</v>
      </c>
    </row>
    <row r="716" spans="1:6">
      <c r="A716" s="90" t="s">
        <v>5220</v>
      </c>
      <c r="B716" s="66"/>
      <c r="C716" s="91"/>
      <c r="D716" s="91" t="s">
        <v>7672</v>
      </c>
      <c r="E716" s="92" t="s">
        <v>12986</v>
      </c>
      <c r="F716" s="93" t="s">
        <v>7674</v>
      </c>
    </row>
    <row r="717" spans="1:6" ht="33.75">
      <c r="A717" s="90" t="s">
        <v>5220</v>
      </c>
      <c r="B717" s="66"/>
      <c r="C717" s="91"/>
      <c r="D717" s="91" t="s">
        <v>7675</v>
      </c>
      <c r="E717" s="92" t="s">
        <v>12987</v>
      </c>
      <c r="F717" s="93" t="s">
        <v>7677</v>
      </c>
    </row>
    <row r="718" spans="1:6">
      <c r="A718" s="90" t="s">
        <v>5220</v>
      </c>
      <c r="B718" s="66"/>
      <c r="C718" s="91"/>
      <c r="D718" s="91" t="s">
        <v>7678</v>
      </c>
      <c r="E718" s="92" t="s">
        <v>12988</v>
      </c>
      <c r="F718" s="93"/>
    </row>
    <row r="719" spans="1:6">
      <c r="A719" s="90" t="s">
        <v>5220</v>
      </c>
      <c r="B719" s="66"/>
      <c r="C719" s="114" t="s">
        <v>5784</v>
      </c>
      <c r="D719" s="114" t="s">
        <v>5220</v>
      </c>
      <c r="E719" s="97" t="s">
        <v>12989</v>
      </c>
      <c r="F719" s="93" t="s">
        <v>5786</v>
      </c>
    </row>
    <row r="720" spans="1:6">
      <c r="A720" s="90" t="s">
        <v>5220</v>
      </c>
      <c r="B720" s="66"/>
      <c r="C720" s="91" t="s">
        <v>5220</v>
      </c>
      <c r="D720" s="91" t="s">
        <v>7680</v>
      </c>
      <c r="E720" s="92" t="s">
        <v>7681</v>
      </c>
      <c r="F720" s="93"/>
    </row>
    <row r="721" spans="1:6" ht="33.75">
      <c r="A721" s="90" t="s">
        <v>5220</v>
      </c>
      <c r="B721" s="66"/>
      <c r="C721" s="91" t="s">
        <v>5220</v>
      </c>
      <c r="D721" s="91" t="s">
        <v>7682</v>
      </c>
      <c r="E721" s="92" t="s">
        <v>7683</v>
      </c>
      <c r="F721" s="93" t="s">
        <v>7684</v>
      </c>
    </row>
    <row r="722" spans="1:6" ht="33.75">
      <c r="A722" s="90" t="s">
        <v>5220</v>
      </c>
      <c r="B722" s="66"/>
      <c r="C722" s="91" t="s">
        <v>5220</v>
      </c>
      <c r="D722" s="91" t="s">
        <v>7685</v>
      </c>
      <c r="E722" s="92" t="s">
        <v>7686</v>
      </c>
      <c r="F722" s="98" t="s">
        <v>7687</v>
      </c>
    </row>
    <row r="723" spans="1:6" ht="45">
      <c r="A723" s="90" t="s">
        <v>5220</v>
      </c>
      <c r="B723" s="66"/>
      <c r="C723" s="91" t="s">
        <v>5220</v>
      </c>
      <c r="D723" s="91" t="s">
        <v>7688</v>
      </c>
      <c r="E723" s="92" t="s">
        <v>7689</v>
      </c>
      <c r="F723" s="93" t="s">
        <v>7690</v>
      </c>
    </row>
    <row r="724" spans="1:6">
      <c r="A724" s="90" t="s">
        <v>5220</v>
      </c>
      <c r="B724" s="66"/>
      <c r="C724" s="91" t="s">
        <v>5220</v>
      </c>
      <c r="D724" s="91" t="s">
        <v>7691</v>
      </c>
      <c r="E724" s="92" t="s">
        <v>7692</v>
      </c>
      <c r="F724" s="93" t="s">
        <v>12990</v>
      </c>
    </row>
    <row r="725" spans="1:6">
      <c r="A725" s="90" t="s">
        <v>5220</v>
      </c>
      <c r="B725" s="66"/>
      <c r="C725" s="91" t="s">
        <v>5220</v>
      </c>
      <c r="D725" s="91" t="s">
        <v>7694</v>
      </c>
      <c r="E725" s="92" t="s">
        <v>7695</v>
      </c>
      <c r="F725" s="93"/>
    </row>
    <row r="726" spans="1:6" ht="22.5">
      <c r="A726" s="90" t="s">
        <v>5220</v>
      </c>
      <c r="B726" s="66"/>
      <c r="C726" s="91" t="s">
        <v>5220</v>
      </c>
      <c r="D726" s="91" t="s">
        <v>7696</v>
      </c>
      <c r="E726" s="92" t="s">
        <v>7697</v>
      </c>
      <c r="F726" s="93" t="s">
        <v>7698</v>
      </c>
    </row>
    <row r="727" spans="1:6">
      <c r="A727" s="90" t="s">
        <v>5220</v>
      </c>
      <c r="B727" s="66"/>
      <c r="C727" s="91" t="s">
        <v>5220</v>
      </c>
      <c r="D727" s="91" t="s">
        <v>7699</v>
      </c>
      <c r="E727" s="92" t="s">
        <v>7700</v>
      </c>
      <c r="F727" s="93"/>
    </row>
    <row r="728" spans="1:6">
      <c r="A728" s="90" t="s">
        <v>5220</v>
      </c>
      <c r="B728" s="66"/>
      <c r="C728" s="114" t="s">
        <v>5787</v>
      </c>
      <c r="D728" s="114" t="s">
        <v>5220</v>
      </c>
      <c r="E728" s="97" t="s">
        <v>12991</v>
      </c>
      <c r="F728" s="98"/>
    </row>
    <row r="729" spans="1:6" ht="33.75">
      <c r="A729" s="90" t="s">
        <v>5220</v>
      </c>
      <c r="B729" s="66"/>
      <c r="C729" s="91" t="s">
        <v>5220</v>
      </c>
      <c r="D729" s="91" t="s">
        <v>7701</v>
      </c>
      <c r="E729" s="92" t="s">
        <v>7702</v>
      </c>
      <c r="F729" s="98" t="s">
        <v>12992</v>
      </c>
    </row>
    <row r="730" spans="1:6">
      <c r="A730" s="90" t="s">
        <v>5220</v>
      </c>
      <c r="B730" s="66"/>
      <c r="C730" s="91" t="s">
        <v>5220</v>
      </c>
      <c r="D730" s="91" t="s">
        <v>7704</v>
      </c>
      <c r="E730" s="92" t="s">
        <v>12993</v>
      </c>
      <c r="F730" s="93"/>
    </row>
    <row r="731" spans="1:6">
      <c r="A731" s="90" t="s">
        <v>5220</v>
      </c>
      <c r="B731" s="66"/>
      <c r="C731" s="114" t="s">
        <v>5789</v>
      </c>
      <c r="D731" s="114" t="s">
        <v>5220</v>
      </c>
      <c r="E731" s="97" t="s">
        <v>12994</v>
      </c>
      <c r="F731" s="98"/>
    </row>
    <row r="732" spans="1:6" ht="45">
      <c r="A732" s="90" t="s">
        <v>5220</v>
      </c>
      <c r="B732" s="66"/>
      <c r="C732" s="91" t="s">
        <v>5220</v>
      </c>
      <c r="D732" s="91" t="s">
        <v>7706</v>
      </c>
      <c r="E732" s="92" t="s">
        <v>7707</v>
      </c>
      <c r="F732" s="93" t="s">
        <v>12995</v>
      </c>
    </row>
    <row r="733" spans="1:6" ht="56.25">
      <c r="A733" s="90" t="s">
        <v>5220</v>
      </c>
      <c r="B733" s="66"/>
      <c r="C733" s="91" t="s">
        <v>5220</v>
      </c>
      <c r="D733" s="91" t="s">
        <v>7709</v>
      </c>
      <c r="E733" s="92" t="s">
        <v>12996</v>
      </c>
      <c r="F733" s="93" t="s">
        <v>12997</v>
      </c>
    </row>
    <row r="734" spans="1:6" ht="22.5">
      <c r="A734" s="90" t="s">
        <v>5220</v>
      </c>
      <c r="B734" s="66"/>
      <c r="C734" s="91" t="s">
        <v>5220</v>
      </c>
      <c r="D734" s="91" t="s">
        <v>7712</v>
      </c>
      <c r="E734" s="92" t="s">
        <v>7713</v>
      </c>
      <c r="F734" s="98" t="s">
        <v>7714</v>
      </c>
    </row>
    <row r="735" spans="1:6">
      <c r="A735" s="90" t="s">
        <v>5220</v>
      </c>
      <c r="B735" s="66"/>
      <c r="C735" s="114" t="s">
        <v>5791</v>
      </c>
      <c r="D735" s="114" t="s">
        <v>5220</v>
      </c>
      <c r="E735" s="97" t="s">
        <v>12998</v>
      </c>
      <c r="F735" s="98"/>
    </row>
    <row r="736" spans="1:6" ht="33.75">
      <c r="A736" s="90" t="s">
        <v>5220</v>
      </c>
      <c r="B736" s="66"/>
      <c r="C736" s="91" t="s">
        <v>5220</v>
      </c>
      <c r="D736" s="91" t="s">
        <v>7715</v>
      </c>
      <c r="E736" s="92" t="s">
        <v>12999</v>
      </c>
      <c r="F736" s="98" t="s">
        <v>7717</v>
      </c>
    </row>
    <row r="737" spans="1:6">
      <c r="A737" s="90" t="s">
        <v>5220</v>
      </c>
      <c r="B737" s="66"/>
      <c r="C737" s="91" t="s">
        <v>5220</v>
      </c>
      <c r="D737" s="91" t="s">
        <v>7718</v>
      </c>
      <c r="E737" s="92" t="s">
        <v>13000</v>
      </c>
      <c r="F737" s="98" t="s">
        <v>7720</v>
      </c>
    </row>
    <row r="738" spans="1:6">
      <c r="A738" s="109" t="s">
        <v>5220</v>
      </c>
      <c r="B738" s="110" t="s">
        <v>5334</v>
      </c>
      <c r="C738" s="111"/>
      <c r="D738" s="111"/>
      <c r="E738" s="116" t="s">
        <v>5335</v>
      </c>
      <c r="F738" s="113"/>
    </row>
    <row r="739" spans="1:6">
      <c r="A739" s="90" t="s">
        <v>5220</v>
      </c>
      <c r="B739" s="66"/>
      <c r="C739" s="114" t="s">
        <v>5793</v>
      </c>
      <c r="D739" s="114" t="s">
        <v>5220</v>
      </c>
      <c r="E739" s="97" t="s">
        <v>13001</v>
      </c>
      <c r="F739" s="93"/>
    </row>
    <row r="740" spans="1:6" ht="33.75">
      <c r="A740" s="90" t="s">
        <v>5220</v>
      </c>
      <c r="B740" s="66"/>
      <c r="C740" s="91" t="s">
        <v>5220</v>
      </c>
      <c r="D740" s="91" t="s">
        <v>7721</v>
      </c>
      <c r="E740" s="92" t="s">
        <v>13002</v>
      </c>
      <c r="F740" s="93" t="s">
        <v>7723</v>
      </c>
    </row>
    <row r="741" spans="1:6" ht="33.75">
      <c r="A741" s="90" t="s">
        <v>5220</v>
      </c>
      <c r="B741" s="66"/>
      <c r="C741" s="91" t="s">
        <v>5220</v>
      </c>
      <c r="D741" s="91" t="s">
        <v>7724</v>
      </c>
      <c r="E741" s="92" t="s">
        <v>13003</v>
      </c>
      <c r="F741" s="93" t="s">
        <v>7726</v>
      </c>
    </row>
    <row r="742" spans="1:6" ht="22.5">
      <c r="A742" s="90" t="s">
        <v>5220</v>
      </c>
      <c r="B742" s="66"/>
      <c r="C742" s="91" t="s">
        <v>5220</v>
      </c>
      <c r="D742" s="91" t="s">
        <v>7727</v>
      </c>
      <c r="E742" s="92" t="s">
        <v>13004</v>
      </c>
      <c r="F742" s="93" t="s">
        <v>7729</v>
      </c>
    </row>
    <row r="743" spans="1:6" ht="101.25">
      <c r="A743" s="90" t="s">
        <v>5220</v>
      </c>
      <c r="B743" s="66"/>
      <c r="C743" s="91" t="s">
        <v>5220</v>
      </c>
      <c r="D743" s="91" t="s">
        <v>7730</v>
      </c>
      <c r="E743" s="92" t="s">
        <v>13005</v>
      </c>
      <c r="F743" s="93" t="s">
        <v>13006</v>
      </c>
    </row>
    <row r="744" spans="1:6">
      <c r="A744" s="90" t="s">
        <v>5220</v>
      </c>
      <c r="B744" s="66"/>
      <c r="C744" s="114" t="s">
        <v>5795</v>
      </c>
      <c r="D744" s="114" t="s">
        <v>5220</v>
      </c>
      <c r="E744" s="97" t="s">
        <v>13007</v>
      </c>
      <c r="F744" s="98"/>
    </row>
    <row r="745" spans="1:6" ht="22.5">
      <c r="A745" s="90" t="s">
        <v>5220</v>
      </c>
      <c r="B745" s="66"/>
      <c r="C745" s="91" t="s">
        <v>5220</v>
      </c>
      <c r="D745" s="91" t="s">
        <v>7733</v>
      </c>
      <c r="E745" s="92" t="s">
        <v>13008</v>
      </c>
      <c r="F745" s="98" t="s">
        <v>7735</v>
      </c>
    </row>
    <row r="746" spans="1:6">
      <c r="A746" s="90" t="s">
        <v>5220</v>
      </c>
      <c r="B746" s="66"/>
      <c r="C746" s="91" t="s">
        <v>5220</v>
      </c>
      <c r="D746" s="91" t="s">
        <v>7736</v>
      </c>
      <c r="E746" s="92" t="s">
        <v>13009</v>
      </c>
      <c r="F746" s="98" t="s">
        <v>7738</v>
      </c>
    </row>
    <row r="747" spans="1:6">
      <c r="A747" s="90" t="s">
        <v>5220</v>
      </c>
      <c r="B747" s="66"/>
      <c r="C747" s="114" t="s">
        <v>5797</v>
      </c>
      <c r="D747" s="114" t="s">
        <v>5220</v>
      </c>
      <c r="E747" s="97" t="s">
        <v>13010</v>
      </c>
      <c r="F747" s="98"/>
    </row>
    <row r="748" spans="1:6">
      <c r="A748" s="90" t="s">
        <v>5220</v>
      </c>
      <c r="B748" s="66"/>
      <c r="C748" s="91" t="s">
        <v>5220</v>
      </c>
      <c r="D748" s="91" t="s">
        <v>7739</v>
      </c>
      <c r="E748" s="92" t="s">
        <v>13011</v>
      </c>
      <c r="F748" s="93" t="s">
        <v>7741</v>
      </c>
    </row>
    <row r="749" spans="1:6" ht="33.75">
      <c r="A749" s="90" t="s">
        <v>5220</v>
      </c>
      <c r="B749" s="66"/>
      <c r="C749" s="91" t="s">
        <v>5220</v>
      </c>
      <c r="D749" s="91" t="s">
        <v>7742</v>
      </c>
      <c r="E749" s="92" t="s">
        <v>13012</v>
      </c>
      <c r="F749" s="93" t="s">
        <v>7744</v>
      </c>
    </row>
    <row r="750" spans="1:6">
      <c r="A750" s="90" t="s">
        <v>5220</v>
      </c>
      <c r="B750" s="66"/>
      <c r="C750" s="91" t="s">
        <v>5220</v>
      </c>
      <c r="D750" s="91" t="s">
        <v>7745</v>
      </c>
      <c r="E750" s="92" t="s">
        <v>13013</v>
      </c>
      <c r="F750" s="93" t="s">
        <v>7747</v>
      </c>
    </row>
    <row r="751" spans="1:6">
      <c r="A751" s="90" t="s">
        <v>5220</v>
      </c>
      <c r="B751" s="66"/>
      <c r="C751" s="91" t="s">
        <v>7748</v>
      </c>
      <c r="D751" s="91" t="s">
        <v>7749</v>
      </c>
      <c r="E751" s="92" t="s">
        <v>13014</v>
      </c>
      <c r="F751" s="93" t="s">
        <v>7751</v>
      </c>
    </row>
    <row r="752" spans="1:6">
      <c r="A752" s="90" t="s">
        <v>5220</v>
      </c>
      <c r="B752" s="66"/>
      <c r="C752" s="114" t="s">
        <v>5799</v>
      </c>
      <c r="D752" s="114" t="s">
        <v>5220</v>
      </c>
      <c r="E752" s="97" t="s">
        <v>13015</v>
      </c>
      <c r="F752" s="93"/>
    </row>
    <row r="753" spans="1:6">
      <c r="A753" s="90" t="s">
        <v>5220</v>
      </c>
      <c r="B753" s="66"/>
      <c r="C753" s="91" t="s">
        <v>5220</v>
      </c>
      <c r="D753" s="91" t="s">
        <v>7752</v>
      </c>
      <c r="E753" s="92" t="s">
        <v>13016</v>
      </c>
      <c r="F753" s="98" t="s">
        <v>7754</v>
      </c>
    </row>
    <row r="754" spans="1:6" ht="22.5">
      <c r="A754" s="90" t="s">
        <v>5220</v>
      </c>
      <c r="B754" s="66"/>
      <c r="C754" s="91" t="s">
        <v>5220</v>
      </c>
      <c r="D754" s="91" t="s">
        <v>7755</v>
      </c>
      <c r="E754" s="92" t="s">
        <v>13017</v>
      </c>
      <c r="F754" s="98" t="s">
        <v>7757</v>
      </c>
    </row>
    <row r="755" spans="1:6" ht="33.75">
      <c r="A755" s="90" t="s">
        <v>5220</v>
      </c>
      <c r="B755" s="66"/>
      <c r="C755" s="91" t="s">
        <v>5220</v>
      </c>
      <c r="D755" s="91" t="s">
        <v>7758</v>
      </c>
      <c r="E755" s="92" t="s">
        <v>13018</v>
      </c>
      <c r="F755" s="98" t="s">
        <v>7760</v>
      </c>
    </row>
    <row r="756" spans="1:6">
      <c r="A756" s="90" t="s">
        <v>5220</v>
      </c>
      <c r="B756" s="66"/>
      <c r="C756" s="114" t="s">
        <v>5801</v>
      </c>
      <c r="D756" s="114" t="s">
        <v>5220</v>
      </c>
      <c r="E756" s="97" t="s">
        <v>13019</v>
      </c>
      <c r="F756" s="98"/>
    </row>
    <row r="757" spans="1:6" ht="22.5">
      <c r="A757" s="90" t="s">
        <v>5220</v>
      </c>
      <c r="B757" s="66"/>
      <c r="C757" s="91" t="s">
        <v>5220</v>
      </c>
      <c r="D757" s="91" t="s">
        <v>7761</v>
      </c>
      <c r="E757" s="92" t="s">
        <v>13020</v>
      </c>
      <c r="F757" s="98" t="s">
        <v>7763</v>
      </c>
    </row>
    <row r="758" spans="1:6">
      <c r="A758" s="90" t="s">
        <v>5220</v>
      </c>
      <c r="B758" s="66"/>
      <c r="C758" s="91" t="s">
        <v>5220</v>
      </c>
      <c r="D758" s="91" t="s">
        <v>7764</v>
      </c>
      <c r="E758" s="92" t="s">
        <v>13021</v>
      </c>
      <c r="F758" s="93"/>
    </row>
    <row r="759" spans="1:6">
      <c r="A759" s="90" t="s">
        <v>5220</v>
      </c>
      <c r="B759" s="66"/>
      <c r="C759" s="91" t="s">
        <v>5220</v>
      </c>
      <c r="D759" s="91" t="s">
        <v>7766</v>
      </c>
      <c r="E759" s="92" t="s">
        <v>13022</v>
      </c>
      <c r="F759" s="98" t="s">
        <v>7768</v>
      </c>
    </row>
    <row r="760" spans="1:6" ht="22.5">
      <c r="A760" s="90" t="s">
        <v>5220</v>
      </c>
      <c r="B760" s="66"/>
      <c r="C760" s="91" t="s">
        <v>5220</v>
      </c>
      <c r="D760" s="91" t="s">
        <v>7769</v>
      </c>
      <c r="E760" s="92" t="s">
        <v>13023</v>
      </c>
      <c r="F760" s="98" t="s">
        <v>7771</v>
      </c>
    </row>
    <row r="761" spans="1:6">
      <c r="A761" s="90" t="s">
        <v>5220</v>
      </c>
      <c r="B761" s="66"/>
      <c r="C761" s="114" t="s">
        <v>5803</v>
      </c>
      <c r="D761" s="114" t="s">
        <v>5220</v>
      </c>
      <c r="E761" s="97" t="s">
        <v>13024</v>
      </c>
      <c r="F761" s="98"/>
    </row>
    <row r="762" spans="1:6" ht="22.5">
      <c r="A762" s="90" t="s">
        <v>5220</v>
      </c>
      <c r="B762" s="66"/>
      <c r="C762" s="91" t="s">
        <v>5220</v>
      </c>
      <c r="D762" s="91" t="s">
        <v>7772</v>
      </c>
      <c r="E762" s="92" t="s">
        <v>13025</v>
      </c>
      <c r="F762" s="98" t="s">
        <v>7774</v>
      </c>
    </row>
    <row r="763" spans="1:6" ht="33.75">
      <c r="A763" s="90" t="s">
        <v>5220</v>
      </c>
      <c r="B763" s="66"/>
      <c r="C763" s="91" t="s">
        <v>5220</v>
      </c>
      <c r="D763" s="91" t="s">
        <v>7775</v>
      </c>
      <c r="E763" s="92" t="s">
        <v>13026</v>
      </c>
      <c r="F763" s="93" t="s">
        <v>7777</v>
      </c>
    </row>
    <row r="764" spans="1:6" ht="22.5">
      <c r="A764" s="90" t="s">
        <v>5220</v>
      </c>
      <c r="B764" s="66"/>
      <c r="C764" s="91" t="s">
        <v>7778</v>
      </c>
      <c r="D764" s="91" t="s">
        <v>7779</v>
      </c>
      <c r="E764" s="92" t="s">
        <v>13027</v>
      </c>
      <c r="F764" s="93" t="s">
        <v>7781</v>
      </c>
    </row>
    <row r="765" spans="1:6">
      <c r="A765" s="109" t="s">
        <v>5220</v>
      </c>
      <c r="B765" s="110" t="s">
        <v>5336</v>
      </c>
      <c r="C765" s="111"/>
      <c r="D765" s="111"/>
      <c r="E765" s="116" t="s">
        <v>5337</v>
      </c>
      <c r="F765" s="113"/>
    </row>
    <row r="766" spans="1:6">
      <c r="A766" s="90" t="s">
        <v>5220</v>
      </c>
      <c r="B766" s="66"/>
      <c r="C766" s="114" t="s">
        <v>5805</v>
      </c>
      <c r="D766" s="114" t="s">
        <v>5220</v>
      </c>
      <c r="E766" s="97" t="s">
        <v>13028</v>
      </c>
      <c r="F766" s="98"/>
    </row>
    <row r="767" spans="1:6" ht="45">
      <c r="A767" s="90" t="s">
        <v>5220</v>
      </c>
      <c r="B767" s="66"/>
      <c r="C767" s="91" t="s">
        <v>5220</v>
      </c>
      <c r="D767" s="91" t="s">
        <v>7782</v>
      </c>
      <c r="E767" s="92" t="s">
        <v>13029</v>
      </c>
      <c r="F767" s="93" t="s">
        <v>13030</v>
      </c>
    </row>
    <row r="768" spans="1:6" ht="33.75">
      <c r="A768" s="90" t="s">
        <v>5220</v>
      </c>
      <c r="B768" s="66"/>
      <c r="C768" s="91" t="s">
        <v>5220</v>
      </c>
      <c r="D768" s="91" t="s">
        <v>7785</v>
      </c>
      <c r="E768" s="92" t="s">
        <v>13031</v>
      </c>
      <c r="F768" s="93" t="s">
        <v>7787</v>
      </c>
    </row>
    <row r="769" spans="1:6" ht="33.75">
      <c r="A769" s="90" t="s">
        <v>5220</v>
      </c>
      <c r="B769" s="66"/>
      <c r="C769" s="91" t="s">
        <v>5220</v>
      </c>
      <c r="D769" s="91" t="s">
        <v>7788</v>
      </c>
      <c r="E769" s="92" t="s">
        <v>13032</v>
      </c>
      <c r="F769" s="93" t="s">
        <v>13033</v>
      </c>
    </row>
    <row r="770" spans="1:6" ht="67.5">
      <c r="A770" s="90" t="s">
        <v>5220</v>
      </c>
      <c r="B770" s="66"/>
      <c r="C770" s="91" t="s">
        <v>5220</v>
      </c>
      <c r="D770" s="91" t="s">
        <v>7791</v>
      </c>
      <c r="E770" s="92" t="s">
        <v>13034</v>
      </c>
      <c r="F770" s="98" t="s">
        <v>13035</v>
      </c>
    </row>
    <row r="771" spans="1:6" ht="33.75">
      <c r="A771" s="90" t="s">
        <v>5220</v>
      </c>
      <c r="B771" s="66"/>
      <c r="C771" s="91" t="s">
        <v>5220</v>
      </c>
      <c r="D771" s="91" t="s">
        <v>7794</v>
      </c>
      <c r="E771" s="92" t="s">
        <v>13036</v>
      </c>
      <c r="F771" s="93" t="s">
        <v>13037</v>
      </c>
    </row>
    <row r="772" spans="1:6" ht="33.75">
      <c r="A772" s="90" t="s">
        <v>5220</v>
      </c>
      <c r="B772" s="66"/>
      <c r="C772" s="91" t="s">
        <v>5220</v>
      </c>
      <c r="D772" s="91" t="s">
        <v>7797</v>
      </c>
      <c r="E772" s="92" t="s">
        <v>13038</v>
      </c>
      <c r="F772" s="98" t="s">
        <v>7799</v>
      </c>
    </row>
    <row r="773" spans="1:6">
      <c r="A773" s="90" t="s">
        <v>5220</v>
      </c>
      <c r="B773" s="66"/>
      <c r="C773" s="114" t="s">
        <v>5807</v>
      </c>
      <c r="D773" s="114" t="s">
        <v>5220</v>
      </c>
      <c r="E773" s="97" t="s">
        <v>13039</v>
      </c>
      <c r="F773" s="98"/>
    </row>
    <row r="774" spans="1:6" ht="22.5">
      <c r="A774" s="90" t="s">
        <v>5220</v>
      </c>
      <c r="B774" s="66"/>
      <c r="C774" s="91" t="s">
        <v>5220</v>
      </c>
      <c r="D774" s="91" t="s">
        <v>7800</v>
      </c>
      <c r="E774" s="92" t="s">
        <v>13040</v>
      </c>
      <c r="F774" s="98" t="s">
        <v>7802</v>
      </c>
    </row>
    <row r="775" spans="1:6" ht="22.5">
      <c r="A775" s="90" t="s">
        <v>5220</v>
      </c>
      <c r="B775" s="66"/>
      <c r="C775" s="91" t="s">
        <v>5220</v>
      </c>
      <c r="D775" s="91" t="s">
        <v>7803</v>
      </c>
      <c r="E775" s="92" t="s">
        <v>13041</v>
      </c>
      <c r="F775" s="93" t="s">
        <v>7805</v>
      </c>
    </row>
    <row r="776" spans="1:6" ht="22.5">
      <c r="A776" s="90" t="s">
        <v>5220</v>
      </c>
      <c r="B776" s="66"/>
      <c r="C776" s="91" t="s">
        <v>5220</v>
      </c>
      <c r="D776" s="91" t="s">
        <v>7806</v>
      </c>
      <c r="E776" s="92" t="s">
        <v>13042</v>
      </c>
      <c r="F776" s="93" t="s">
        <v>7808</v>
      </c>
    </row>
    <row r="777" spans="1:6" ht="22.5">
      <c r="A777" s="90" t="s">
        <v>5220</v>
      </c>
      <c r="B777" s="66"/>
      <c r="C777" s="91" t="s">
        <v>5220</v>
      </c>
      <c r="D777" s="91" t="s">
        <v>7809</v>
      </c>
      <c r="E777" s="92" t="s">
        <v>13043</v>
      </c>
      <c r="F777" s="93" t="s">
        <v>7811</v>
      </c>
    </row>
    <row r="778" spans="1:6" ht="22.5">
      <c r="A778" s="90" t="s">
        <v>5220</v>
      </c>
      <c r="B778" s="66"/>
      <c r="C778" s="91" t="s">
        <v>5220</v>
      </c>
      <c r="D778" s="91" t="s">
        <v>7812</v>
      </c>
      <c r="E778" s="92" t="s">
        <v>13044</v>
      </c>
      <c r="F778" s="93" t="s">
        <v>7814</v>
      </c>
    </row>
    <row r="779" spans="1:6" ht="22.5">
      <c r="A779" s="90" t="s">
        <v>5220</v>
      </c>
      <c r="B779" s="66"/>
      <c r="C779" s="91" t="s">
        <v>5220</v>
      </c>
      <c r="D779" s="91" t="s">
        <v>7815</v>
      </c>
      <c r="E779" s="92" t="s">
        <v>13045</v>
      </c>
      <c r="F779" s="93" t="s">
        <v>7817</v>
      </c>
    </row>
    <row r="780" spans="1:6" ht="22.5">
      <c r="A780" s="90" t="s">
        <v>5220</v>
      </c>
      <c r="B780" s="66"/>
      <c r="C780" s="91" t="s">
        <v>5220</v>
      </c>
      <c r="D780" s="91" t="s">
        <v>7818</v>
      </c>
      <c r="E780" s="92" t="s">
        <v>13046</v>
      </c>
      <c r="F780" s="93" t="s">
        <v>7820</v>
      </c>
    </row>
    <row r="781" spans="1:6" ht="22.5">
      <c r="A781" s="90" t="s">
        <v>5220</v>
      </c>
      <c r="B781" s="66"/>
      <c r="C781" s="91" t="s">
        <v>5220</v>
      </c>
      <c r="D781" s="91" t="s">
        <v>7821</v>
      </c>
      <c r="E781" s="92" t="s">
        <v>13047</v>
      </c>
      <c r="F781" s="93" t="s">
        <v>7823</v>
      </c>
    </row>
    <row r="782" spans="1:6" ht="22.5">
      <c r="A782" s="90" t="s">
        <v>5220</v>
      </c>
      <c r="B782" s="66"/>
      <c r="C782" s="91" t="s">
        <v>5220</v>
      </c>
      <c r="D782" s="91" t="s">
        <v>7824</v>
      </c>
      <c r="E782" s="92" t="s">
        <v>13048</v>
      </c>
      <c r="F782" s="98" t="s">
        <v>7826</v>
      </c>
    </row>
    <row r="783" spans="1:6" ht="45">
      <c r="A783" s="90" t="s">
        <v>5220</v>
      </c>
      <c r="B783" s="66"/>
      <c r="C783" s="91" t="s">
        <v>7827</v>
      </c>
      <c r="D783" s="91" t="s">
        <v>7828</v>
      </c>
      <c r="E783" s="92" t="s">
        <v>13049</v>
      </c>
      <c r="F783" s="98" t="s">
        <v>7830</v>
      </c>
    </row>
    <row r="784" spans="1:6">
      <c r="A784" s="90" t="s">
        <v>5220</v>
      </c>
      <c r="B784" s="66"/>
      <c r="C784" s="114" t="s">
        <v>5809</v>
      </c>
      <c r="D784" s="114" t="s">
        <v>5220</v>
      </c>
      <c r="E784" s="97" t="s">
        <v>13050</v>
      </c>
      <c r="F784" s="98"/>
    </row>
    <row r="785" spans="1:6" ht="33.75">
      <c r="A785" s="90" t="s">
        <v>5220</v>
      </c>
      <c r="B785" s="66"/>
      <c r="C785" s="91" t="s">
        <v>5220</v>
      </c>
      <c r="D785" s="91" t="s">
        <v>7831</v>
      </c>
      <c r="E785" s="92" t="s">
        <v>13051</v>
      </c>
      <c r="F785" s="98" t="s">
        <v>7833</v>
      </c>
    </row>
    <row r="786" spans="1:6" ht="22.5">
      <c r="A786" s="90" t="s">
        <v>5220</v>
      </c>
      <c r="B786" s="66"/>
      <c r="C786" s="91" t="s">
        <v>5220</v>
      </c>
      <c r="D786" s="91" t="s">
        <v>7834</v>
      </c>
      <c r="E786" s="92" t="s">
        <v>13052</v>
      </c>
      <c r="F786" s="93" t="s">
        <v>7836</v>
      </c>
    </row>
    <row r="787" spans="1:6">
      <c r="A787" s="90" t="s">
        <v>5220</v>
      </c>
      <c r="B787" s="66"/>
      <c r="C787" s="91" t="s">
        <v>7837</v>
      </c>
      <c r="D787" s="91" t="s">
        <v>7838</v>
      </c>
      <c r="E787" s="92" t="s">
        <v>13053</v>
      </c>
      <c r="F787" s="93" t="s">
        <v>7840</v>
      </c>
    </row>
    <row r="788" spans="1:6">
      <c r="A788" s="109" t="s">
        <v>5220</v>
      </c>
      <c r="B788" s="110" t="s">
        <v>5338</v>
      </c>
      <c r="C788" s="111"/>
      <c r="D788" s="111"/>
      <c r="E788" s="116" t="s">
        <v>5339</v>
      </c>
      <c r="F788" s="113"/>
    </row>
    <row r="789" spans="1:6">
      <c r="A789" s="90" t="s">
        <v>5220</v>
      </c>
      <c r="B789" s="66"/>
      <c r="C789" s="114" t="s">
        <v>5811</v>
      </c>
      <c r="D789" s="114" t="s">
        <v>5220</v>
      </c>
      <c r="E789" s="97" t="s">
        <v>13054</v>
      </c>
      <c r="F789" s="98"/>
    </row>
    <row r="790" spans="1:6" ht="33.75">
      <c r="A790" s="90" t="s">
        <v>5220</v>
      </c>
      <c r="B790" s="66"/>
      <c r="C790" s="91" t="s">
        <v>5220</v>
      </c>
      <c r="D790" s="91" t="s">
        <v>7841</v>
      </c>
      <c r="E790" s="92" t="s">
        <v>7842</v>
      </c>
      <c r="F790" s="93" t="s">
        <v>7843</v>
      </c>
    </row>
    <row r="791" spans="1:6" ht="22.5">
      <c r="A791" s="90" t="s">
        <v>5220</v>
      </c>
      <c r="B791" s="66"/>
      <c r="C791" s="91" t="s">
        <v>5220</v>
      </c>
      <c r="D791" s="91" t="s">
        <v>7844</v>
      </c>
      <c r="E791" s="92" t="s">
        <v>7845</v>
      </c>
      <c r="F791" s="93" t="s">
        <v>13055</v>
      </c>
    </row>
    <row r="792" spans="1:6" ht="22.5">
      <c r="A792" s="90" t="s">
        <v>5220</v>
      </c>
      <c r="B792" s="66"/>
      <c r="C792" s="91" t="s">
        <v>7847</v>
      </c>
      <c r="D792" s="91" t="s">
        <v>7848</v>
      </c>
      <c r="E792" s="92" t="s">
        <v>13056</v>
      </c>
      <c r="F792" s="98" t="s">
        <v>7850</v>
      </c>
    </row>
    <row r="793" spans="1:6" ht="33.75">
      <c r="A793" s="90" t="s">
        <v>5220</v>
      </c>
      <c r="B793" s="66"/>
      <c r="C793" s="127" t="s">
        <v>7851</v>
      </c>
      <c r="D793" s="91" t="s">
        <v>7852</v>
      </c>
      <c r="E793" s="92" t="s">
        <v>13057</v>
      </c>
      <c r="F793" s="93" t="s">
        <v>13058</v>
      </c>
    </row>
    <row r="794" spans="1:6">
      <c r="A794" s="90" t="s">
        <v>5220</v>
      </c>
      <c r="B794" s="66"/>
      <c r="C794" s="91" t="s">
        <v>7855</v>
      </c>
      <c r="D794" s="91" t="s">
        <v>7856</v>
      </c>
      <c r="E794" s="92" t="s">
        <v>13059</v>
      </c>
      <c r="F794" s="93"/>
    </row>
    <row r="795" spans="1:6">
      <c r="A795" s="90" t="s">
        <v>5220</v>
      </c>
      <c r="B795" s="110" t="s">
        <v>5340</v>
      </c>
      <c r="C795" s="111"/>
      <c r="D795" s="111"/>
      <c r="E795" s="116" t="s">
        <v>5341</v>
      </c>
      <c r="F795" s="93" t="s">
        <v>5342</v>
      </c>
    </row>
    <row r="796" spans="1:6" ht="45">
      <c r="A796" s="90" t="s">
        <v>5220</v>
      </c>
      <c r="B796" s="66"/>
      <c r="C796" s="91" t="s">
        <v>7858</v>
      </c>
      <c r="D796" s="91" t="s">
        <v>7859</v>
      </c>
      <c r="E796" s="92" t="s">
        <v>13060</v>
      </c>
      <c r="F796" s="93" t="s">
        <v>13061</v>
      </c>
    </row>
    <row r="797" spans="1:6" ht="33.75">
      <c r="A797" s="90" t="s">
        <v>5220</v>
      </c>
      <c r="B797" s="66"/>
      <c r="C797" s="91" t="s">
        <v>7862</v>
      </c>
      <c r="D797" s="91" t="s">
        <v>7863</v>
      </c>
      <c r="E797" s="92" t="s">
        <v>13062</v>
      </c>
      <c r="F797" s="93" t="s">
        <v>13063</v>
      </c>
    </row>
    <row r="798" spans="1:6">
      <c r="A798" s="109" t="s">
        <v>5220</v>
      </c>
      <c r="B798" s="110" t="s">
        <v>5343</v>
      </c>
      <c r="C798" s="111"/>
      <c r="D798" s="111"/>
      <c r="E798" s="116" t="s">
        <v>5344</v>
      </c>
      <c r="F798" s="113"/>
    </row>
    <row r="799" spans="1:6">
      <c r="A799" s="109" t="s">
        <v>5220</v>
      </c>
      <c r="B799" s="66"/>
      <c r="C799" s="91" t="s">
        <v>7866</v>
      </c>
      <c r="D799" s="91" t="s">
        <v>7867</v>
      </c>
      <c r="E799" s="92" t="s">
        <v>13064</v>
      </c>
      <c r="F799" s="100"/>
    </row>
    <row r="800" spans="1:6">
      <c r="A800" s="109" t="s">
        <v>5220</v>
      </c>
      <c r="B800" s="66"/>
      <c r="C800" s="91" t="s">
        <v>7869</v>
      </c>
      <c r="D800" s="91" t="s">
        <v>7870</v>
      </c>
      <c r="E800" s="92" t="s">
        <v>13065</v>
      </c>
      <c r="F800" s="100"/>
    </row>
    <row r="801" spans="1:6">
      <c r="A801" s="109" t="s">
        <v>5220</v>
      </c>
      <c r="B801" s="66"/>
      <c r="C801" s="91" t="s">
        <v>7872</v>
      </c>
      <c r="D801" s="91" t="s">
        <v>7873</v>
      </c>
      <c r="E801" s="92" t="s">
        <v>13066</v>
      </c>
      <c r="F801" s="100"/>
    </row>
    <row r="802" spans="1:6">
      <c r="A802" s="109" t="s">
        <v>5220</v>
      </c>
      <c r="B802" s="66"/>
      <c r="C802" s="114" t="s">
        <v>5813</v>
      </c>
      <c r="D802" s="114" t="s">
        <v>5220</v>
      </c>
      <c r="E802" s="97" t="s">
        <v>13067</v>
      </c>
      <c r="F802" s="100"/>
    </row>
    <row r="803" spans="1:6">
      <c r="A803" s="109" t="s">
        <v>5220</v>
      </c>
      <c r="B803" s="66"/>
      <c r="C803" s="91" t="s">
        <v>5220</v>
      </c>
      <c r="D803" s="91" t="s">
        <v>7875</v>
      </c>
      <c r="E803" s="92" t="s">
        <v>7876</v>
      </c>
      <c r="F803" s="100" t="s">
        <v>13068</v>
      </c>
    </row>
    <row r="804" spans="1:6" ht="22.5">
      <c r="A804" s="90" t="s">
        <v>5220</v>
      </c>
      <c r="B804" s="66"/>
      <c r="C804" s="91" t="s">
        <v>5220</v>
      </c>
      <c r="D804" s="91" t="s">
        <v>7878</v>
      </c>
      <c r="E804" s="92" t="s">
        <v>7879</v>
      </c>
      <c r="F804" s="98" t="s">
        <v>13069</v>
      </c>
    </row>
    <row r="805" spans="1:6">
      <c r="A805" s="109" t="s">
        <v>5220</v>
      </c>
      <c r="B805" s="66"/>
      <c r="C805" s="91" t="s">
        <v>5220</v>
      </c>
      <c r="D805" s="91" t="s">
        <v>7881</v>
      </c>
      <c r="E805" s="92" t="s">
        <v>7882</v>
      </c>
      <c r="F805" s="100" t="s">
        <v>13070</v>
      </c>
    </row>
    <row r="806" spans="1:6">
      <c r="A806" s="109" t="s">
        <v>5220</v>
      </c>
      <c r="B806" s="66"/>
      <c r="C806" s="91" t="s">
        <v>5220</v>
      </c>
      <c r="D806" s="91" t="s">
        <v>7884</v>
      </c>
      <c r="E806" s="92" t="s">
        <v>13071</v>
      </c>
      <c r="F806" s="100"/>
    </row>
    <row r="807" spans="1:6">
      <c r="A807" s="109" t="s">
        <v>5220</v>
      </c>
      <c r="B807" s="66"/>
      <c r="C807" s="91" t="s">
        <v>7886</v>
      </c>
      <c r="D807" s="91" t="s">
        <v>7887</v>
      </c>
      <c r="E807" s="92" t="s">
        <v>13072</v>
      </c>
      <c r="F807" s="100"/>
    </row>
    <row r="808" spans="1:6">
      <c r="A808" s="109" t="s">
        <v>5220</v>
      </c>
      <c r="B808" s="66"/>
      <c r="C808" s="91" t="s">
        <v>7889</v>
      </c>
      <c r="D808" s="91" t="s">
        <v>7890</v>
      </c>
      <c r="E808" s="92" t="s">
        <v>13073</v>
      </c>
      <c r="F808" s="93"/>
    </row>
    <row r="809" spans="1:6">
      <c r="A809" s="109" t="s">
        <v>5220</v>
      </c>
      <c r="B809" s="66"/>
      <c r="C809" s="91" t="s">
        <v>7892</v>
      </c>
      <c r="D809" s="91" t="s">
        <v>7893</v>
      </c>
      <c r="E809" s="92" t="s">
        <v>13074</v>
      </c>
      <c r="F809" s="100"/>
    </row>
    <row r="810" spans="1:6">
      <c r="A810" s="129" t="s">
        <v>5215</v>
      </c>
      <c r="B810" s="130"/>
      <c r="C810" s="131"/>
      <c r="D810" s="131"/>
      <c r="E810" s="132" t="s">
        <v>5216</v>
      </c>
      <c r="F810" s="133" t="s">
        <v>13075</v>
      </c>
    </row>
    <row r="811" spans="1:6">
      <c r="A811" s="109" t="s">
        <v>5220</v>
      </c>
      <c r="B811" s="110" t="s">
        <v>5345</v>
      </c>
      <c r="C811" s="111"/>
      <c r="D811" s="111"/>
      <c r="E811" s="116" t="s">
        <v>5346</v>
      </c>
      <c r="F811" s="113"/>
    </row>
    <row r="812" spans="1:6">
      <c r="A812" s="90" t="s">
        <v>5220</v>
      </c>
      <c r="B812" s="66"/>
      <c r="C812" s="114" t="s">
        <v>5815</v>
      </c>
      <c r="D812" s="114" t="s">
        <v>5220</v>
      </c>
      <c r="E812" s="97" t="s">
        <v>13076</v>
      </c>
      <c r="F812" s="98"/>
    </row>
    <row r="813" spans="1:6" ht="22.5">
      <c r="A813" s="90" t="s">
        <v>5220</v>
      </c>
      <c r="B813" s="66"/>
      <c r="C813" s="91" t="s">
        <v>5220</v>
      </c>
      <c r="D813" s="91" t="s">
        <v>7895</v>
      </c>
      <c r="E813" s="92" t="s">
        <v>7896</v>
      </c>
      <c r="F813" s="98" t="s">
        <v>7897</v>
      </c>
    </row>
    <row r="814" spans="1:6">
      <c r="A814" s="90" t="s">
        <v>5220</v>
      </c>
      <c r="B814" s="66"/>
      <c r="C814" s="91" t="s">
        <v>5220</v>
      </c>
      <c r="D814" s="91" t="s">
        <v>7898</v>
      </c>
      <c r="E814" s="92" t="s">
        <v>7899</v>
      </c>
      <c r="F814" s="98" t="s">
        <v>7900</v>
      </c>
    </row>
    <row r="815" spans="1:6" ht="22.5">
      <c r="A815" s="90" t="s">
        <v>5220</v>
      </c>
      <c r="B815" s="66"/>
      <c r="C815" s="91" t="s">
        <v>5220</v>
      </c>
      <c r="D815" s="91" t="s">
        <v>7901</v>
      </c>
      <c r="E815" s="92" t="s">
        <v>7902</v>
      </c>
      <c r="F815" s="98" t="s">
        <v>7903</v>
      </c>
    </row>
    <row r="816" spans="1:6">
      <c r="A816" s="90" t="s">
        <v>5220</v>
      </c>
      <c r="B816" s="66"/>
      <c r="C816" s="91" t="s">
        <v>5220</v>
      </c>
      <c r="D816" s="91" t="s">
        <v>7904</v>
      </c>
      <c r="E816" s="92" t="s">
        <v>7905</v>
      </c>
      <c r="F816" s="98"/>
    </row>
    <row r="817" spans="1:6">
      <c r="A817" s="90" t="s">
        <v>5220</v>
      </c>
      <c r="B817" s="66"/>
      <c r="C817" s="91" t="s">
        <v>5220</v>
      </c>
      <c r="D817" s="91" t="s">
        <v>7906</v>
      </c>
      <c r="E817" s="92" t="s">
        <v>7907</v>
      </c>
      <c r="F817" s="98"/>
    </row>
    <row r="818" spans="1:6" ht="22.5">
      <c r="A818" s="90" t="s">
        <v>5220</v>
      </c>
      <c r="B818" s="66"/>
      <c r="C818" s="91" t="s">
        <v>5220</v>
      </c>
      <c r="D818" s="91" t="s">
        <v>7908</v>
      </c>
      <c r="E818" s="92" t="s">
        <v>7909</v>
      </c>
      <c r="F818" s="98" t="s">
        <v>13077</v>
      </c>
    </row>
    <row r="819" spans="1:6" ht="22.5">
      <c r="A819" s="90" t="s">
        <v>5220</v>
      </c>
      <c r="B819" s="66"/>
      <c r="C819" s="91" t="s">
        <v>7911</v>
      </c>
      <c r="D819" s="91" t="s">
        <v>7912</v>
      </c>
      <c r="E819" s="92" t="s">
        <v>13078</v>
      </c>
      <c r="F819" s="98" t="s">
        <v>7914</v>
      </c>
    </row>
    <row r="820" spans="1:6" ht="33.75">
      <c r="A820" s="90" t="s">
        <v>5220</v>
      </c>
      <c r="B820" s="66"/>
      <c r="C820" s="91" t="s">
        <v>7915</v>
      </c>
      <c r="D820" s="91" t="s">
        <v>7916</v>
      </c>
      <c r="E820" s="92" t="s">
        <v>7917</v>
      </c>
      <c r="F820" s="98" t="s">
        <v>13079</v>
      </c>
    </row>
    <row r="821" spans="1:6">
      <c r="A821" s="109" t="s">
        <v>5220</v>
      </c>
      <c r="B821" s="110" t="s">
        <v>5347</v>
      </c>
      <c r="C821" s="111"/>
      <c r="D821" s="111"/>
      <c r="E821" s="116" t="s">
        <v>5348</v>
      </c>
      <c r="F821" s="113"/>
    </row>
    <row r="822" spans="1:6" ht="56.25">
      <c r="A822" s="90" t="s">
        <v>5220</v>
      </c>
      <c r="B822" s="66"/>
      <c r="C822" s="127" t="s">
        <v>7919</v>
      </c>
      <c r="D822" s="91" t="s">
        <v>7920</v>
      </c>
      <c r="E822" s="92" t="s">
        <v>13080</v>
      </c>
      <c r="F822" s="98" t="s">
        <v>13081</v>
      </c>
    </row>
    <row r="823" spans="1:6">
      <c r="A823" s="90" t="s">
        <v>5220</v>
      </c>
      <c r="B823" s="110" t="s">
        <v>5349</v>
      </c>
      <c r="C823" s="134"/>
      <c r="D823" s="111"/>
      <c r="E823" s="116" t="s">
        <v>5350</v>
      </c>
      <c r="F823" s="98"/>
    </row>
    <row r="824" spans="1:6" ht="33.75">
      <c r="A824" s="90" t="s">
        <v>5220</v>
      </c>
      <c r="B824" s="66"/>
      <c r="C824" s="91" t="s">
        <v>7923</v>
      </c>
      <c r="D824" s="91" t="s">
        <v>7924</v>
      </c>
      <c r="E824" s="92" t="s">
        <v>7925</v>
      </c>
      <c r="F824" s="98" t="s">
        <v>7926</v>
      </c>
    </row>
    <row r="825" spans="1:6" ht="22.5">
      <c r="A825" s="90" t="s">
        <v>5220</v>
      </c>
      <c r="B825" s="66"/>
      <c r="C825" s="91" t="s">
        <v>7927</v>
      </c>
      <c r="D825" s="91" t="s">
        <v>7928</v>
      </c>
      <c r="E825" s="92" t="s">
        <v>13082</v>
      </c>
      <c r="F825" s="93" t="s">
        <v>7930</v>
      </c>
    </row>
    <row r="826" spans="1:6" ht="33.75">
      <c r="A826" s="90" t="s">
        <v>5220</v>
      </c>
      <c r="B826" s="66"/>
      <c r="C826" s="91" t="s">
        <v>7931</v>
      </c>
      <c r="D826" s="91" t="s">
        <v>7932</v>
      </c>
      <c r="E826" s="92" t="s">
        <v>13083</v>
      </c>
      <c r="F826" s="93" t="s">
        <v>7934</v>
      </c>
    </row>
    <row r="827" spans="1:6">
      <c r="A827" s="135" t="s">
        <v>5217</v>
      </c>
      <c r="B827" s="130"/>
      <c r="C827" s="131"/>
      <c r="D827" s="131"/>
      <c r="E827" s="132" t="s">
        <v>5218</v>
      </c>
      <c r="F827" s="133" t="s">
        <v>13084</v>
      </c>
    </row>
    <row r="828" spans="1:6">
      <c r="A828" s="90" t="s">
        <v>5220</v>
      </c>
      <c r="B828" s="110" t="s">
        <v>5351</v>
      </c>
      <c r="C828" s="111"/>
      <c r="D828" s="111"/>
      <c r="E828" s="116" t="s">
        <v>5352</v>
      </c>
      <c r="F828" s="93"/>
    </row>
    <row r="829" spans="1:6" ht="22.5">
      <c r="A829" s="90" t="s">
        <v>5220</v>
      </c>
      <c r="B829" s="66"/>
      <c r="C829" s="91" t="s">
        <v>7935</v>
      </c>
      <c r="D829" s="91" t="s">
        <v>7936</v>
      </c>
      <c r="E829" s="92" t="s">
        <v>13085</v>
      </c>
      <c r="F829" s="98" t="s">
        <v>13086</v>
      </c>
    </row>
    <row r="830" spans="1:6" ht="22.5">
      <c r="A830" s="90" t="s">
        <v>5220</v>
      </c>
      <c r="B830" s="110" t="s">
        <v>5353</v>
      </c>
      <c r="C830" s="111"/>
      <c r="D830" s="111"/>
      <c r="E830" s="116" t="s">
        <v>5354</v>
      </c>
      <c r="F830" s="98" t="s">
        <v>5355</v>
      </c>
    </row>
    <row r="831" spans="1:6">
      <c r="A831" s="90" t="s">
        <v>5220</v>
      </c>
      <c r="B831" s="66"/>
      <c r="C831" s="114" t="s">
        <v>5817</v>
      </c>
      <c r="D831" s="114" t="s">
        <v>5220</v>
      </c>
      <c r="E831" s="97" t="s">
        <v>13087</v>
      </c>
      <c r="F831" s="98"/>
    </row>
    <row r="832" spans="1:6">
      <c r="A832" s="90" t="s">
        <v>5220</v>
      </c>
      <c r="B832" s="66"/>
      <c r="C832" s="91" t="s">
        <v>5220</v>
      </c>
      <c r="D832" s="91" t="s">
        <v>7939</v>
      </c>
      <c r="E832" s="92" t="s">
        <v>13088</v>
      </c>
      <c r="F832" s="98"/>
    </row>
    <row r="833" spans="1:6">
      <c r="A833" s="90" t="s">
        <v>5220</v>
      </c>
      <c r="B833" s="66"/>
      <c r="C833" s="91" t="s">
        <v>5220</v>
      </c>
      <c r="D833" s="91" t="s">
        <v>7941</v>
      </c>
      <c r="E833" s="92" t="s">
        <v>13089</v>
      </c>
      <c r="F833" s="98"/>
    </row>
    <row r="834" spans="1:6">
      <c r="A834" s="90" t="s">
        <v>5220</v>
      </c>
      <c r="B834" s="66"/>
      <c r="C834" s="91" t="s">
        <v>5220</v>
      </c>
      <c r="D834" s="91" t="s">
        <v>7943</v>
      </c>
      <c r="E834" s="92" t="s">
        <v>13090</v>
      </c>
      <c r="F834" s="98"/>
    </row>
    <row r="835" spans="1:6">
      <c r="A835" s="90" t="s">
        <v>5220</v>
      </c>
      <c r="B835" s="66"/>
      <c r="C835" s="91" t="s">
        <v>5220</v>
      </c>
      <c r="D835" s="91" t="s">
        <v>7945</v>
      </c>
      <c r="E835" s="92" t="s">
        <v>13091</v>
      </c>
      <c r="F835" s="98"/>
    </row>
    <row r="836" spans="1:6">
      <c r="A836" s="90" t="s">
        <v>5220</v>
      </c>
      <c r="B836" s="66"/>
      <c r="C836" s="114" t="s">
        <v>5819</v>
      </c>
      <c r="D836" s="114" t="s">
        <v>5220</v>
      </c>
      <c r="E836" s="97" t="s">
        <v>13092</v>
      </c>
      <c r="F836" s="98"/>
    </row>
    <row r="837" spans="1:6">
      <c r="A837" s="90" t="s">
        <v>5220</v>
      </c>
      <c r="B837" s="66"/>
      <c r="C837" s="91" t="s">
        <v>5220</v>
      </c>
      <c r="D837" s="91" t="s">
        <v>7947</v>
      </c>
      <c r="E837" s="92" t="s">
        <v>13093</v>
      </c>
      <c r="F837" s="98" t="s">
        <v>12938</v>
      </c>
    </row>
    <row r="838" spans="1:6">
      <c r="A838" s="90" t="s">
        <v>5220</v>
      </c>
      <c r="B838" s="66"/>
      <c r="C838" s="91" t="s">
        <v>5220</v>
      </c>
      <c r="D838" s="91" t="s">
        <v>7949</v>
      </c>
      <c r="E838" s="92" t="s">
        <v>13094</v>
      </c>
      <c r="F838" s="98"/>
    </row>
    <row r="839" spans="1:6">
      <c r="A839" s="90" t="s">
        <v>5220</v>
      </c>
      <c r="B839" s="66"/>
      <c r="C839" s="91" t="s">
        <v>5220</v>
      </c>
      <c r="D839" s="91" t="s">
        <v>7951</v>
      </c>
      <c r="E839" s="92" t="s">
        <v>13095</v>
      </c>
      <c r="F839" s="98"/>
    </row>
    <row r="840" spans="1:6" ht="22.5">
      <c r="A840" s="90" t="s">
        <v>5220</v>
      </c>
      <c r="B840" s="66"/>
      <c r="C840" s="91" t="s">
        <v>7953</v>
      </c>
      <c r="D840" s="91" t="s">
        <v>7954</v>
      </c>
      <c r="E840" s="92" t="s">
        <v>13096</v>
      </c>
      <c r="F840" s="98" t="s">
        <v>13097</v>
      </c>
    </row>
    <row r="841" spans="1:6" ht="22.5">
      <c r="A841" s="90" t="s">
        <v>5220</v>
      </c>
      <c r="B841" s="66"/>
      <c r="C841" s="91" t="s">
        <v>7957</v>
      </c>
      <c r="D841" s="91" t="s">
        <v>7958</v>
      </c>
      <c r="E841" s="92" t="s">
        <v>13098</v>
      </c>
      <c r="F841" s="98" t="s">
        <v>13099</v>
      </c>
    </row>
    <row r="842" spans="1:6">
      <c r="A842" s="90" t="s">
        <v>5220</v>
      </c>
      <c r="B842" s="66"/>
      <c r="C842" s="114" t="s">
        <v>5821</v>
      </c>
      <c r="D842" s="114" t="s">
        <v>5220</v>
      </c>
      <c r="E842" s="97" t="s">
        <v>13100</v>
      </c>
      <c r="F842" s="98" t="s">
        <v>13101</v>
      </c>
    </row>
    <row r="843" spans="1:6">
      <c r="A843" s="90" t="s">
        <v>5220</v>
      </c>
      <c r="B843" s="66"/>
      <c r="C843" s="91" t="s">
        <v>5220</v>
      </c>
      <c r="D843" s="91" t="s">
        <v>7961</v>
      </c>
      <c r="E843" s="92" t="s">
        <v>13102</v>
      </c>
      <c r="F843" s="98"/>
    </row>
    <row r="844" spans="1:6">
      <c r="A844" s="90" t="s">
        <v>5220</v>
      </c>
      <c r="B844" s="66"/>
      <c r="C844" s="91" t="s">
        <v>5220</v>
      </c>
      <c r="D844" s="91" t="s">
        <v>7963</v>
      </c>
      <c r="E844" s="92" t="s">
        <v>13103</v>
      </c>
      <c r="F844" s="98"/>
    </row>
    <row r="845" spans="1:6">
      <c r="A845" s="90" t="s">
        <v>5220</v>
      </c>
      <c r="B845" s="66"/>
      <c r="C845" s="91" t="s">
        <v>7965</v>
      </c>
      <c r="D845" s="91" t="s">
        <v>7966</v>
      </c>
      <c r="E845" s="92" t="s">
        <v>13104</v>
      </c>
      <c r="F845" s="98"/>
    </row>
    <row r="846" spans="1:6" ht="45">
      <c r="A846" s="90" t="s">
        <v>5220</v>
      </c>
      <c r="B846" s="110" t="s">
        <v>5356</v>
      </c>
      <c r="C846" s="136"/>
      <c r="D846" s="118"/>
      <c r="E846" s="116" t="s">
        <v>5357</v>
      </c>
      <c r="F846" s="98" t="s">
        <v>5358</v>
      </c>
    </row>
    <row r="847" spans="1:6" ht="22.5">
      <c r="A847" s="90" t="s">
        <v>5220</v>
      </c>
      <c r="B847" s="66"/>
      <c r="C847" s="91" t="s">
        <v>7968</v>
      </c>
      <c r="D847" s="91" t="s">
        <v>7969</v>
      </c>
      <c r="E847" s="92" t="s">
        <v>13105</v>
      </c>
      <c r="F847" s="98" t="s">
        <v>13106</v>
      </c>
    </row>
    <row r="848" spans="1:6">
      <c r="A848" s="90" t="s">
        <v>5220</v>
      </c>
      <c r="B848" s="66"/>
      <c r="C848" s="91" t="s">
        <v>7972</v>
      </c>
      <c r="D848" s="91" t="s">
        <v>7973</v>
      </c>
      <c r="E848" s="92" t="s">
        <v>13107</v>
      </c>
      <c r="F848" s="98" t="s">
        <v>13108</v>
      </c>
    </row>
    <row r="849" spans="1:6">
      <c r="A849" s="90" t="s">
        <v>5220</v>
      </c>
      <c r="B849" s="66"/>
      <c r="C849" s="91" t="s">
        <v>7976</v>
      </c>
      <c r="D849" s="91" t="s">
        <v>7977</v>
      </c>
      <c r="E849" s="92" t="s">
        <v>13109</v>
      </c>
      <c r="F849" s="98"/>
    </row>
    <row r="850" spans="1:6">
      <c r="A850" s="90" t="s">
        <v>5220</v>
      </c>
      <c r="B850" s="110" t="s">
        <v>5359</v>
      </c>
      <c r="C850" s="118" t="s">
        <v>5220</v>
      </c>
      <c r="D850" s="111" t="s">
        <v>5220</v>
      </c>
      <c r="E850" s="116" t="s">
        <v>5360</v>
      </c>
      <c r="F850" s="98"/>
    </row>
    <row r="851" spans="1:6" ht="22.5">
      <c r="A851" s="90" t="s">
        <v>5220</v>
      </c>
      <c r="B851" s="66"/>
      <c r="C851" s="91" t="s">
        <v>7979</v>
      </c>
      <c r="D851" s="91" t="s">
        <v>7980</v>
      </c>
      <c r="E851" s="92" t="s">
        <v>13110</v>
      </c>
      <c r="F851" s="98" t="s">
        <v>7982</v>
      </c>
    </row>
    <row r="852" spans="1:6">
      <c r="A852" s="90" t="s">
        <v>5220</v>
      </c>
      <c r="B852" s="66"/>
      <c r="C852" s="114" t="s">
        <v>5823</v>
      </c>
      <c r="D852" s="114" t="s">
        <v>5220</v>
      </c>
      <c r="E852" s="97" t="s">
        <v>13111</v>
      </c>
      <c r="F852" s="98" t="s">
        <v>5825</v>
      </c>
    </row>
    <row r="853" spans="1:6">
      <c r="A853" s="90" t="s">
        <v>5220</v>
      </c>
      <c r="B853" s="66"/>
      <c r="C853" s="91" t="s">
        <v>5220</v>
      </c>
      <c r="D853" s="91" t="s">
        <v>7983</v>
      </c>
      <c r="E853" s="92" t="s">
        <v>13112</v>
      </c>
      <c r="F853" s="98"/>
    </row>
    <row r="854" spans="1:6">
      <c r="A854" s="90" t="s">
        <v>5220</v>
      </c>
      <c r="B854" s="66"/>
      <c r="C854" s="91" t="s">
        <v>5220</v>
      </c>
      <c r="D854" s="91" t="s">
        <v>7985</v>
      </c>
      <c r="E854" s="92" t="s">
        <v>13113</v>
      </c>
      <c r="F854" s="98"/>
    </row>
    <row r="855" spans="1:6">
      <c r="A855" s="90" t="s">
        <v>5220</v>
      </c>
      <c r="B855" s="66"/>
      <c r="C855" s="91" t="s">
        <v>7987</v>
      </c>
      <c r="D855" s="91" t="s">
        <v>7988</v>
      </c>
      <c r="E855" s="92" t="s">
        <v>13114</v>
      </c>
      <c r="F855" s="98" t="s">
        <v>7990</v>
      </c>
    </row>
    <row r="856" spans="1:6">
      <c r="A856" s="90" t="s">
        <v>5220</v>
      </c>
      <c r="B856" s="66"/>
      <c r="C856" s="91" t="s">
        <v>7991</v>
      </c>
      <c r="D856" s="91" t="s">
        <v>7992</v>
      </c>
      <c r="E856" s="92" t="s">
        <v>13115</v>
      </c>
      <c r="F856" s="93" t="s">
        <v>7994</v>
      </c>
    </row>
    <row r="857" spans="1:6" ht="22.5">
      <c r="A857" s="135" t="s">
        <v>5219</v>
      </c>
      <c r="B857" s="130"/>
      <c r="C857" s="137" t="s">
        <v>5220</v>
      </c>
      <c r="D857" s="137" t="s">
        <v>5220</v>
      </c>
      <c r="E857" s="132" t="s">
        <v>5221</v>
      </c>
      <c r="F857" s="133" t="s">
        <v>13116</v>
      </c>
    </row>
    <row r="858" spans="1:6" ht="90">
      <c r="A858" s="138" t="s">
        <v>5220</v>
      </c>
      <c r="B858" s="110" t="s">
        <v>5361</v>
      </c>
      <c r="C858" s="118" t="s">
        <v>5220</v>
      </c>
      <c r="D858" s="118" t="s">
        <v>5220</v>
      </c>
      <c r="E858" s="116" t="s">
        <v>5362</v>
      </c>
      <c r="F858" s="98" t="s">
        <v>5363</v>
      </c>
    </row>
    <row r="859" spans="1:6" ht="45">
      <c r="A859" s="90" t="s">
        <v>5220</v>
      </c>
      <c r="B859" s="66"/>
      <c r="C859" s="114" t="s">
        <v>5826</v>
      </c>
      <c r="D859" s="114" t="s">
        <v>5220</v>
      </c>
      <c r="E859" s="97" t="s">
        <v>13117</v>
      </c>
      <c r="F859" s="98" t="s">
        <v>13118</v>
      </c>
    </row>
    <row r="860" spans="1:6">
      <c r="A860" s="90" t="s">
        <v>5220</v>
      </c>
      <c r="B860" s="66"/>
      <c r="C860" s="91" t="s">
        <v>5220</v>
      </c>
      <c r="D860" s="91" t="s">
        <v>7995</v>
      </c>
      <c r="E860" s="92" t="s">
        <v>7996</v>
      </c>
      <c r="F860" s="98"/>
    </row>
    <row r="861" spans="1:6">
      <c r="A861" s="90" t="s">
        <v>5220</v>
      </c>
      <c r="B861" s="66"/>
      <c r="C861" s="91" t="s">
        <v>5220</v>
      </c>
      <c r="D861" s="91" t="s">
        <v>7997</v>
      </c>
      <c r="E861" s="92" t="s">
        <v>13119</v>
      </c>
      <c r="F861" s="98"/>
    </row>
    <row r="862" spans="1:6">
      <c r="A862" s="90" t="s">
        <v>5220</v>
      </c>
      <c r="B862" s="66"/>
      <c r="C862" s="91" t="s">
        <v>5220</v>
      </c>
      <c r="D862" s="91" t="s">
        <v>7999</v>
      </c>
      <c r="E862" s="92" t="s">
        <v>13120</v>
      </c>
      <c r="F862" s="98"/>
    </row>
    <row r="863" spans="1:6">
      <c r="A863" s="90" t="s">
        <v>5220</v>
      </c>
      <c r="B863" s="66"/>
      <c r="C863" s="91" t="s">
        <v>5220</v>
      </c>
      <c r="D863" s="91" t="s">
        <v>8001</v>
      </c>
      <c r="E863" s="92" t="s">
        <v>8002</v>
      </c>
      <c r="F863" s="98"/>
    </row>
    <row r="864" spans="1:6" ht="22.5">
      <c r="A864" s="90" t="s">
        <v>5220</v>
      </c>
      <c r="B864" s="66"/>
      <c r="C864" s="91" t="s">
        <v>5220</v>
      </c>
      <c r="D864" s="91" t="s">
        <v>8003</v>
      </c>
      <c r="E864" s="125" t="s">
        <v>13121</v>
      </c>
      <c r="F864" s="98" t="s">
        <v>13122</v>
      </c>
    </row>
    <row r="865" spans="1:6">
      <c r="A865" s="90" t="s">
        <v>5220</v>
      </c>
      <c r="B865" s="66"/>
      <c r="C865" s="91" t="s">
        <v>5220</v>
      </c>
      <c r="D865" s="91" t="s">
        <v>8006</v>
      </c>
      <c r="E865" s="125" t="s">
        <v>8007</v>
      </c>
      <c r="F865" s="98"/>
    </row>
    <row r="866" spans="1:6">
      <c r="A866" s="90" t="s">
        <v>5220</v>
      </c>
      <c r="B866" s="66"/>
      <c r="C866" s="91" t="s">
        <v>5220</v>
      </c>
      <c r="D866" s="91" t="s">
        <v>8008</v>
      </c>
      <c r="E866" s="125" t="s">
        <v>13123</v>
      </c>
      <c r="F866" s="98"/>
    </row>
    <row r="867" spans="1:6" ht="33.75">
      <c r="A867" s="90" t="s">
        <v>5220</v>
      </c>
      <c r="B867" s="66"/>
      <c r="C867" s="114" t="s">
        <v>5828</v>
      </c>
      <c r="D867" s="114" t="s">
        <v>5220</v>
      </c>
      <c r="E867" s="97" t="s">
        <v>5829</v>
      </c>
      <c r="F867" s="98" t="s">
        <v>13124</v>
      </c>
    </row>
    <row r="868" spans="1:6">
      <c r="A868" s="90" t="s">
        <v>5220</v>
      </c>
      <c r="B868" s="66"/>
      <c r="C868" s="91" t="s">
        <v>5220</v>
      </c>
      <c r="D868" s="91" t="s">
        <v>8010</v>
      </c>
      <c r="E868" s="92" t="s">
        <v>8011</v>
      </c>
      <c r="F868" s="98"/>
    </row>
    <row r="869" spans="1:6">
      <c r="A869" s="90" t="s">
        <v>5220</v>
      </c>
      <c r="B869" s="66"/>
      <c r="C869" s="91" t="s">
        <v>5220</v>
      </c>
      <c r="D869" s="91" t="s">
        <v>8012</v>
      </c>
      <c r="E869" s="92" t="s">
        <v>8013</v>
      </c>
      <c r="F869" s="98"/>
    </row>
    <row r="870" spans="1:6">
      <c r="A870" s="90" t="s">
        <v>5220</v>
      </c>
      <c r="B870" s="66"/>
      <c r="C870" s="91" t="s">
        <v>5220</v>
      </c>
      <c r="D870" s="91" t="s">
        <v>8014</v>
      </c>
      <c r="E870" s="92" t="s">
        <v>8015</v>
      </c>
      <c r="F870" s="98"/>
    </row>
    <row r="871" spans="1:6">
      <c r="A871" s="90" t="s">
        <v>5220</v>
      </c>
      <c r="B871" s="66"/>
      <c r="C871" s="91" t="s">
        <v>5220</v>
      </c>
      <c r="D871" s="91" t="s">
        <v>8016</v>
      </c>
      <c r="E871" s="92" t="s">
        <v>13125</v>
      </c>
      <c r="F871" s="98"/>
    </row>
    <row r="872" spans="1:6">
      <c r="A872" s="90" t="s">
        <v>5220</v>
      </c>
      <c r="B872" s="66"/>
      <c r="C872" s="91" t="s">
        <v>5220</v>
      </c>
      <c r="D872" s="91" t="s">
        <v>8018</v>
      </c>
      <c r="E872" s="92" t="s">
        <v>8019</v>
      </c>
      <c r="F872" s="93"/>
    </row>
    <row r="873" spans="1:6">
      <c r="A873" s="90" t="s">
        <v>5220</v>
      </c>
      <c r="B873" s="66"/>
      <c r="C873" s="91" t="s">
        <v>5220</v>
      </c>
      <c r="D873" s="91" t="s">
        <v>8020</v>
      </c>
      <c r="E873" s="92" t="s">
        <v>13126</v>
      </c>
      <c r="F873" s="93"/>
    </row>
    <row r="874" spans="1:6" ht="22.5">
      <c r="A874" s="90" t="s">
        <v>5220</v>
      </c>
      <c r="B874" s="66"/>
      <c r="C874" s="91" t="s">
        <v>5220</v>
      </c>
      <c r="D874" s="91" t="s">
        <v>8022</v>
      </c>
      <c r="E874" s="125" t="s">
        <v>13127</v>
      </c>
      <c r="F874" s="98" t="s">
        <v>8024</v>
      </c>
    </row>
    <row r="875" spans="1:6">
      <c r="A875" s="90" t="s">
        <v>5220</v>
      </c>
      <c r="B875" s="66"/>
      <c r="C875" s="91" t="s">
        <v>5220</v>
      </c>
      <c r="D875" s="91" t="s">
        <v>8025</v>
      </c>
      <c r="E875" s="92" t="s">
        <v>8026</v>
      </c>
      <c r="F875" s="98" t="s">
        <v>8027</v>
      </c>
    </row>
    <row r="876" spans="1:6">
      <c r="A876" s="90" t="s">
        <v>5220</v>
      </c>
      <c r="B876" s="66"/>
      <c r="C876" s="91" t="s">
        <v>5220</v>
      </c>
      <c r="D876" s="91" t="s">
        <v>8028</v>
      </c>
      <c r="E876" s="92" t="s">
        <v>8029</v>
      </c>
      <c r="F876" s="98"/>
    </row>
    <row r="877" spans="1:6" ht="22.5">
      <c r="A877" s="90" t="s">
        <v>5220</v>
      </c>
      <c r="B877" s="66"/>
      <c r="C877" s="114" t="s">
        <v>5830</v>
      </c>
      <c r="D877" s="114" t="s">
        <v>5220</v>
      </c>
      <c r="E877" s="97" t="s">
        <v>13128</v>
      </c>
      <c r="F877" s="98" t="s">
        <v>13129</v>
      </c>
    </row>
    <row r="878" spans="1:6">
      <c r="A878" s="90" t="s">
        <v>5220</v>
      </c>
      <c r="B878" s="66"/>
      <c r="C878" s="91" t="s">
        <v>5220</v>
      </c>
      <c r="D878" s="91" t="s">
        <v>8030</v>
      </c>
      <c r="E878" s="92" t="s">
        <v>8031</v>
      </c>
      <c r="F878" s="98"/>
    </row>
    <row r="879" spans="1:6">
      <c r="A879" s="90" t="s">
        <v>5220</v>
      </c>
      <c r="B879" s="66"/>
      <c r="C879" s="91" t="s">
        <v>5220</v>
      </c>
      <c r="D879" s="91" t="s">
        <v>8032</v>
      </c>
      <c r="E879" s="92" t="s">
        <v>8033</v>
      </c>
      <c r="F879" s="98"/>
    </row>
    <row r="880" spans="1:6">
      <c r="A880" s="90" t="s">
        <v>5220</v>
      </c>
      <c r="B880" s="66"/>
      <c r="C880" s="91" t="s">
        <v>5220</v>
      </c>
      <c r="D880" s="91" t="s">
        <v>8034</v>
      </c>
      <c r="E880" s="92" t="s">
        <v>8035</v>
      </c>
      <c r="F880" s="98"/>
    </row>
    <row r="881" spans="1:6">
      <c r="A881" s="90" t="s">
        <v>5220</v>
      </c>
      <c r="B881" s="66"/>
      <c r="C881" s="91" t="s">
        <v>5220</v>
      </c>
      <c r="D881" s="91" t="s">
        <v>8036</v>
      </c>
      <c r="E881" s="92" t="s">
        <v>8037</v>
      </c>
      <c r="F881" s="98"/>
    </row>
    <row r="882" spans="1:6" ht="33.75">
      <c r="A882" s="90" t="s">
        <v>5220</v>
      </c>
      <c r="B882" s="66"/>
      <c r="C882" s="91" t="s">
        <v>5220</v>
      </c>
      <c r="D882" s="91" t="s">
        <v>8038</v>
      </c>
      <c r="E882" s="92" t="s">
        <v>8039</v>
      </c>
      <c r="F882" s="98" t="s">
        <v>13130</v>
      </c>
    </row>
    <row r="883" spans="1:6">
      <c r="A883" s="90" t="s">
        <v>5220</v>
      </c>
      <c r="B883" s="66"/>
      <c r="C883" s="91" t="s">
        <v>5220</v>
      </c>
      <c r="D883" s="91" t="s">
        <v>8041</v>
      </c>
      <c r="E883" s="92" t="s">
        <v>13131</v>
      </c>
      <c r="F883" s="98"/>
    </row>
    <row r="884" spans="1:6">
      <c r="A884" s="90" t="s">
        <v>5220</v>
      </c>
      <c r="B884" s="66"/>
      <c r="C884" s="91" t="s">
        <v>5220</v>
      </c>
      <c r="D884" s="91" t="s">
        <v>8043</v>
      </c>
      <c r="E884" s="92" t="s">
        <v>8044</v>
      </c>
      <c r="F884" s="98"/>
    </row>
    <row r="885" spans="1:6" ht="22.5">
      <c r="A885" s="90" t="s">
        <v>5220</v>
      </c>
      <c r="B885" s="66"/>
      <c r="C885" s="91" t="s">
        <v>5220</v>
      </c>
      <c r="D885" s="91" t="s">
        <v>8045</v>
      </c>
      <c r="E885" s="92" t="s">
        <v>13132</v>
      </c>
      <c r="F885" s="98" t="s">
        <v>8047</v>
      </c>
    </row>
    <row r="886" spans="1:6" ht="33.75">
      <c r="A886" s="90" t="s">
        <v>5220</v>
      </c>
      <c r="B886" s="66"/>
      <c r="C886" s="114" t="s">
        <v>5832</v>
      </c>
      <c r="D886" s="114" t="s">
        <v>5220</v>
      </c>
      <c r="E886" s="97" t="s">
        <v>5833</v>
      </c>
      <c r="F886" s="98" t="s">
        <v>5834</v>
      </c>
    </row>
    <row r="887" spans="1:6">
      <c r="A887" s="90" t="s">
        <v>5220</v>
      </c>
      <c r="B887" s="66"/>
      <c r="C887" s="91" t="s">
        <v>5220</v>
      </c>
      <c r="D887" s="91" t="s">
        <v>8048</v>
      </c>
      <c r="E887" s="92" t="s">
        <v>13133</v>
      </c>
      <c r="F887" s="98"/>
    </row>
    <row r="888" spans="1:6">
      <c r="A888" s="90" t="s">
        <v>5220</v>
      </c>
      <c r="B888" s="66"/>
      <c r="C888" s="91" t="s">
        <v>5220</v>
      </c>
      <c r="D888" s="91" t="s">
        <v>8050</v>
      </c>
      <c r="E888" s="92" t="s">
        <v>13134</v>
      </c>
      <c r="F888" s="98"/>
    </row>
    <row r="889" spans="1:6">
      <c r="A889" s="90" t="s">
        <v>5220</v>
      </c>
      <c r="B889" s="66"/>
      <c r="C889" s="91" t="s">
        <v>5220</v>
      </c>
      <c r="D889" s="91" t="s">
        <v>8052</v>
      </c>
      <c r="E889" s="92" t="s">
        <v>8053</v>
      </c>
      <c r="F889" s="98"/>
    </row>
    <row r="890" spans="1:6">
      <c r="A890" s="90" t="s">
        <v>5220</v>
      </c>
      <c r="B890" s="66"/>
      <c r="C890" s="91" t="s">
        <v>5220</v>
      </c>
      <c r="D890" s="91" t="s">
        <v>8054</v>
      </c>
      <c r="E890" s="125" t="s">
        <v>13135</v>
      </c>
      <c r="F890" s="93"/>
    </row>
    <row r="891" spans="1:6">
      <c r="A891" s="90" t="s">
        <v>5220</v>
      </c>
      <c r="B891" s="66"/>
      <c r="C891" s="91" t="s">
        <v>5220</v>
      </c>
      <c r="D891" s="91" t="s">
        <v>8056</v>
      </c>
      <c r="E891" s="92" t="s">
        <v>13136</v>
      </c>
      <c r="F891" s="98" t="s">
        <v>102</v>
      </c>
    </row>
    <row r="892" spans="1:6">
      <c r="A892" s="90" t="s">
        <v>5220</v>
      </c>
      <c r="B892" s="66"/>
      <c r="C892" s="91" t="s">
        <v>5220</v>
      </c>
      <c r="D892" s="91" t="s">
        <v>8058</v>
      </c>
      <c r="E892" s="92" t="s">
        <v>8059</v>
      </c>
      <c r="F892" s="98"/>
    </row>
    <row r="893" spans="1:6">
      <c r="A893" s="90" t="s">
        <v>5220</v>
      </c>
      <c r="B893" s="66"/>
      <c r="C893" s="91" t="s">
        <v>5220</v>
      </c>
      <c r="D893" s="91" t="s">
        <v>8060</v>
      </c>
      <c r="E893" s="92" t="s">
        <v>8061</v>
      </c>
      <c r="F893" s="98"/>
    </row>
    <row r="894" spans="1:6" ht="22.5">
      <c r="A894" s="90" t="s">
        <v>5220</v>
      </c>
      <c r="B894" s="66"/>
      <c r="C894" s="114" t="s">
        <v>5835</v>
      </c>
      <c r="D894" s="114" t="s">
        <v>5220</v>
      </c>
      <c r="E894" s="97" t="s">
        <v>5836</v>
      </c>
      <c r="F894" s="98" t="s">
        <v>13137</v>
      </c>
    </row>
    <row r="895" spans="1:6">
      <c r="A895" s="90" t="s">
        <v>5220</v>
      </c>
      <c r="B895" s="66"/>
      <c r="C895" s="91" t="s">
        <v>5220</v>
      </c>
      <c r="D895" s="91" t="s">
        <v>8062</v>
      </c>
      <c r="E895" s="92" t="s">
        <v>8063</v>
      </c>
      <c r="F895" s="98"/>
    </row>
    <row r="896" spans="1:6">
      <c r="A896" s="90" t="s">
        <v>5220</v>
      </c>
      <c r="B896" s="66"/>
      <c r="C896" s="91" t="s">
        <v>5220</v>
      </c>
      <c r="D896" s="91" t="s">
        <v>8064</v>
      </c>
      <c r="E896" s="92" t="s">
        <v>13138</v>
      </c>
      <c r="F896" s="98" t="s">
        <v>13139</v>
      </c>
    </row>
    <row r="897" spans="1:6">
      <c r="A897" s="90" t="s">
        <v>5220</v>
      </c>
      <c r="B897" s="66"/>
      <c r="C897" s="91" t="s">
        <v>5220</v>
      </c>
      <c r="D897" s="91" t="s">
        <v>8067</v>
      </c>
      <c r="E897" s="92" t="s">
        <v>8068</v>
      </c>
      <c r="F897" s="98"/>
    </row>
    <row r="898" spans="1:6" ht="33.75">
      <c r="A898" s="90" t="s">
        <v>5220</v>
      </c>
      <c r="B898" s="66"/>
      <c r="C898" s="114" t="s">
        <v>5837</v>
      </c>
      <c r="D898" s="114" t="s">
        <v>5220</v>
      </c>
      <c r="E898" s="97" t="s">
        <v>5838</v>
      </c>
      <c r="F898" s="98" t="s">
        <v>5839</v>
      </c>
    </row>
    <row r="899" spans="1:6">
      <c r="A899" s="90" t="s">
        <v>5220</v>
      </c>
      <c r="B899" s="66"/>
      <c r="C899" s="91" t="s">
        <v>5220</v>
      </c>
      <c r="D899" s="91" t="s">
        <v>8069</v>
      </c>
      <c r="E899" s="92" t="s">
        <v>8070</v>
      </c>
      <c r="F899" s="98"/>
    </row>
    <row r="900" spans="1:6">
      <c r="A900" s="90" t="s">
        <v>5220</v>
      </c>
      <c r="B900" s="66"/>
      <c r="C900" s="91" t="s">
        <v>5220</v>
      </c>
      <c r="D900" s="91" t="s">
        <v>8071</v>
      </c>
      <c r="E900" s="92" t="s">
        <v>8072</v>
      </c>
      <c r="F900" s="98"/>
    </row>
    <row r="901" spans="1:6">
      <c r="A901" s="90" t="s">
        <v>5220</v>
      </c>
      <c r="B901" s="66"/>
      <c r="C901" s="91" t="s">
        <v>5220</v>
      </c>
      <c r="D901" s="91" t="s">
        <v>8073</v>
      </c>
      <c r="E901" s="92" t="s">
        <v>8074</v>
      </c>
      <c r="F901" s="93"/>
    </row>
    <row r="902" spans="1:6">
      <c r="A902" s="90" t="s">
        <v>5220</v>
      </c>
      <c r="B902" s="66"/>
      <c r="C902" s="91" t="s">
        <v>5220</v>
      </c>
      <c r="D902" s="91" t="s">
        <v>8075</v>
      </c>
      <c r="E902" s="92" t="s">
        <v>8076</v>
      </c>
      <c r="F902" s="98"/>
    </row>
    <row r="903" spans="1:6">
      <c r="A903" s="90" t="s">
        <v>5220</v>
      </c>
      <c r="B903" s="66"/>
      <c r="C903" s="91" t="s">
        <v>5220</v>
      </c>
      <c r="D903" s="91" t="s">
        <v>8077</v>
      </c>
      <c r="E903" s="92" t="s">
        <v>8078</v>
      </c>
      <c r="F903" s="98" t="s">
        <v>8079</v>
      </c>
    </row>
    <row r="904" spans="1:6">
      <c r="A904" s="90" t="s">
        <v>5220</v>
      </c>
      <c r="B904" s="66"/>
      <c r="C904" s="91" t="s">
        <v>5220</v>
      </c>
      <c r="D904" s="91" t="s">
        <v>8080</v>
      </c>
      <c r="E904" s="92" t="s">
        <v>8081</v>
      </c>
      <c r="F904" s="98" t="s">
        <v>102</v>
      </c>
    </row>
    <row r="905" spans="1:6">
      <c r="A905" s="90" t="s">
        <v>5220</v>
      </c>
      <c r="B905" s="66"/>
      <c r="C905" s="91" t="s">
        <v>5220</v>
      </c>
      <c r="D905" s="91" t="s">
        <v>8082</v>
      </c>
      <c r="E905" s="92" t="s">
        <v>8083</v>
      </c>
      <c r="F905" s="98"/>
    </row>
    <row r="906" spans="1:6">
      <c r="A906" s="90" t="s">
        <v>5220</v>
      </c>
      <c r="B906" s="66"/>
      <c r="C906" s="91" t="s">
        <v>5220</v>
      </c>
      <c r="D906" s="91" t="s">
        <v>8084</v>
      </c>
      <c r="E906" s="92" t="s">
        <v>8085</v>
      </c>
      <c r="F906" s="93"/>
    </row>
    <row r="907" spans="1:6">
      <c r="A907" s="90" t="s">
        <v>5220</v>
      </c>
      <c r="B907" s="66"/>
      <c r="C907" s="91" t="s">
        <v>5220</v>
      </c>
      <c r="D907" s="91" t="s">
        <v>8086</v>
      </c>
      <c r="E907" s="92" t="s">
        <v>8087</v>
      </c>
      <c r="F907" s="98"/>
    </row>
    <row r="908" spans="1:6" ht="45">
      <c r="A908" s="90" t="s">
        <v>5220</v>
      </c>
      <c r="B908" s="66"/>
      <c r="C908" s="114" t="s">
        <v>5840</v>
      </c>
      <c r="D908" s="114" t="s">
        <v>5220</v>
      </c>
      <c r="E908" s="97" t="s">
        <v>13140</v>
      </c>
      <c r="F908" s="98" t="s">
        <v>13141</v>
      </c>
    </row>
    <row r="909" spans="1:6">
      <c r="A909" s="90" t="s">
        <v>5220</v>
      </c>
      <c r="B909" s="66"/>
      <c r="C909" s="91" t="s">
        <v>5220</v>
      </c>
      <c r="D909" s="91" t="s">
        <v>8088</v>
      </c>
      <c r="E909" s="92" t="s">
        <v>8089</v>
      </c>
      <c r="F909" s="98"/>
    </row>
    <row r="910" spans="1:6">
      <c r="A910" s="95" t="s">
        <v>5220</v>
      </c>
      <c r="B910" s="66"/>
      <c r="C910" s="91" t="s">
        <v>5220</v>
      </c>
      <c r="D910" s="91" t="s">
        <v>8090</v>
      </c>
      <c r="E910" s="92" t="s">
        <v>13142</v>
      </c>
      <c r="F910" s="98"/>
    </row>
    <row r="911" spans="1:6">
      <c r="A911" s="95" t="s">
        <v>5220</v>
      </c>
      <c r="B911" s="66"/>
      <c r="C911" s="91" t="s">
        <v>5220</v>
      </c>
      <c r="D911" s="91" t="s">
        <v>8092</v>
      </c>
      <c r="E911" s="92" t="s">
        <v>13143</v>
      </c>
      <c r="F911" s="98"/>
    </row>
    <row r="912" spans="1:6">
      <c r="A912" s="95" t="s">
        <v>5220</v>
      </c>
      <c r="B912" s="66"/>
      <c r="C912" s="91" t="s">
        <v>5220</v>
      </c>
      <c r="D912" s="91" t="s">
        <v>8094</v>
      </c>
      <c r="E912" s="92" t="s">
        <v>13144</v>
      </c>
      <c r="F912" s="98"/>
    </row>
    <row r="913" spans="1:6" ht="22.5">
      <c r="A913" s="90" t="s">
        <v>5220</v>
      </c>
      <c r="B913" s="66"/>
      <c r="C913" s="91" t="s">
        <v>5220</v>
      </c>
      <c r="D913" s="91" t="s">
        <v>8096</v>
      </c>
      <c r="E913" s="92" t="s">
        <v>13145</v>
      </c>
      <c r="F913" s="98" t="s">
        <v>13146</v>
      </c>
    </row>
    <row r="914" spans="1:6">
      <c r="A914" s="90" t="s">
        <v>5220</v>
      </c>
      <c r="B914" s="66"/>
      <c r="C914" s="91" t="s">
        <v>5220</v>
      </c>
      <c r="D914" s="91" t="s">
        <v>8099</v>
      </c>
      <c r="E914" s="92" t="s">
        <v>13147</v>
      </c>
      <c r="F914" s="98"/>
    </row>
    <row r="915" spans="1:6">
      <c r="A915" s="90" t="s">
        <v>5220</v>
      </c>
      <c r="B915" s="66"/>
      <c r="C915" s="91" t="s">
        <v>5220</v>
      </c>
      <c r="D915" s="91" t="s">
        <v>8101</v>
      </c>
      <c r="E915" s="92" t="s">
        <v>8102</v>
      </c>
      <c r="F915" s="98" t="s">
        <v>102</v>
      </c>
    </row>
    <row r="916" spans="1:6">
      <c r="A916" s="90" t="s">
        <v>5220</v>
      </c>
      <c r="B916" s="66"/>
      <c r="C916" s="91" t="s">
        <v>5220</v>
      </c>
      <c r="D916" s="91" t="s">
        <v>8103</v>
      </c>
      <c r="E916" s="92" t="s">
        <v>8104</v>
      </c>
      <c r="F916" s="98" t="s">
        <v>8105</v>
      </c>
    </row>
    <row r="917" spans="1:6">
      <c r="A917" s="90" t="s">
        <v>5220</v>
      </c>
      <c r="B917" s="66"/>
      <c r="C917" s="91" t="s">
        <v>5220</v>
      </c>
      <c r="D917" s="91" t="s">
        <v>8106</v>
      </c>
      <c r="E917" s="92" t="s">
        <v>8107</v>
      </c>
      <c r="F917" s="98"/>
    </row>
    <row r="918" spans="1:6" ht="33.75">
      <c r="A918" s="90" t="s">
        <v>5220</v>
      </c>
      <c r="B918" s="66"/>
      <c r="C918" s="114" t="s">
        <v>5842</v>
      </c>
      <c r="D918" s="114" t="s">
        <v>5220</v>
      </c>
      <c r="E918" s="97" t="s">
        <v>5843</v>
      </c>
      <c r="F918" s="98" t="s">
        <v>5844</v>
      </c>
    </row>
    <row r="919" spans="1:6" ht="22.5">
      <c r="A919" s="90" t="s">
        <v>5220</v>
      </c>
      <c r="B919" s="66"/>
      <c r="C919" s="91"/>
      <c r="D919" s="91" t="s">
        <v>8108</v>
      </c>
      <c r="E919" s="92" t="s">
        <v>13148</v>
      </c>
      <c r="F919" s="98" t="s">
        <v>8110</v>
      </c>
    </row>
    <row r="920" spans="1:6">
      <c r="A920" s="90" t="s">
        <v>5220</v>
      </c>
      <c r="B920" s="66"/>
      <c r="C920" s="91" t="s">
        <v>5220</v>
      </c>
      <c r="D920" s="91" t="s">
        <v>8111</v>
      </c>
      <c r="E920" s="92" t="s">
        <v>13149</v>
      </c>
      <c r="F920" s="98"/>
    </row>
    <row r="921" spans="1:6">
      <c r="A921" s="90" t="s">
        <v>5220</v>
      </c>
      <c r="B921" s="66"/>
      <c r="C921" s="91" t="s">
        <v>5220</v>
      </c>
      <c r="D921" s="91" t="s">
        <v>8113</v>
      </c>
      <c r="E921" s="92" t="s">
        <v>13150</v>
      </c>
      <c r="F921" s="98"/>
    </row>
    <row r="922" spans="1:6">
      <c r="A922" s="90" t="s">
        <v>5220</v>
      </c>
      <c r="B922" s="66"/>
      <c r="C922" s="114" t="s">
        <v>5845</v>
      </c>
      <c r="D922" s="114" t="s">
        <v>5220</v>
      </c>
      <c r="E922" s="97" t="s">
        <v>13151</v>
      </c>
      <c r="F922" s="98" t="s">
        <v>13152</v>
      </c>
    </row>
    <row r="923" spans="1:6" ht="22.5">
      <c r="A923" s="90" t="s">
        <v>5220</v>
      </c>
      <c r="B923" s="66"/>
      <c r="C923" s="91" t="s">
        <v>5220</v>
      </c>
      <c r="D923" s="91" t="s">
        <v>8115</v>
      </c>
      <c r="E923" s="92" t="s">
        <v>8116</v>
      </c>
      <c r="F923" s="98" t="s">
        <v>8117</v>
      </c>
    </row>
    <row r="924" spans="1:6">
      <c r="A924" s="90" t="s">
        <v>5220</v>
      </c>
      <c r="B924" s="66"/>
      <c r="C924" s="91" t="s">
        <v>5220</v>
      </c>
      <c r="D924" s="91" t="s">
        <v>8118</v>
      </c>
      <c r="E924" s="125" t="s">
        <v>13153</v>
      </c>
      <c r="F924" s="98"/>
    </row>
    <row r="925" spans="1:6" ht="112.5">
      <c r="A925" s="138" t="s">
        <v>5220</v>
      </c>
      <c r="B925" s="110" t="s">
        <v>5364</v>
      </c>
      <c r="C925" s="118" t="s">
        <v>5220</v>
      </c>
      <c r="D925" s="118" t="s">
        <v>5220</v>
      </c>
      <c r="E925" s="116" t="s">
        <v>5365</v>
      </c>
      <c r="F925" s="98" t="s">
        <v>5366</v>
      </c>
    </row>
    <row r="926" spans="1:6">
      <c r="A926" s="90" t="s">
        <v>5220</v>
      </c>
      <c r="B926" s="66"/>
      <c r="C926" s="114" t="s">
        <v>5847</v>
      </c>
      <c r="D926" s="114" t="s">
        <v>5220</v>
      </c>
      <c r="E926" s="97" t="s">
        <v>5848</v>
      </c>
      <c r="F926" s="98" t="s">
        <v>102</v>
      </c>
    </row>
    <row r="927" spans="1:6" ht="22.5">
      <c r="A927" s="90" t="s">
        <v>5220</v>
      </c>
      <c r="B927" s="66"/>
      <c r="C927" s="91" t="s">
        <v>5220</v>
      </c>
      <c r="D927" s="91" t="s">
        <v>8120</v>
      </c>
      <c r="E927" s="92" t="s">
        <v>8121</v>
      </c>
      <c r="F927" s="98" t="s">
        <v>8122</v>
      </c>
    </row>
    <row r="928" spans="1:6">
      <c r="A928" s="90" t="s">
        <v>5220</v>
      </c>
      <c r="B928" s="66"/>
      <c r="C928" s="91" t="s">
        <v>5220</v>
      </c>
      <c r="D928" s="91" t="s">
        <v>8123</v>
      </c>
      <c r="E928" s="92" t="s">
        <v>8124</v>
      </c>
      <c r="F928" s="98" t="s">
        <v>8125</v>
      </c>
    </row>
    <row r="929" spans="1:6" ht="56.25">
      <c r="A929" s="90" t="s">
        <v>5220</v>
      </c>
      <c r="B929" s="66"/>
      <c r="C929" s="91" t="s">
        <v>5220</v>
      </c>
      <c r="D929" s="91" t="s">
        <v>8126</v>
      </c>
      <c r="E929" s="92" t="s">
        <v>8127</v>
      </c>
      <c r="F929" s="98" t="s">
        <v>13154</v>
      </c>
    </row>
    <row r="930" spans="1:6" ht="22.5">
      <c r="A930" s="90" t="s">
        <v>5220</v>
      </c>
      <c r="B930" s="66"/>
      <c r="C930" s="114" t="s">
        <v>5849</v>
      </c>
      <c r="D930" s="114" t="s">
        <v>5220</v>
      </c>
      <c r="E930" s="97" t="s">
        <v>5850</v>
      </c>
      <c r="F930" s="98" t="s">
        <v>13155</v>
      </c>
    </row>
    <row r="931" spans="1:6">
      <c r="A931" s="90" t="s">
        <v>5220</v>
      </c>
      <c r="B931" s="66"/>
      <c r="C931" s="91" t="s">
        <v>5220</v>
      </c>
      <c r="D931" s="91" t="s">
        <v>8129</v>
      </c>
      <c r="E931" s="92" t="s">
        <v>8130</v>
      </c>
      <c r="F931" s="98"/>
    </row>
    <row r="932" spans="1:6">
      <c r="A932" s="90" t="s">
        <v>5220</v>
      </c>
      <c r="B932" s="66"/>
      <c r="C932" s="91" t="s">
        <v>5220</v>
      </c>
      <c r="D932" s="91" t="s">
        <v>8131</v>
      </c>
      <c r="E932" s="92" t="s">
        <v>8132</v>
      </c>
      <c r="F932" s="98" t="s">
        <v>102</v>
      </c>
    </row>
    <row r="933" spans="1:6">
      <c r="A933" s="90" t="s">
        <v>5220</v>
      </c>
      <c r="B933" s="66"/>
      <c r="C933" s="91" t="s">
        <v>5220</v>
      </c>
      <c r="D933" s="91" t="s">
        <v>8133</v>
      </c>
      <c r="E933" s="92" t="s">
        <v>8134</v>
      </c>
      <c r="F933" s="98"/>
    </row>
    <row r="934" spans="1:6">
      <c r="A934" s="90" t="s">
        <v>5220</v>
      </c>
      <c r="B934" s="66"/>
      <c r="C934" s="91" t="s">
        <v>5220</v>
      </c>
      <c r="D934" s="91" t="s">
        <v>8135</v>
      </c>
      <c r="E934" s="92" t="s">
        <v>13156</v>
      </c>
      <c r="F934" s="98"/>
    </row>
    <row r="935" spans="1:6">
      <c r="A935" s="90" t="s">
        <v>5220</v>
      </c>
      <c r="B935" s="66"/>
      <c r="C935" s="91" t="s">
        <v>5220</v>
      </c>
      <c r="D935" s="91" t="s">
        <v>8137</v>
      </c>
      <c r="E935" s="92" t="s">
        <v>13157</v>
      </c>
      <c r="F935" s="98"/>
    </row>
    <row r="936" spans="1:6">
      <c r="A936" s="90" t="s">
        <v>5220</v>
      </c>
      <c r="B936" s="66"/>
      <c r="C936" s="91" t="s">
        <v>5220</v>
      </c>
      <c r="D936" s="91" t="s">
        <v>8139</v>
      </c>
      <c r="E936" s="92" t="s">
        <v>13158</v>
      </c>
      <c r="F936" s="98" t="s">
        <v>13159</v>
      </c>
    </row>
    <row r="937" spans="1:6">
      <c r="A937" s="90" t="s">
        <v>5220</v>
      </c>
      <c r="B937" s="66"/>
      <c r="C937" s="91" t="s">
        <v>5220</v>
      </c>
      <c r="D937" s="91" t="s">
        <v>8142</v>
      </c>
      <c r="E937" s="92" t="s">
        <v>8143</v>
      </c>
      <c r="F937" s="98" t="s">
        <v>102</v>
      </c>
    </row>
    <row r="938" spans="1:6">
      <c r="A938" s="90" t="s">
        <v>5220</v>
      </c>
      <c r="B938" s="66"/>
      <c r="C938" s="91" t="s">
        <v>5220</v>
      </c>
      <c r="D938" s="91" t="s">
        <v>8144</v>
      </c>
      <c r="E938" s="92" t="s">
        <v>8145</v>
      </c>
      <c r="F938" s="98" t="s">
        <v>13160</v>
      </c>
    </row>
    <row r="939" spans="1:6" ht="22.5">
      <c r="A939" s="90" t="s">
        <v>5220</v>
      </c>
      <c r="B939" s="66"/>
      <c r="C939" s="114" t="s">
        <v>5851</v>
      </c>
      <c r="D939" s="114" t="s">
        <v>5220</v>
      </c>
      <c r="E939" s="97" t="s">
        <v>5852</v>
      </c>
      <c r="F939" s="98" t="s">
        <v>13161</v>
      </c>
    </row>
    <row r="940" spans="1:6">
      <c r="A940" s="90" t="s">
        <v>5220</v>
      </c>
      <c r="B940" s="66"/>
      <c r="C940" s="91" t="s">
        <v>5220</v>
      </c>
      <c r="D940" s="91" t="s">
        <v>8147</v>
      </c>
      <c r="E940" s="92" t="s">
        <v>8148</v>
      </c>
      <c r="F940" s="98"/>
    </row>
    <row r="941" spans="1:6">
      <c r="A941" s="90" t="s">
        <v>5220</v>
      </c>
      <c r="B941" s="66"/>
      <c r="C941" s="91" t="s">
        <v>5220</v>
      </c>
      <c r="D941" s="91" t="s">
        <v>8149</v>
      </c>
      <c r="E941" s="92" t="s">
        <v>8150</v>
      </c>
      <c r="F941" s="98"/>
    </row>
    <row r="942" spans="1:6">
      <c r="A942" s="90" t="s">
        <v>5220</v>
      </c>
      <c r="B942" s="66"/>
      <c r="C942" s="91" t="s">
        <v>5220</v>
      </c>
      <c r="D942" s="91" t="s">
        <v>8151</v>
      </c>
      <c r="E942" s="92" t="s">
        <v>8152</v>
      </c>
      <c r="F942" s="98"/>
    </row>
    <row r="943" spans="1:6">
      <c r="A943" s="90" t="s">
        <v>5220</v>
      </c>
      <c r="B943" s="66"/>
      <c r="C943" s="91" t="s">
        <v>5220</v>
      </c>
      <c r="D943" s="91" t="s">
        <v>8153</v>
      </c>
      <c r="E943" s="92" t="s">
        <v>8154</v>
      </c>
      <c r="F943" s="98"/>
    </row>
    <row r="944" spans="1:6">
      <c r="A944" s="90" t="s">
        <v>5220</v>
      </c>
      <c r="B944" s="66"/>
      <c r="C944" s="91" t="s">
        <v>5220</v>
      </c>
      <c r="D944" s="91" t="s">
        <v>8155</v>
      </c>
      <c r="E944" s="92" t="s">
        <v>8156</v>
      </c>
      <c r="F944" s="98" t="s">
        <v>102</v>
      </c>
    </row>
    <row r="945" spans="1:6">
      <c r="A945" s="90" t="s">
        <v>5220</v>
      </c>
      <c r="B945" s="66"/>
      <c r="C945" s="91" t="s">
        <v>5220</v>
      </c>
      <c r="D945" s="91" t="s">
        <v>8157</v>
      </c>
      <c r="E945" s="92" t="s">
        <v>13162</v>
      </c>
      <c r="F945" s="98"/>
    </row>
    <row r="946" spans="1:6" ht="33.75">
      <c r="A946" s="90" t="s">
        <v>5220</v>
      </c>
      <c r="B946" s="66"/>
      <c r="C946" s="91" t="s">
        <v>5220</v>
      </c>
      <c r="D946" s="91" t="s">
        <v>8159</v>
      </c>
      <c r="E946" s="92" t="s">
        <v>13163</v>
      </c>
      <c r="F946" s="98" t="s">
        <v>13164</v>
      </c>
    </row>
    <row r="947" spans="1:6">
      <c r="A947" s="90" t="s">
        <v>5220</v>
      </c>
      <c r="B947" s="66"/>
      <c r="C947" s="91" t="s">
        <v>5220</v>
      </c>
      <c r="D947" s="91" t="s">
        <v>8162</v>
      </c>
      <c r="E947" s="92" t="s">
        <v>13165</v>
      </c>
      <c r="F947" s="98"/>
    </row>
    <row r="948" spans="1:6" ht="22.5">
      <c r="A948" s="90" t="s">
        <v>5220</v>
      </c>
      <c r="B948" s="66"/>
      <c r="C948" s="91" t="s">
        <v>5220</v>
      </c>
      <c r="D948" s="91" t="s">
        <v>8164</v>
      </c>
      <c r="E948" s="92" t="s">
        <v>8165</v>
      </c>
      <c r="F948" s="98" t="s">
        <v>13166</v>
      </c>
    </row>
    <row r="949" spans="1:6" ht="33.75">
      <c r="A949" s="90" t="s">
        <v>5220</v>
      </c>
      <c r="B949" s="66"/>
      <c r="C949" s="114" t="s">
        <v>5853</v>
      </c>
      <c r="D949" s="114" t="s">
        <v>5220</v>
      </c>
      <c r="E949" s="97" t="s">
        <v>5854</v>
      </c>
      <c r="F949" s="98" t="s">
        <v>13167</v>
      </c>
    </row>
    <row r="950" spans="1:6">
      <c r="A950" s="90" t="s">
        <v>5220</v>
      </c>
      <c r="B950" s="66"/>
      <c r="C950" s="91" t="s">
        <v>5220</v>
      </c>
      <c r="D950" s="91" t="s">
        <v>8167</v>
      </c>
      <c r="E950" s="92" t="s">
        <v>8168</v>
      </c>
      <c r="F950" s="98"/>
    </row>
    <row r="951" spans="1:6">
      <c r="A951" s="90" t="s">
        <v>5220</v>
      </c>
      <c r="B951" s="66"/>
      <c r="C951" s="91" t="s">
        <v>5220</v>
      </c>
      <c r="D951" s="91" t="s">
        <v>8169</v>
      </c>
      <c r="E951" s="92" t="s">
        <v>13168</v>
      </c>
      <c r="F951" s="98"/>
    </row>
    <row r="952" spans="1:6">
      <c r="A952" s="90" t="s">
        <v>5220</v>
      </c>
      <c r="B952" s="66"/>
      <c r="C952" s="91" t="s">
        <v>5220</v>
      </c>
      <c r="D952" s="91" t="s">
        <v>8171</v>
      </c>
      <c r="E952" s="92" t="s">
        <v>13169</v>
      </c>
      <c r="F952" s="98"/>
    </row>
    <row r="953" spans="1:6">
      <c r="A953" s="90" t="s">
        <v>5220</v>
      </c>
      <c r="B953" s="66"/>
      <c r="C953" s="91" t="s">
        <v>5220</v>
      </c>
      <c r="D953" s="91" t="s">
        <v>8173</v>
      </c>
      <c r="E953" s="92" t="s">
        <v>8174</v>
      </c>
      <c r="F953" s="98"/>
    </row>
    <row r="954" spans="1:6">
      <c r="A954" s="90" t="s">
        <v>5220</v>
      </c>
      <c r="B954" s="66"/>
      <c r="C954" s="91" t="s">
        <v>5220</v>
      </c>
      <c r="D954" s="91" t="s">
        <v>8175</v>
      </c>
      <c r="E954" s="92" t="s">
        <v>13170</v>
      </c>
      <c r="F954" s="98"/>
    </row>
    <row r="955" spans="1:6" ht="22.5">
      <c r="A955" s="90" t="s">
        <v>5220</v>
      </c>
      <c r="B955" s="66"/>
      <c r="C955" s="91" t="s">
        <v>5220</v>
      </c>
      <c r="D955" s="91" t="s">
        <v>8177</v>
      </c>
      <c r="E955" s="92" t="s">
        <v>8178</v>
      </c>
      <c r="F955" s="98" t="s">
        <v>13171</v>
      </c>
    </row>
    <row r="956" spans="1:6">
      <c r="A956" s="90" t="s">
        <v>5220</v>
      </c>
      <c r="B956" s="66"/>
      <c r="C956" s="91" t="s">
        <v>5220</v>
      </c>
      <c r="D956" s="91" t="s">
        <v>8180</v>
      </c>
      <c r="E956" s="125" t="s">
        <v>13172</v>
      </c>
      <c r="F956" s="93"/>
    </row>
    <row r="957" spans="1:6">
      <c r="A957" s="90" t="s">
        <v>5220</v>
      </c>
      <c r="B957" s="66"/>
      <c r="C957" s="91" t="s">
        <v>5220</v>
      </c>
      <c r="D957" s="91" t="s">
        <v>8182</v>
      </c>
      <c r="E957" s="92" t="s">
        <v>13173</v>
      </c>
      <c r="F957" s="93"/>
    </row>
    <row r="958" spans="1:6" ht="22.5">
      <c r="A958" s="90" t="s">
        <v>5220</v>
      </c>
      <c r="B958" s="66"/>
      <c r="C958" s="91" t="s">
        <v>5220</v>
      </c>
      <c r="D958" s="91" t="s">
        <v>8184</v>
      </c>
      <c r="E958" s="92" t="s">
        <v>8185</v>
      </c>
      <c r="F958" s="93" t="s">
        <v>13174</v>
      </c>
    </row>
    <row r="959" spans="1:6" ht="22.5">
      <c r="A959" s="90" t="s">
        <v>5220</v>
      </c>
      <c r="B959" s="66"/>
      <c r="C959" s="114" t="s">
        <v>5855</v>
      </c>
      <c r="D959" s="114" t="s">
        <v>5220</v>
      </c>
      <c r="E959" s="97" t="s">
        <v>5856</v>
      </c>
      <c r="F959" s="98" t="s">
        <v>13175</v>
      </c>
    </row>
    <row r="960" spans="1:6">
      <c r="A960" s="90" t="s">
        <v>5220</v>
      </c>
      <c r="B960" s="66"/>
      <c r="C960" s="91" t="s">
        <v>5220</v>
      </c>
      <c r="D960" s="91" t="s">
        <v>8187</v>
      </c>
      <c r="E960" s="92" t="s">
        <v>8188</v>
      </c>
      <c r="F960" s="98" t="s">
        <v>102</v>
      </c>
    </row>
    <row r="961" spans="1:6">
      <c r="A961" s="90" t="s">
        <v>5220</v>
      </c>
      <c r="B961" s="66"/>
      <c r="C961" s="91" t="s">
        <v>5220</v>
      </c>
      <c r="D961" s="91" t="s">
        <v>8189</v>
      </c>
      <c r="E961" s="92" t="s">
        <v>8190</v>
      </c>
      <c r="F961" s="98"/>
    </row>
    <row r="962" spans="1:6" ht="22.5">
      <c r="A962" s="90" t="s">
        <v>5220</v>
      </c>
      <c r="B962" s="66"/>
      <c r="C962" s="114" t="s">
        <v>5857</v>
      </c>
      <c r="D962" s="114" t="s">
        <v>5220</v>
      </c>
      <c r="E962" s="97" t="s">
        <v>5858</v>
      </c>
      <c r="F962" s="98" t="s">
        <v>13176</v>
      </c>
    </row>
    <row r="963" spans="1:6">
      <c r="A963" s="90" t="s">
        <v>5220</v>
      </c>
      <c r="B963" s="66"/>
      <c r="C963" s="91" t="s">
        <v>5220</v>
      </c>
      <c r="D963" s="91" t="s">
        <v>8191</v>
      </c>
      <c r="E963" s="92" t="s">
        <v>8192</v>
      </c>
      <c r="F963" s="93" t="s">
        <v>13177</v>
      </c>
    </row>
    <row r="964" spans="1:6">
      <c r="A964" s="90" t="s">
        <v>5220</v>
      </c>
      <c r="B964" s="66"/>
      <c r="C964" s="91" t="s">
        <v>5220</v>
      </c>
      <c r="D964" s="91" t="s">
        <v>8194</v>
      </c>
      <c r="E964" s="92" t="s">
        <v>8195</v>
      </c>
      <c r="F964" s="98"/>
    </row>
    <row r="965" spans="1:6">
      <c r="A965" s="90" t="s">
        <v>5220</v>
      </c>
      <c r="B965" s="66"/>
      <c r="C965" s="91" t="s">
        <v>5220</v>
      </c>
      <c r="D965" s="91" t="s">
        <v>8196</v>
      </c>
      <c r="E965" s="92" t="s">
        <v>8197</v>
      </c>
      <c r="F965" s="98"/>
    </row>
    <row r="966" spans="1:6" ht="22.5">
      <c r="A966" s="90" t="s">
        <v>5220</v>
      </c>
      <c r="B966" s="66"/>
      <c r="C966" s="91" t="s">
        <v>5220</v>
      </c>
      <c r="D966" s="91" t="s">
        <v>8198</v>
      </c>
      <c r="E966" s="92" t="s">
        <v>8199</v>
      </c>
      <c r="F966" s="98" t="s">
        <v>13178</v>
      </c>
    </row>
    <row r="967" spans="1:6" ht="33.75">
      <c r="A967" s="90" t="s">
        <v>5220</v>
      </c>
      <c r="B967" s="66"/>
      <c r="C967" s="114" t="s">
        <v>5859</v>
      </c>
      <c r="D967" s="114" t="s">
        <v>5220</v>
      </c>
      <c r="E967" s="97" t="s">
        <v>13179</v>
      </c>
      <c r="F967" s="98" t="s">
        <v>13180</v>
      </c>
    </row>
    <row r="968" spans="1:6" ht="22.5">
      <c r="A968" s="90" t="s">
        <v>5220</v>
      </c>
      <c r="B968" s="66"/>
      <c r="C968" s="91" t="s">
        <v>5220</v>
      </c>
      <c r="D968" s="91" t="s">
        <v>8201</v>
      </c>
      <c r="E968" s="92" t="s">
        <v>13181</v>
      </c>
      <c r="F968" s="98" t="s">
        <v>13182</v>
      </c>
    </row>
    <row r="969" spans="1:6" ht="22.5">
      <c r="A969" s="90" t="s">
        <v>5220</v>
      </c>
      <c r="B969" s="66"/>
      <c r="C969" s="91" t="s">
        <v>5220</v>
      </c>
      <c r="D969" s="91" t="s">
        <v>8204</v>
      </c>
      <c r="E969" s="92" t="s">
        <v>13183</v>
      </c>
      <c r="F969" s="98" t="s">
        <v>13184</v>
      </c>
    </row>
    <row r="970" spans="1:6">
      <c r="A970" s="90" t="s">
        <v>5220</v>
      </c>
      <c r="B970" s="66"/>
      <c r="C970" s="91" t="s">
        <v>5220</v>
      </c>
      <c r="D970" s="91" t="s">
        <v>8207</v>
      </c>
      <c r="E970" s="92" t="s">
        <v>8208</v>
      </c>
      <c r="F970" s="98"/>
    </row>
    <row r="971" spans="1:6">
      <c r="A971" s="90" t="s">
        <v>5220</v>
      </c>
      <c r="B971" s="66"/>
      <c r="C971" s="91" t="s">
        <v>5220</v>
      </c>
      <c r="D971" s="91" t="s">
        <v>8209</v>
      </c>
      <c r="E971" s="92" t="s">
        <v>8210</v>
      </c>
      <c r="F971" s="98" t="s">
        <v>13185</v>
      </c>
    </row>
    <row r="972" spans="1:6">
      <c r="A972" s="90" t="s">
        <v>5220</v>
      </c>
      <c r="B972" s="66"/>
      <c r="C972" s="91" t="s">
        <v>5220</v>
      </c>
      <c r="D972" s="91" t="s">
        <v>8212</v>
      </c>
      <c r="E972" s="92" t="s">
        <v>8213</v>
      </c>
      <c r="F972" s="98"/>
    </row>
    <row r="973" spans="1:6" ht="33.75">
      <c r="A973" s="90" t="s">
        <v>5220</v>
      </c>
      <c r="B973" s="66"/>
      <c r="C973" s="114" t="s">
        <v>5861</v>
      </c>
      <c r="D973" s="114" t="s">
        <v>5220</v>
      </c>
      <c r="E973" s="97" t="s">
        <v>13186</v>
      </c>
      <c r="F973" s="98" t="s">
        <v>13187</v>
      </c>
    </row>
    <row r="974" spans="1:6">
      <c r="A974" s="90" t="s">
        <v>5220</v>
      </c>
      <c r="B974" s="66"/>
      <c r="C974" s="91" t="s">
        <v>5220</v>
      </c>
      <c r="D974" s="91" t="s">
        <v>8214</v>
      </c>
      <c r="E974" s="92" t="s">
        <v>13188</v>
      </c>
      <c r="F974" s="98"/>
    </row>
    <row r="975" spans="1:6">
      <c r="A975" s="90" t="s">
        <v>5220</v>
      </c>
      <c r="B975" s="66"/>
      <c r="C975" s="91" t="s">
        <v>5220</v>
      </c>
      <c r="D975" s="91" t="s">
        <v>8216</v>
      </c>
      <c r="E975" s="92" t="s">
        <v>13189</v>
      </c>
      <c r="F975" s="98"/>
    </row>
    <row r="976" spans="1:6">
      <c r="A976" s="90" t="s">
        <v>5220</v>
      </c>
      <c r="B976" s="66"/>
      <c r="C976" s="91" t="s">
        <v>5220</v>
      </c>
      <c r="D976" s="91" t="s">
        <v>8218</v>
      </c>
      <c r="E976" s="125" t="s">
        <v>13190</v>
      </c>
      <c r="F976" s="98"/>
    </row>
    <row r="977" spans="1:6">
      <c r="A977" s="90" t="s">
        <v>5220</v>
      </c>
      <c r="B977" s="66"/>
      <c r="C977" s="91" t="s">
        <v>5220</v>
      </c>
      <c r="D977" s="91" t="s">
        <v>8220</v>
      </c>
      <c r="E977" s="125" t="s">
        <v>13191</v>
      </c>
      <c r="F977" s="98"/>
    </row>
    <row r="978" spans="1:6">
      <c r="A978" s="90" t="s">
        <v>5220</v>
      </c>
      <c r="B978" s="66"/>
      <c r="C978" s="91" t="s">
        <v>5220</v>
      </c>
      <c r="D978" s="91" t="s">
        <v>8222</v>
      </c>
      <c r="E978" s="125" t="s">
        <v>13192</v>
      </c>
      <c r="F978" s="98"/>
    </row>
    <row r="979" spans="1:6" ht="22.5">
      <c r="A979" s="90" t="s">
        <v>5220</v>
      </c>
      <c r="B979" s="66"/>
      <c r="C979" s="91" t="s">
        <v>5220</v>
      </c>
      <c r="D979" s="91" t="s">
        <v>8224</v>
      </c>
      <c r="E979" s="125" t="s">
        <v>13193</v>
      </c>
      <c r="F979" s="98" t="s">
        <v>13194</v>
      </c>
    </row>
    <row r="980" spans="1:6" ht="22.5">
      <c r="A980" s="90" t="s">
        <v>5220</v>
      </c>
      <c r="B980" s="66"/>
      <c r="C980" s="91" t="s">
        <v>5220</v>
      </c>
      <c r="D980" s="91" t="s">
        <v>8227</v>
      </c>
      <c r="E980" s="125" t="s">
        <v>13195</v>
      </c>
      <c r="F980" s="98" t="s">
        <v>13196</v>
      </c>
    </row>
    <row r="981" spans="1:6">
      <c r="A981" s="90" t="s">
        <v>5220</v>
      </c>
      <c r="B981" s="66"/>
      <c r="C981" s="91" t="s">
        <v>5220</v>
      </c>
      <c r="D981" s="91" t="s">
        <v>8230</v>
      </c>
      <c r="E981" s="92" t="s">
        <v>13197</v>
      </c>
      <c r="F981" s="98"/>
    </row>
    <row r="982" spans="1:6">
      <c r="A982" s="90" t="s">
        <v>5220</v>
      </c>
      <c r="B982" s="66"/>
      <c r="C982" s="114" t="s">
        <v>5863</v>
      </c>
      <c r="D982" s="114" t="s">
        <v>5220</v>
      </c>
      <c r="E982" s="97" t="s">
        <v>13198</v>
      </c>
      <c r="F982" s="98" t="s">
        <v>12938</v>
      </c>
    </row>
    <row r="983" spans="1:6">
      <c r="A983" s="90" t="s">
        <v>5220</v>
      </c>
      <c r="B983" s="66"/>
      <c r="C983" s="91" t="s">
        <v>5220</v>
      </c>
      <c r="D983" s="91" t="s">
        <v>8232</v>
      </c>
      <c r="E983" s="92" t="s">
        <v>13199</v>
      </c>
      <c r="F983" s="98" t="s">
        <v>13200</v>
      </c>
    </row>
    <row r="984" spans="1:6">
      <c r="A984" s="90" t="s">
        <v>5220</v>
      </c>
      <c r="B984" s="66"/>
      <c r="C984" s="91" t="s">
        <v>5220</v>
      </c>
      <c r="D984" s="91" t="s">
        <v>8235</v>
      </c>
      <c r="E984" s="92" t="s">
        <v>13201</v>
      </c>
      <c r="F984" s="98" t="s">
        <v>13202</v>
      </c>
    </row>
    <row r="985" spans="1:6">
      <c r="A985" s="90" t="s">
        <v>5220</v>
      </c>
      <c r="B985" s="66"/>
      <c r="C985" s="91" t="s">
        <v>5220</v>
      </c>
      <c r="D985" s="91" t="s">
        <v>8238</v>
      </c>
      <c r="E985" s="92" t="s">
        <v>13203</v>
      </c>
      <c r="F985" s="98" t="s">
        <v>13204</v>
      </c>
    </row>
    <row r="986" spans="1:6" ht="22.5">
      <c r="A986" s="90" t="s">
        <v>5220</v>
      </c>
      <c r="B986" s="66"/>
      <c r="C986" s="91" t="s">
        <v>5220</v>
      </c>
      <c r="D986" s="91" t="s">
        <v>8241</v>
      </c>
      <c r="E986" s="92" t="s">
        <v>13205</v>
      </c>
      <c r="F986" s="93" t="s">
        <v>13206</v>
      </c>
    </row>
    <row r="987" spans="1:6" ht="22.5">
      <c r="A987" s="90" t="s">
        <v>5220</v>
      </c>
      <c r="B987" s="66"/>
      <c r="C987" s="91" t="s">
        <v>5220</v>
      </c>
      <c r="D987" s="91" t="s">
        <v>8244</v>
      </c>
      <c r="E987" s="92" t="s">
        <v>13207</v>
      </c>
      <c r="F987" s="98" t="s">
        <v>13208</v>
      </c>
    </row>
    <row r="988" spans="1:6">
      <c r="A988" s="90" t="s">
        <v>5220</v>
      </c>
      <c r="B988" s="66"/>
      <c r="C988" s="91" t="s">
        <v>5220</v>
      </c>
      <c r="D988" s="91" t="s">
        <v>8247</v>
      </c>
      <c r="E988" s="92" t="s">
        <v>8248</v>
      </c>
      <c r="F988" s="98"/>
    </row>
    <row r="989" spans="1:6" ht="22.5">
      <c r="A989" s="90" t="s">
        <v>5220</v>
      </c>
      <c r="B989" s="66"/>
      <c r="C989" s="91" t="s">
        <v>5220</v>
      </c>
      <c r="D989" s="91" t="s">
        <v>8249</v>
      </c>
      <c r="E989" s="92" t="s">
        <v>8250</v>
      </c>
      <c r="F989" s="98" t="s">
        <v>13209</v>
      </c>
    </row>
    <row r="990" spans="1:6">
      <c r="A990" s="90" t="s">
        <v>5220</v>
      </c>
      <c r="B990" s="66"/>
      <c r="C990" s="91" t="s">
        <v>5220</v>
      </c>
      <c r="D990" s="91" t="s">
        <v>8252</v>
      </c>
      <c r="E990" s="92" t="s">
        <v>13210</v>
      </c>
      <c r="F990" s="98"/>
    </row>
    <row r="991" spans="1:6">
      <c r="A991" s="135" t="s">
        <v>5222</v>
      </c>
      <c r="B991" s="130"/>
      <c r="C991" s="137" t="s">
        <v>5220</v>
      </c>
      <c r="D991" s="131" t="s">
        <v>5220</v>
      </c>
      <c r="E991" s="132" t="s">
        <v>5223</v>
      </c>
      <c r="F991" s="133" t="s">
        <v>13211</v>
      </c>
    </row>
    <row r="992" spans="1:6" ht="45">
      <c r="A992" s="138" t="s">
        <v>5220</v>
      </c>
      <c r="B992" s="110" t="s">
        <v>5367</v>
      </c>
      <c r="C992" s="118" t="s">
        <v>5220</v>
      </c>
      <c r="D992" s="111" t="s">
        <v>5220</v>
      </c>
      <c r="E992" s="116" t="s">
        <v>5368</v>
      </c>
      <c r="F992" s="98" t="s">
        <v>5369</v>
      </c>
    </row>
    <row r="993" spans="1:6">
      <c r="A993" s="138" t="s">
        <v>5220</v>
      </c>
      <c r="B993" s="66"/>
      <c r="C993" s="91" t="s">
        <v>8254</v>
      </c>
      <c r="D993" s="91" t="s">
        <v>8255</v>
      </c>
      <c r="E993" s="92" t="s">
        <v>8256</v>
      </c>
      <c r="F993" s="98"/>
    </row>
    <row r="994" spans="1:6">
      <c r="A994" s="138" t="s">
        <v>5220</v>
      </c>
      <c r="B994" s="66"/>
      <c r="C994" s="91" t="s">
        <v>8257</v>
      </c>
      <c r="D994" s="91" t="s">
        <v>8258</v>
      </c>
      <c r="E994" s="92" t="s">
        <v>8259</v>
      </c>
      <c r="F994" s="98"/>
    </row>
    <row r="995" spans="1:6">
      <c r="A995" s="90" t="s">
        <v>5220</v>
      </c>
      <c r="B995" s="66"/>
      <c r="C995" s="114" t="s">
        <v>5865</v>
      </c>
      <c r="D995" s="114" t="s">
        <v>5220</v>
      </c>
      <c r="E995" s="97" t="s">
        <v>5866</v>
      </c>
      <c r="F995" s="98"/>
    </row>
    <row r="996" spans="1:6">
      <c r="A996" s="90" t="s">
        <v>5220</v>
      </c>
      <c r="B996" s="66"/>
      <c r="C996" s="91" t="s">
        <v>5220</v>
      </c>
      <c r="D996" s="91" t="s">
        <v>8260</v>
      </c>
      <c r="E996" s="92" t="s">
        <v>8261</v>
      </c>
      <c r="F996" s="98"/>
    </row>
    <row r="997" spans="1:6">
      <c r="A997" s="90" t="s">
        <v>5220</v>
      </c>
      <c r="B997" s="66"/>
      <c r="C997" s="91" t="s">
        <v>5220</v>
      </c>
      <c r="D997" s="91" t="s">
        <v>8262</v>
      </c>
      <c r="E997" s="92" t="s">
        <v>8263</v>
      </c>
      <c r="F997" s="98"/>
    </row>
    <row r="998" spans="1:6" ht="33.75">
      <c r="A998" s="90" t="s">
        <v>5220</v>
      </c>
      <c r="B998" s="66"/>
      <c r="C998" s="91" t="s">
        <v>5220</v>
      </c>
      <c r="D998" s="91" t="s">
        <v>8264</v>
      </c>
      <c r="E998" s="92" t="s">
        <v>8265</v>
      </c>
      <c r="F998" s="98" t="s">
        <v>13212</v>
      </c>
    </row>
    <row r="999" spans="1:6">
      <c r="A999" s="90" t="s">
        <v>5220</v>
      </c>
      <c r="B999" s="110" t="s">
        <v>5370</v>
      </c>
      <c r="C999" s="118" t="s">
        <v>5220</v>
      </c>
      <c r="D999" s="139" t="s">
        <v>5220</v>
      </c>
      <c r="E999" s="116" t="s">
        <v>5371</v>
      </c>
      <c r="F999" s="98"/>
    </row>
    <row r="1000" spans="1:6">
      <c r="A1000" s="90" t="s">
        <v>5220</v>
      </c>
      <c r="B1000" s="66"/>
      <c r="C1000" s="114" t="s">
        <v>5867</v>
      </c>
      <c r="D1000" s="114" t="s">
        <v>5220</v>
      </c>
      <c r="E1000" s="97" t="s">
        <v>13213</v>
      </c>
      <c r="F1000" s="98" t="s">
        <v>5869</v>
      </c>
    </row>
    <row r="1001" spans="1:6">
      <c r="A1001" s="90" t="s">
        <v>5220</v>
      </c>
      <c r="B1001" s="66"/>
      <c r="C1001" s="91" t="s">
        <v>5220</v>
      </c>
      <c r="D1001" s="91" t="s">
        <v>8267</v>
      </c>
      <c r="E1001" s="92" t="s">
        <v>13214</v>
      </c>
      <c r="F1001" s="98"/>
    </row>
    <row r="1002" spans="1:6">
      <c r="A1002" s="90" t="s">
        <v>5220</v>
      </c>
      <c r="B1002" s="66"/>
      <c r="C1002" s="91" t="s">
        <v>5220</v>
      </c>
      <c r="D1002" s="91" t="s">
        <v>8269</v>
      </c>
      <c r="E1002" s="92" t="s">
        <v>13215</v>
      </c>
      <c r="F1002" s="98" t="s">
        <v>8271</v>
      </c>
    </row>
    <row r="1003" spans="1:6">
      <c r="A1003" s="90" t="s">
        <v>5220</v>
      </c>
      <c r="B1003" s="66"/>
      <c r="C1003" s="91" t="s">
        <v>5220</v>
      </c>
      <c r="D1003" s="91" t="s">
        <v>8272</v>
      </c>
      <c r="E1003" s="92" t="s">
        <v>13216</v>
      </c>
      <c r="F1003" s="98"/>
    </row>
    <row r="1004" spans="1:6">
      <c r="A1004" s="90" t="s">
        <v>5220</v>
      </c>
      <c r="B1004" s="66"/>
      <c r="C1004" s="91" t="s">
        <v>5220</v>
      </c>
      <c r="D1004" s="91" t="s">
        <v>8274</v>
      </c>
      <c r="E1004" s="92" t="s">
        <v>13217</v>
      </c>
      <c r="F1004" s="98" t="s">
        <v>8276</v>
      </c>
    </row>
    <row r="1005" spans="1:6">
      <c r="A1005" s="90" t="s">
        <v>5220</v>
      </c>
      <c r="B1005" s="66"/>
      <c r="C1005" s="91" t="s">
        <v>8277</v>
      </c>
      <c r="D1005" s="91" t="s">
        <v>8278</v>
      </c>
      <c r="E1005" s="92" t="s">
        <v>8279</v>
      </c>
      <c r="F1005" s="98" t="s">
        <v>8280</v>
      </c>
    </row>
    <row r="1006" spans="1:6">
      <c r="A1006" s="90" t="s">
        <v>5220</v>
      </c>
      <c r="B1006" s="66"/>
      <c r="C1006" s="91" t="s">
        <v>8281</v>
      </c>
      <c r="D1006" s="91" t="s">
        <v>8282</v>
      </c>
      <c r="E1006" s="92" t="s">
        <v>8283</v>
      </c>
      <c r="F1006" s="98" t="s">
        <v>8284</v>
      </c>
    </row>
    <row r="1007" spans="1:6">
      <c r="A1007" s="90" t="s">
        <v>5220</v>
      </c>
      <c r="B1007" s="66"/>
      <c r="C1007" s="114" t="s">
        <v>5870</v>
      </c>
      <c r="D1007" s="114" t="s">
        <v>5220</v>
      </c>
      <c r="E1007" s="97" t="s">
        <v>5871</v>
      </c>
      <c r="F1007" s="98" t="s">
        <v>5872</v>
      </c>
    </row>
    <row r="1008" spans="1:6">
      <c r="A1008" s="90" t="s">
        <v>5220</v>
      </c>
      <c r="B1008" s="66"/>
      <c r="C1008" s="91" t="s">
        <v>5220</v>
      </c>
      <c r="D1008" s="91" t="s">
        <v>8285</v>
      </c>
      <c r="E1008" s="92" t="s">
        <v>8286</v>
      </c>
      <c r="F1008" s="98" t="s">
        <v>8287</v>
      </c>
    </row>
    <row r="1009" spans="1:6">
      <c r="A1009" s="90" t="s">
        <v>5220</v>
      </c>
      <c r="B1009" s="66"/>
      <c r="C1009" s="91" t="s">
        <v>5220</v>
      </c>
      <c r="D1009" s="91" t="s">
        <v>8288</v>
      </c>
      <c r="E1009" s="92" t="s">
        <v>8289</v>
      </c>
      <c r="F1009" s="98"/>
    </row>
    <row r="1010" spans="1:6">
      <c r="A1010" s="90" t="s">
        <v>5220</v>
      </c>
      <c r="B1010" s="66"/>
      <c r="C1010" s="91" t="s">
        <v>5220</v>
      </c>
      <c r="D1010" s="91" t="s">
        <v>8290</v>
      </c>
      <c r="E1010" s="92" t="s">
        <v>8291</v>
      </c>
      <c r="F1010" s="98"/>
    </row>
    <row r="1011" spans="1:6">
      <c r="A1011" s="138" t="s">
        <v>5220</v>
      </c>
      <c r="B1011" s="110" t="s">
        <v>5372</v>
      </c>
      <c r="C1011" s="118" t="s">
        <v>5220</v>
      </c>
      <c r="D1011" s="140" t="s">
        <v>5220</v>
      </c>
      <c r="E1011" s="116" t="s">
        <v>5373</v>
      </c>
      <c r="F1011" s="98"/>
    </row>
    <row r="1012" spans="1:6">
      <c r="A1012" s="90" t="s">
        <v>5220</v>
      </c>
      <c r="B1012" s="66"/>
      <c r="C1012" s="114" t="s">
        <v>5873</v>
      </c>
      <c r="D1012" s="114" t="s">
        <v>5220</v>
      </c>
      <c r="E1012" s="97" t="s">
        <v>5874</v>
      </c>
      <c r="F1012" s="98"/>
    </row>
    <row r="1013" spans="1:6">
      <c r="A1013" s="90" t="s">
        <v>5220</v>
      </c>
      <c r="B1013" s="66"/>
      <c r="C1013" s="91" t="s">
        <v>5220</v>
      </c>
      <c r="D1013" s="91" t="s">
        <v>8292</v>
      </c>
      <c r="E1013" s="92" t="s">
        <v>13218</v>
      </c>
      <c r="F1013" s="98"/>
    </row>
    <row r="1014" spans="1:6">
      <c r="A1014" s="90" t="s">
        <v>5220</v>
      </c>
      <c r="B1014" s="66"/>
      <c r="C1014" s="91" t="s">
        <v>5220</v>
      </c>
      <c r="D1014" s="91" t="s">
        <v>8294</v>
      </c>
      <c r="E1014" s="92" t="s">
        <v>13219</v>
      </c>
      <c r="F1014" s="98" t="s">
        <v>13220</v>
      </c>
    </row>
    <row r="1015" spans="1:6">
      <c r="A1015" s="90" t="s">
        <v>5220</v>
      </c>
      <c r="B1015" s="66"/>
      <c r="C1015" s="91" t="s">
        <v>5220</v>
      </c>
      <c r="D1015" s="91" t="s">
        <v>8297</v>
      </c>
      <c r="E1015" s="92" t="s">
        <v>13221</v>
      </c>
      <c r="F1015" s="98" t="s">
        <v>13222</v>
      </c>
    </row>
    <row r="1016" spans="1:6">
      <c r="A1016" s="90" t="s">
        <v>5220</v>
      </c>
      <c r="B1016" s="66"/>
      <c r="C1016" s="114" t="s">
        <v>5875</v>
      </c>
      <c r="D1016" s="114" t="s">
        <v>5220</v>
      </c>
      <c r="E1016" s="97" t="s">
        <v>5876</v>
      </c>
      <c r="F1016" s="98"/>
    </row>
    <row r="1017" spans="1:6">
      <c r="A1017" s="90" t="s">
        <v>5220</v>
      </c>
      <c r="B1017" s="66"/>
      <c r="C1017" s="91" t="s">
        <v>5220</v>
      </c>
      <c r="D1017" s="91" t="s">
        <v>8300</v>
      </c>
      <c r="E1017" s="92" t="s">
        <v>13223</v>
      </c>
      <c r="F1017" s="98"/>
    </row>
    <row r="1018" spans="1:6">
      <c r="A1018" s="90" t="s">
        <v>5220</v>
      </c>
      <c r="B1018" s="66"/>
      <c r="C1018" s="91" t="s">
        <v>5220</v>
      </c>
      <c r="D1018" s="91" t="s">
        <v>8302</v>
      </c>
      <c r="E1018" s="92" t="s">
        <v>13224</v>
      </c>
      <c r="F1018" s="98"/>
    </row>
    <row r="1019" spans="1:6">
      <c r="A1019" s="90" t="s">
        <v>5220</v>
      </c>
      <c r="B1019" s="66"/>
      <c r="C1019" s="91" t="s">
        <v>5220</v>
      </c>
      <c r="D1019" s="91" t="s">
        <v>8304</v>
      </c>
      <c r="E1019" s="92" t="s">
        <v>8305</v>
      </c>
      <c r="F1019" s="98" t="s">
        <v>8306</v>
      </c>
    </row>
    <row r="1020" spans="1:6">
      <c r="A1020" s="90" t="s">
        <v>5220</v>
      </c>
      <c r="B1020" s="66"/>
      <c r="C1020" s="114" t="s">
        <v>5877</v>
      </c>
      <c r="D1020" s="114" t="s">
        <v>5220</v>
      </c>
      <c r="E1020" s="97" t="s">
        <v>5878</v>
      </c>
      <c r="F1020" s="98"/>
    </row>
    <row r="1021" spans="1:6">
      <c r="A1021" s="90" t="s">
        <v>5220</v>
      </c>
      <c r="B1021" s="66"/>
      <c r="C1021" s="91" t="s">
        <v>5220</v>
      </c>
      <c r="D1021" s="91" t="s">
        <v>8307</v>
      </c>
      <c r="E1021" s="92" t="s">
        <v>8308</v>
      </c>
      <c r="F1021" s="117"/>
    </row>
    <row r="1022" spans="1:6">
      <c r="A1022" s="90" t="s">
        <v>5220</v>
      </c>
      <c r="B1022" s="66"/>
      <c r="C1022" s="91" t="s">
        <v>5220</v>
      </c>
      <c r="D1022" s="91" t="s">
        <v>8309</v>
      </c>
      <c r="E1022" s="92" t="s">
        <v>8310</v>
      </c>
      <c r="F1022" s="98"/>
    </row>
    <row r="1023" spans="1:6">
      <c r="A1023" s="90" t="s">
        <v>5220</v>
      </c>
      <c r="B1023" s="66"/>
      <c r="C1023" s="91" t="s">
        <v>5220</v>
      </c>
      <c r="D1023" s="91" t="s">
        <v>8311</v>
      </c>
      <c r="E1023" s="92" t="s">
        <v>13225</v>
      </c>
      <c r="F1023" s="98" t="s">
        <v>8313</v>
      </c>
    </row>
    <row r="1024" spans="1:6">
      <c r="A1024" s="138" t="s">
        <v>5220</v>
      </c>
      <c r="B1024" s="110" t="s">
        <v>5374</v>
      </c>
      <c r="C1024" s="118" t="s">
        <v>5220</v>
      </c>
      <c r="D1024" s="140" t="s">
        <v>5220</v>
      </c>
      <c r="E1024" s="116" t="s">
        <v>5375</v>
      </c>
      <c r="F1024" s="98"/>
    </row>
    <row r="1025" spans="1:6">
      <c r="A1025" s="90" t="s">
        <v>5220</v>
      </c>
      <c r="B1025" s="66"/>
      <c r="C1025" s="114" t="s">
        <v>5879</v>
      </c>
      <c r="D1025" s="114" t="s">
        <v>5220</v>
      </c>
      <c r="E1025" s="97" t="s">
        <v>5880</v>
      </c>
      <c r="F1025" s="98"/>
    </row>
    <row r="1026" spans="1:6">
      <c r="A1026" s="90" t="s">
        <v>5220</v>
      </c>
      <c r="B1026" s="66"/>
      <c r="C1026" s="91" t="s">
        <v>5220</v>
      </c>
      <c r="D1026" s="91" t="s">
        <v>8314</v>
      </c>
      <c r="E1026" s="92" t="s">
        <v>13226</v>
      </c>
      <c r="F1026" s="98" t="s">
        <v>8316</v>
      </c>
    </row>
    <row r="1027" spans="1:6">
      <c r="A1027" s="90" t="s">
        <v>5220</v>
      </c>
      <c r="B1027" s="66"/>
      <c r="C1027" s="91" t="s">
        <v>5220</v>
      </c>
      <c r="D1027" s="91" t="s">
        <v>8317</v>
      </c>
      <c r="E1027" s="92" t="s">
        <v>13227</v>
      </c>
      <c r="F1027" s="98" t="s">
        <v>8319</v>
      </c>
    </row>
    <row r="1028" spans="1:6" ht="22.5">
      <c r="A1028" s="90" t="s">
        <v>5220</v>
      </c>
      <c r="B1028" s="66"/>
      <c r="C1028" s="91" t="s">
        <v>8320</v>
      </c>
      <c r="D1028" s="91" t="s">
        <v>8321</v>
      </c>
      <c r="E1028" s="92" t="s">
        <v>8322</v>
      </c>
      <c r="F1028" s="98" t="s">
        <v>13228</v>
      </c>
    </row>
    <row r="1029" spans="1:6">
      <c r="A1029" s="90" t="s">
        <v>5220</v>
      </c>
      <c r="B1029" s="66"/>
      <c r="C1029" s="114" t="s">
        <v>5881</v>
      </c>
      <c r="D1029" s="114" t="s">
        <v>5220</v>
      </c>
      <c r="E1029" s="97" t="s">
        <v>5882</v>
      </c>
      <c r="F1029" s="98"/>
    </row>
    <row r="1030" spans="1:6">
      <c r="A1030" s="90" t="s">
        <v>5220</v>
      </c>
      <c r="B1030" s="66"/>
      <c r="C1030" s="91" t="s">
        <v>5220</v>
      </c>
      <c r="D1030" s="91" t="s">
        <v>8324</v>
      </c>
      <c r="E1030" s="92" t="s">
        <v>13229</v>
      </c>
      <c r="F1030" s="98"/>
    </row>
    <row r="1031" spans="1:6">
      <c r="A1031" s="90" t="s">
        <v>5220</v>
      </c>
      <c r="B1031" s="66"/>
      <c r="C1031" s="91" t="s">
        <v>5220</v>
      </c>
      <c r="D1031" s="91" t="s">
        <v>8326</v>
      </c>
      <c r="E1031" s="92" t="s">
        <v>13230</v>
      </c>
      <c r="F1031" s="98"/>
    </row>
    <row r="1032" spans="1:6">
      <c r="A1032" s="90" t="s">
        <v>5220</v>
      </c>
      <c r="B1032" s="66"/>
      <c r="C1032" s="91" t="s">
        <v>5220</v>
      </c>
      <c r="D1032" s="91" t="s">
        <v>8328</v>
      </c>
      <c r="E1032" s="92" t="s">
        <v>8329</v>
      </c>
      <c r="F1032" s="98" t="s">
        <v>8330</v>
      </c>
    </row>
    <row r="1033" spans="1:6">
      <c r="A1033" s="90" t="s">
        <v>5220</v>
      </c>
      <c r="B1033" s="110" t="s">
        <v>5376</v>
      </c>
      <c r="C1033" s="118" t="s">
        <v>5220</v>
      </c>
      <c r="D1033" s="111" t="s">
        <v>5220</v>
      </c>
      <c r="E1033" s="116" t="s">
        <v>5377</v>
      </c>
      <c r="F1033" s="117"/>
    </row>
    <row r="1034" spans="1:6">
      <c r="A1034" s="138" t="s">
        <v>5220</v>
      </c>
      <c r="B1034" s="66"/>
      <c r="C1034" s="91" t="s">
        <v>8331</v>
      </c>
      <c r="D1034" s="91" t="s">
        <v>8332</v>
      </c>
      <c r="E1034" s="92" t="s">
        <v>13231</v>
      </c>
      <c r="F1034" s="98" t="s">
        <v>8334</v>
      </c>
    </row>
    <row r="1035" spans="1:6">
      <c r="A1035" s="138" t="s">
        <v>5220</v>
      </c>
      <c r="B1035" s="110" t="s">
        <v>5378</v>
      </c>
      <c r="C1035" s="118" t="s">
        <v>5220</v>
      </c>
      <c r="D1035" s="118" t="s">
        <v>5220</v>
      </c>
      <c r="E1035" s="116" t="s">
        <v>5379</v>
      </c>
      <c r="F1035" s="98"/>
    </row>
    <row r="1036" spans="1:6">
      <c r="A1036" s="138" t="s">
        <v>5220</v>
      </c>
      <c r="B1036" s="66"/>
      <c r="C1036" s="91" t="s">
        <v>8335</v>
      </c>
      <c r="D1036" s="91" t="s">
        <v>8336</v>
      </c>
      <c r="E1036" s="92" t="s">
        <v>13232</v>
      </c>
      <c r="F1036" s="117"/>
    </row>
    <row r="1037" spans="1:6">
      <c r="A1037" s="138" t="s">
        <v>5220</v>
      </c>
      <c r="B1037" s="66"/>
      <c r="C1037" s="114" t="s">
        <v>5883</v>
      </c>
      <c r="D1037" s="114" t="s">
        <v>5220</v>
      </c>
      <c r="E1037" s="97" t="s">
        <v>13233</v>
      </c>
      <c r="F1037" s="98" t="s">
        <v>13234</v>
      </c>
    </row>
    <row r="1038" spans="1:6">
      <c r="A1038" s="138" t="s">
        <v>5220</v>
      </c>
      <c r="B1038" s="66"/>
      <c r="C1038" s="91" t="s">
        <v>5220</v>
      </c>
      <c r="D1038" s="91" t="s">
        <v>8338</v>
      </c>
      <c r="E1038" s="92" t="s">
        <v>13235</v>
      </c>
      <c r="F1038" s="98"/>
    </row>
    <row r="1039" spans="1:6">
      <c r="A1039" s="138" t="s">
        <v>5220</v>
      </c>
      <c r="B1039" s="66"/>
      <c r="C1039" s="91" t="s">
        <v>5220</v>
      </c>
      <c r="D1039" s="91" t="s">
        <v>8340</v>
      </c>
      <c r="E1039" s="92" t="s">
        <v>13236</v>
      </c>
      <c r="F1039" s="98"/>
    </row>
    <row r="1040" spans="1:6">
      <c r="A1040" s="138" t="s">
        <v>5220</v>
      </c>
      <c r="B1040" s="66"/>
      <c r="C1040" s="91" t="s">
        <v>5220</v>
      </c>
      <c r="D1040" s="91" t="s">
        <v>8342</v>
      </c>
      <c r="E1040" s="92" t="s">
        <v>13237</v>
      </c>
      <c r="F1040" s="98"/>
    </row>
    <row r="1041" spans="1:6" ht="33.75">
      <c r="A1041" s="138" t="s">
        <v>5220</v>
      </c>
      <c r="B1041" s="110" t="s">
        <v>5380</v>
      </c>
      <c r="C1041" s="118" t="s">
        <v>5220</v>
      </c>
      <c r="D1041" s="140" t="s">
        <v>5220</v>
      </c>
      <c r="E1041" s="116" t="s">
        <v>5381</v>
      </c>
      <c r="F1041" s="98" t="s">
        <v>5382</v>
      </c>
    </row>
    <row r="1042" spans="1:6">
      <c r="A1042" s="90" t="s">
        <v>5220</v>
      </c>
      <c r="B1042" s="66"/>
      <c r="C1042" s="114" t="s">
        <v>5885</v>
      </c>
      <c r="D1042" s="114" t="s">
        <v>5220</v>
      </c>
      <c r="E1042" s="97" t="s">
        <v>5886</v>
      </c>
      <c r="F1042" s="98" t="s">
        <v>5428</v>
      </c>
    </row>
    <row r="1043" spans="1:6">
      <c r="A1043" s="90" t="s">
        <v>5220</v>
      </c>
      <c r="B1043" s="66"/>
      <c r="C1043" s="91" t="s">
        <v>5220</v>
      </c>
      <c r="D1043" s="91" t="s">
        <v>8344</v>
      </c>
      <c r="E1043" s="92" t="s">
        <v>13238</v>
      </c>
      <c r="F1043" s="98" t="s">
        <v>13239</v>
      </c>
    </row>
    <row r="1044" spans="1:6" ht="33.75">
      <c r="A1044" s="90" t="s">
        <v>5220</v>
      </c>
      <c r="B1044" s="66"/>
      <c r="C1044" s="91" t="s">
        <v>5220</v>
      </c>
      <c r="D1044" s="91" t="s">
        <v>8347</v>
      </c>
      <c r="E1044" s="92" t="s">
        <v>13240</v>
      </c>
      <c r="F1044" s="98" t="s">
        <v>13241</v>
      </c>
    </row>
    <row r="1045" spans="1:6">
      <c r="A1045" s="90" t="s">
        <v>5220</v>
      </c>
      <c r="B1045" s="66"/>
      <c r="C1045" s="91" t="s">
        <v>5220</v>
      </c>
      <c r="D1045" s="91" t="s">
        <v>8350</v>
      </c>
      <c r="E1045" s="92" t="s">
        <v>13242</v>
      </c>
      <c r="F1045" s="98" t="s">
        <v>13243</v>
      </c>
    </row>
    <row r="1046" spans="1:6">
      <c r="A1046" s="90" t="s">
        <v>5220</v>
      </c>
      <c r="B1046" s="66"/>
      <c r="C1046" s="91" t="s">
        <v>8353</v>
      </c>
      <c r="D1046" s="91" t="s">
        <v>8354</v>
      </c>
      <c r="E1046" s="92" t="s">
        <v>13244</v>
      </c>
      <c r="F1046" s="98"/>
    </row>
    <row r="1047" spans="1:6">
      <c r="A1047" s="138" t="s">
        <v>5220</v>
      </c>
      <c r="B1047" s="110" t="s">
        <v>5383</v>
      </c>
      <c r="C1047" s="118" t="s">
        <v>5220</v>
      </c>
      <c r="D1047" s="140" t="s">
        <v>5220</v>
      </c>
      <c r="E1047" s="116" t="s">
        <v>5384</v>
      </c>
      <c r="F1047" s="98"/>
    </row>
    <row r="1048" spans="1:6" ht="33.75">
      <c r="A1048" s="90" t="s">
        <v>5220</v>
      </c>
      <c r="B1048" s="66"/>
      <c r="C1048" s="91" t="s">
        <v>8356</v>
      </c>
      <c r="D1048" s="91" t="s">
        <v>8357</v>
      </c>
      <c r="E1048" s="92" t="s">
        <v>13245</v>
      </c>
      <c r="F1048" s="98" t="s">
        <v>8359</v>
      </c>
    </row>
    <row r="1049" spans="1:6">
      <c r="A1049" s="90" t="s">
        <v>5220</v>
      </c>
      <c r="B1049" s="66"/>
      <c r="C1049" s="91" t="s">
        <v>8360</v>
      </c>
      <c r="D1049" s="91" t="s">
        <v>8361</v>
      </c>
      <c r="E1049" s="92" t="s">
        <v>13246</v>
      </c>
      <c r="F1049" s="98" t="s">
        <v>13247</v>
      </c>
    </row>
    <row r="1050" spans="1:6">
      <c r="A1050" s="135" t="s">
        <v>5224</v>
      </c>
      <c r="B1050" s="130"/>
      <c r="C1050" s="137" t="s">
        <v>5220</v>
      </c>
      <c r="D1050" s="131" t="s">
        <v>5220</v>
      </c>
      <c r="E1050" s="132" t="s">
        <v>5225</v>
      </c>
      <c r="F1050" s="133" t="s">
        <v>13248</v>
      </c>
    </row>
    <row r="1051" spans="1:6" ht="45">
      <c r="A1051" s="138" t="s">
        <v>5220</v>
      </c>
      <c r="B1051" s="110" t="s">
        <v>5385</v>
      </c>
      <c r="C1051" s="118" t="s">
        <v>5220</v>
      </c>
      <c r="D1051" s="140" t="s">
        <v>5220</v>
      </c>
      <c r="E1051" s="116" t="s">
        <v>5386</v>
      </c>
      <c r="F1051" s="98" t="s">
        <v>5387</v>
      </c>
    </row>
    <row r="1052" spans="1:6" ht="22.5">
      <c r="A1052" s="90" t="s">
        <v>5220</v>
      </c>
      <c r="B1052" s="66"/>
      <c r="C1052" s="91" t="s">
        <v>8364</v>
      </c>
      <c r="D1052" s="91" t="s">
        <v>8365</v>
      </c>
      <c r="E1052" s="92" t="s">
        <v>8366</v>
      </c>
      <c r="F1052" s="98" t="s">
        <v>13249</v>
      </c>
    </row>
    <row r="1053" spans="1:6" ht="22.5">
      <c r="A1053" s="90" t="s">
        <v>5220</v>
      </c>
      <c r="B1053" s="66"/>
      <c r="C1053" s="91" t="s">
        <v>8368</v>
      </c>
      <c r="D1053" s="91" t="s">
        <v>8369</v>
      </c>
      <c r="E1053" s="92" t="s">
        <v>8370</v>
      </c>
      <c r="F1053" s="98" t="s">
        <v>8371</v>
      </c>
    </row>
    <row r="1054" spans="1:6">
      <c r="A1054" s="90" t="s">
        <v>5220</v>
      </c>
      <c r="B1054" s="66"/>
      <c r="C1054" s="91" t="s">
        <v>8372</v>
      </c>
      <c r="D1054" s="91" t="s">
        <v>8373</v>
      </c>
      <c r="E1054" s="92" t="s">
        <v>13250</v>
      </c>
      <c r="F1054" s="93" t="s">
        <v>13251</v>
      </c>
    </row>
    <row r="1055" spans="1:6" ht="22.5">
      <c r="A1055" s="109" t="s">
        <v>5220</v>
      </c>
      <c r="B1055" s="110" t="s">
        <v>5388</v>
      </c>
      <c r="C1055" s="118" t="s">
        <v>5220</v>
      </c>
      <c r="D1055" s="140" t="s">
        <v>5220</v>
      </c>
      <c r="E1055" s="116" t="s">
        <v>5389</v>
      </c>
      <c r="F1055" s="98" t="s">
        <v>5390</v>
      </c>
    </row>
    <row r="1056" spans="1:6" ht="22.5">
      <c r="A1056" s="109" t="s">
        <v>5220</v>
      </c>
      <c r="B1056" s="66"/>
      <c r="C1056" s="91" t="s">
        <v>8376</v>
      </c>
      <c r="D1056" s="91" t="s">
        <v>8377</v>
      </c>
      <c r="E1056" s="92" t="s">
        <v>8378</v>
      </c>
      <c r="F1056" s="98" t="s">
        <v>13252</v>
      </c>
    </row>
    <row r="1057" spans="1:6">
      <c r="A1057" s="109" t="s">
        <v>5220</v>
      </c>
      <c r="B1057" s="66"/>
      <c r="C1057" s="91" t="s">
        <v>8380</v>
      </c>
      <c r="D1057" s="91" t="s">
        <v>8381</v>
      </c>
      <c r="E1057" s="92" t="s">
        <v>8382</v>
      </c>
      <c r="F1057" s="98" t="s">
        <v>13253</v>
      </c>
    </row>
    <row r="1058" spans="1:6">
      <c r="A1058" s="109" t="s">
        <v>5220</v>
      </c>
      <c r="B1058" s="66"/>
      <c r="C1058" s="114" t="s">
        <v>5887</v>
      </c>
      <c r="D1058" s="114"/>
      <c r="E1058" s="97" t="s">
        <v>13254</v>
      </c>
      <c r="F1058" s="100" t="s">
        <v>5889</v>
      </c>
    </row>
    <row r="1059" spans="1:6">
      <c r="A1059" s="109" t="s">
        <v>5220</v>
      </c>
      <c r="B1059" s="66"/>
      <c r="C1059" s="91"/>
      <c r="D1059" s="91" t="s">
        <v>8384</v>
      </c>
      <c r="E1059" s="92" t="s">
        <v>13255</v>
      </c>
      <c r="F1059" s="100"/>
    </row>
    <row r="1060" spans="1:6">
      <c r="A1060" s="109" t="s">
        <v>5220</v>
      </c>
      <c r="B1060" s="66"/>
      <c r="C1060" s="91"/>
      <c r="D1060" s="91" t="s">
        <v>8386</v>
      </c>
      <c r="E1060" s="92" t="s">
        <v>13256</v>
      </c>
      <c r="F1060" s="100"/>
    </row>
    <row r="1061" spans="1:6">
      <c r="A1061" s="109" t="s">
        <v>5220</v>
      </c>
      <c r="B1061" s="66"/>
      <c r="C1061" s="91"/>
      <c r="D1061" s="91" t="s">
        <v>8388</v>
      </c>
      <c r="E1061" s="92" t="s">
        <v>13257</v>
      </c>
      <c r="F1061" s="100"/>
    </row>
    <row r="1062" spans="1:6">
      <c r="A1062" s="109" t="s">
        <v>5220</v>
      </c>
      <c r="B1062" s="66"/>
      <c r="C1062" s="91"/>
      <c r="D1062" s="91" t="s">
        <v>8390</v>
      </c>
      <c r="E1062" s="92" t="s">
        <v>13258</v>
      </c>
      <c r="F1062" s="100"/>
    </row>
    <row r="1063" spans="1:6">
      <c r="A1063" s="90" t="s">
        <v>5220</v>
      </c>
      <c r="B1063" s="66"/>
      <c r="C1063" s="114" t="s">
        <v>5890</v>
      </c>
      <c r="D1063" s="114" t="s">
        <v>5220</v>
      </c>
      <c r="E1063" s="97" t="s">
        <v>13259</v>
      </c>
      <c r="F1063" s="98"/>
    </row>
    <row r="1064" spans="1:6" ht="22.5">
      <c r="A1064" s="90" t="s">
        <v>5220</v>
      </c>
      <c r="B1064" s="66"/>
      <c r="C1064" s="91"/>
      <c r="D1064" s="91" t="s">
        <v>8392</v>
      </c>
      <c r="E1064" s="92" t="s">
        <v>13260</v>
      </c>
      <c r="F1064" s="98" t="s">
        <v>13261</v>
      </c>
    </row>
    <row r="1065" spans="1:6">
      <c r="A1065" s="90" t="s">
        <v>5220</v>
      </c>
      <c r="B1065" s="66"/>
      <c r="C1065" s="91"/>
      <c r="D1065" s="91" t="s">
        <v>8395</v>
      </c>
      <c r="E1065" s="92" t="s">
        <v>13262</v>
      </c>
      <c r="F1065" s="98"/>
    </row>
    <row r="1066" spans="1:6">
      <c r="A1066" s="90" t="s">
        <v>5220</v>
      </c>
      <c r="B1066" s="66"/>
      <c r="C1066" s="91" t="s">
        <v>5220</v>
      </c>
      <c r="D1066" s="91" t="s">
        <v>8397</v>
      </c>
      <c r="E1066" s="92" t="s">
        <v>13263</v>
      </c>
      <c r="F1066" s="98"/>
    </row>
    <row r="1067" spans="1:6">
      <c r="A1067" s="135" t="s">
        <v>5226</v>
      </c>
      <c r="B1067" s="130"/>
      <c r="C1067" s="137" t="s">
        <v>5220</v>
      </c>
      <c r="D1067" s="131" t="s">
        <v>5220</v>
      </c>
      <c r="E1067" s="132" t="s">
        <v>5227</v>
      </c>
      <c r="F1067" s="133" t="s">
        <v>13264</v>
      </c>
    </row>
    <row r="1068" spans="1:6">
      <c r="A1068" s="90" t="s">
        <v>5220</v>
      </c>
      <c r="B1068" s="110" t="s">
        <v>5391</v>
      </c>
      <c r="C1068" s="118" t="s">
        <v>5220</v>
      </c>
      <c r="D1068" s="111" t="s">
        <v>5220</v>
      </c>
      <c r="E1068" s="116" t="s">
        <v>5392</v>
      </c>
      <c r="F1068" s="117"/>
    </row>
    <row r="1069" spans="1:6" ht="33.75">
      <c r="A1069" s="90" t="s">
        <v>5220</v>
      </c>
      <c r="B1069" s="66"/>
      <c r="C1069" s="114" t="s">
        <v>5892</v>
      </c>
      <c r="D1069" s="114" t="s">
        <v>5220</v>
      </c>
      <c r="E1069" s="97" t="s">
        <v>13265</v>
      </c>
      <c r="F1069" s="98" t="s">
        <v>13266</v>
      </c>
    </row>
    <row r="1070" spans="1:6">
      <c r="A1070" s="90" t="s">
        <v>5220</v>
      </c>
      <c r="B1070" s="66"/>
      <c r="C1070" s="91" t="s">
        <v>5220</v>
      </c>
      <c r="D1070" s="91" t="s">
        <v>8399</v>
      </c>
      <c r="E1070" s="92" t="s">
        <v>13267</v>
      </c>
      <c r="F1070" s="98" t="s">
        <v>13268</v>
      </c>
    </row>
    <row r="1071" spans="1:6">
      <c r="A1071" s="90" t="s">
        <v>5220</v>
      </c>
      <c r="B1071" s="66"/>
      <c r="C1071" s="91" t="s">
        <v>5220</v>
      </c>
      <c r="D1071" s="91" t="s">
        <v>8402</v>
      </c>
      <c r="E1071" s="92" t="s">
        <v>13269</v>
      </c>
      <c r="F1071" s="98" t="s">
        <v>13270</v>
      </c>
    </row>
    <row r="1072" spans="1:6" ht="22.5">
      <c r="A1072" s="90" t="s">
        <v>5220</v>
      </c>
      <c r="B1072" s="66"/>
      <c r="C1072" s="91" t="s">
        <v>5220</v>
      </c>
      <c r="D1072" s="91" t="s">
        <v>8405</v>
      </c>
      <c r="E1072" s="92" t="s">
        <v>13271</v>
      </c>
      <c r="F1072" s="98" t="s">
        <v>13272</v>
      </c>
    </row>
    <row r="1073" spans="1:6">
      <c r="A1073" s="90" t="s">
        <v>5220</v>
      </c>
      <c r="B1073" s="66"/>
      <c r="C1073" s="114" t="s">
        <v>5894</v>
      </c>
      <c r="D1073" s="114" t="s">
        <v>5220</v>
      </c>
      <c r="E1073" s="97" t="s">
        <v>5895</v>
      </c>
      <c r="F1073" s="98"/>
    </row>
    <row r="1074" spans="1:6">
      <c r="A1074" s="90" t="s">
        <v>5220</v>
      </c>
      <c r="B1074" s="66"/>
      <c r="C1074" s="91" t="s">
        <v>5220</v>
      </c>
      <c r="D1074" s="91" t="s">
        <v>8408</v>
      </c>
      <c r="E1074" s="92" t="s">
        <v>8409</v>
      </c>
      <c r="F1074" s="98" t="s">
        <v>8410</v>
      </c>
    </row>
    <row r="1075" spans="1:6">
      <c r="A1075" s="90" t="s">
        <v>5220</v>
      </c>
      <c r="B1075" s="66"/>
      <c r="C1075" s="91" t="s">
        <v>5220</v>
      </c>
      <c r="D1075" s="91" t="s">
        <v>8411</v>
      </c>
      <c r="E1075" s="92" t="s">
        <v>13273</v>
      </c>
      <c r="F1075" s="98" t="s">
        <v>8413</v>
      </c>
    </row>
    <row r="1076" spans="1:6">
      <c r="A1076" s="90" t="s">
        <v>5220</v>
      </c>
      <c r="B1076" s="66"/>
      <c r="C1076" s="91" t="s">
        <v>8414</v>
      </c>
      <c r="D1076" s="91" t="s">
        <v>8415</v>
      </c>
      <c r="E1076" s="92" t="s">
        <v>13274</v>
      </c>
      <c r="F1076" s="98" t="s">
        <v>13275</v>
      </c>
    </row>
    <row r="1077" spans="1:6">
      <c r="A1077" s="90" t="s">
        <v>5220</v>
      </c>
      <c r="B1077" s="110" t="s">
        <v>5393</v>
      </c>
      <c r="C1077" s="118" t="s">
        <v>102</v>
      </c>
      <c r="D1077" s="118" t="s">
        <v>5220</v>
      </c>
      <c r="E1077" s="116" t="s">
        <v>5394</v>
      </c>
      <c r="F1077" s="98"/>
    </row>
    <row r="1078" spans="1:6" ht="33.75">
      <c r="A1078" s="95" t="s">
        <v>5220</v>
      </c>
      <c r="B1078" s="66"/>
      <c r="C1078" s="91" t="s">
        <v>8418</v>
      </c>
      <c r="D1078" s="91" t="s">
        <v>8419</v>
      </c>
      <c r="E1078" s="92" t="s">
        <v>13276</v>
      </c>
      <c r="F1078" s="98" t="s">
        <v>8421</v>
      </c>
    </row>
    <row r="1079" spans="1:6" ht="22.5">
      <c r="A1079" s="95" t="s">
        <v>5220</v>
      </c>
      <c r="B1079" s="66"/>
      <c r="C1079" s="91" t="s">
        <v>8422</v>
      </c>
      <c r="D1079" s="91" t="s">
        <v>8423</v>
      </c>
      <c r="E1079" s="92" t="s">
        <v>13277</v>
      </c>
      <c r="F1079" s="98" t="s">
        <v>13278</v>
      </c>
    </row>
    <row r="1080" spans="1:6" ht="22.5">
      <c r="A1080" s="95" t="s">
        <v>5220</v>
      </c>
      <c r="B1080" s="66"/>
      <c r="C1080" s="91" t="s">
        <v>8426</v>
      </c>
      <c r="D1080" s="91" t="s">
        <v>8427</v>
      </c>
      <c r="E1080" s="92" t="s">
        <v>13279</v>
      </c>
      <c r="F1080" s="98" t="s">
        <v>13280</v>
      </c>
    </row>
    <row r="1081" spans="1:6" ht="22.5">
      <c r="A1081" s="95" t="s">
        <v>5220</v>
      </c>
      <c r="B1081" s="110" t="s">
        <v>5395</v>
      </c>
      <c r="C1081" s="111"/>
      <c r="D1081" s="111"/>
      <c r="E1081" s="116" t="s">
        <v>5396</v>
      </c>
      <c r="F1081" s="98" t="s">
        <v>5397</v>
      </c>
    </row>
    <row r="1082" spans="1:6" ht="67.5">
      <c r="A1082" s="95" t="s">
        <v>5220</v>
      </c>
      <c r="B1082" s="66"/>
      <c r="C1082" s="91" t="s">
        <v>8430</v>
      </c>
      <c r="D1082" s="91" t="s">
        <v>8431</v>
      </c>
      <c r="E1082" s="92" t="s">
        <v>13281</v>
      </c>
      <c r="F1082" s="98" t="s">
        <v>13282</v>
      </c>
    </row>
    <row r="1083" spans="1:6" ht="67.5">
      <c r="A1083" s="95" t="s">
        <v>5220</v>
      </c>
      <c r="B1083" s="66"/>
      <c r="C1083" s="91" t="s">
        <v>8434</v>
      </c>
      <c r="D1083" s="91" t="s">
        <v>8435</v>
      </c>
      <c r="E1083" s="92" t="s">
        <v>13283</v>
      </c>
      <c r="F1083" s="98" t="s">
        <v>8437</v>
      </c>
    </row>
    <row r="1084" spans="1:6" ht="45">
      <c r="A1084" s="95" t="s">
        <v>5220</v>
      </c>
      <c r="B1084" s="66"/>
      <c r="C1084" s="91" t="s">
        <v>8438</v>
      </c>
      <c r="D1084" s="91" t="s">
        <v>8439</v>
      </c>
      <c r="E1084" s="92" t="s">
        <v>13284</v>
      </c>
      <c r="F1084" s="98" t="s">
        <v>13285</v>
      </c>
    </row>
    <row r="1085" spans="1:6" ht="78.75">
      <c r="A1085" s="95" t="s">
        <v>5220</v>
      </c>
      <c r="B1085" s="66"/>
      <c r="C1085" s="91" t="s">
        <v>8442</v>
      </c>
      <c r="D1085" s="91" t="s">
        <v>8443</v>
      </c>
      <c r="E1085" s="92" t="s">
        <v>13286</v>
      </c>
      <c r="F1085" s="98" t="s">
        <v>13287</v>
      </c>
    </row>
    <row r="1086" spans="1:6" ht="22.5">
      <c r="A1086" s="95" t="s">
        <v>5220</v>
      </c>
      <c r="B1086" s="66"/>
      <c r="C1086" s="91" t="s">
        <v>8446</v>
      </c>
      <c r="D1086" s="91" t="s">
        <v>8447</v>
      </c>
      <c r="E1086" s="92" t="s">
        <v>13288</v>
      </c>
      <c r="F1086" s="98" t="s">
        <v>13289</v>
      </c>
    </row>
    <row r="1087" spans="1:6">
      <c r="A1087" s="95" t="s">
        <v>5220</v>
      </c>
      <c r="B1087" s="66"/>
      <c r="C1087" s="114" t="s">
        <v>5896</v>
      </c>
      <c r="D1087" s="114" t="s">
        <v>5220</v>
      </c>
      <c r="E1087" s="97" t="s">
        <v>13290</v>
      </c>
      <c r="F1087" s="98" t="s">
        <v>5428</v>
      </c>
    </row>
    <row r="1088" spans="1:6" ht="33.75">
      <c r="A1088" s="95" t="s">
        <v>5220</v>
      </c>
      <c r="B1088" s="66"/>
      <c r="C1088" s="91" t="s">
        <v>5220</v>
      </c>
      <c r="D1088" s="91" t="s">
        <v>8450</v>
      </c>
      <c r="E1088" s="92" t="s">
        <v>13291</v>
      </c>
      <c r="F1088" s="98" t="s">
        <v>13292</v>
      </c>
    </row>
    <row r="1089" spans="1:6" ht="56.25">
      <c r="A1089" s="90" t="s">
        <v>5220</v>
      </c>
      <c r="B1089" s="66"/>
      <c r="C1089" s="91" t="s">
        <v>5220</v>
      </c>
      <c r="D1089" s="91" t="s">
        <v>8453</v>
      </c>
      <c r="E1089" s="92" t="s">
        <v>13293</v>
      </c>
      <c r="F1089" s="98" t="s">
        <v>13294</v>
      </c>
    </row>
    <row r="1090" spans="1:6">
      <c r="A1090" s="95" t="s">
        <v>5220</v>
      </c>
      <c r="B1090" s="66"/>
      <c r="C1090" s="91" t="s">
        <v>5220</v>
      </c>
      <c r="D1090" s="91" t="s">
        <v>8456</v>
      </c>
      <c r="E1090" s="92" t="s">
        <v>13295</v>
      </c>
      <c r="F1090" s="98"/>
    </row>
    <row r="1091" spans="1:6">
      <c r="A1091" s="135" t="s">
        <v>5228</v>
      </c>
      <c r="B1091" s="141"/>
      <c r="C1091" s="142"/>
      <c r="D1091" s="137"/>
      <c r="E1091" s="132" t="s">
        <v>5229</v>
      </c>
      <c r="F1091" s="133" t="s">
        <v>13296</v>
      </c>
    </row>
    <row r="1092" spans="1:6">
      <c r="A1092" s="143" t="s">
        <v>5220</v>
      </c>
      <c r="B1092" s="144" t="s">
        <v>5398</v>
      </c>
      <c r="C1092" s="134"/>
      <c r="D1092" s="111"/>
      <c r="E1092" s="145" t="s">
        <v>5399</v>
      </c>
      <c r="F1092" s="93"/>
    </row>
    <row r="1093" spans="1:6" ht="33.75">
      <c r="A1093" s="146" t="s">
        <v>5220</v>
      </c>
      <c r="B1093" s="66"/>
      <c r="C1093" s="127" t="s">
        <v>8458</v>
      </c>
      <c r="D1093" s="91" t="s">
        <v>8459</v>
      </c>
      <c r="E1093" s="125" t="s">
        <v>13297</v>
      </c>
      <c r="F1093" s="93" t="s">
        <v>13298</v>
      </c>
    </row>
    <row r="1094" spans="1:6" ht="33.75">
      <c r="A1094" s="146" t="s">
        <v>5220</v>
      </c>
      <c r="B1094" s="66"/>
      <c r="C1094" s="127" t="s">
        <v>8462</v>
      </c>
      <c r="D1094" s="91" t="s">
        <v>8463</v>
      </c>
      <c r="E1094" s="125" t="s">
        <v>13299</v>
      </c>
      <c r="F1094" s="93" t="s">
        <v>13300</v>
      </c>
    </row>
    <row r="1095" spans="1:6" ht="22.5">
      <c r="A1095" s="146" t="s">
        <v>5220</v>
      </c>
      <c r="B1095" s="66"/>
      <c r="C1095" s="126" t="s">
        <v>5898</v>
      </c>
      <c r="D1095" s="114" t="s">
        <v>5220</v>
      </c>
      <c r="E1095" s="147" t="s">
        <v>13301</v>
      </c>
      <c r="F1095" s="93" t="s">
        <v>13302</v>
      </c>
    </row>
    <row r="1096" spans="1:6" ht="22.5">
      <c r="A1096" s="146" t="s">
        <v>5220</v>
      </c>
      <c r="B1096" s="66"/>
      <c r="C1096" s="127" t="s">
        <v>5220</v>
      </c>
      <c r="D1096" s="91" t="s">
        <v>8466</v>
      </c>
      <c r="E1096" s="125" t="s">
        <v>13303</v>
      </c>
      <c r="F1096" s="93" t="s">
        <v>13304</v>
      </c>
    </row>
    <row r="1097" spans="1:6" ht="22.5">
      <c r="A1097" s="146" t="s">
        <v>5220</v>
      </c>
      <c r="B1097" s="66"/>
      <c r="C1097" s="127" t="s">
        <v>5220</v>
      </c>
      <c r="D1097" s="91" t="s">
        <v>8469</v>
      </c>
      <c r="E1097" s="125" t="s">
        <v>13305</v>
      </c>
      <c r="F1097" s="98" t="s">
        <v>13306</v>
      </c>
    </row>
    <row r="1098" spans="1:6">
      <c r="A1098" s="146" t="s">
        <v>5220</v>
      </c>
      <c r="B1098" s="66"/>
      <c r="C1098" s="127" t="s">
        <v>5220</v>
      </c>
      <c r="D1098" s="91" t="s">
        <v>8472</v>
      </c>
      <c r="E1098" s="125" t="s">
        <v>13307</v>
      </c>
      <c r="F1098" s="98" t="s">
        <v>13308</v>
      </c>
    </row>
    <row r="1099" spans="1:6" ht="45">
      <c r="A1099" s="146" t="s">
        <v>5220</v>
      </c>
      <c r="B1099" s="66"/>
      <c r="C1099" s="127" t="s">
        <v>5220</v>
      </c>
      <c r="D1099" s="91" t="s">
        <v>8475</v>
      </c>
      <c r="E1099" s="125" t="s">
        <v>13309</v>
      </c>
      <c r="F1099" s="93" t="s">
        <v>13310</v>
      </c>
    </row>
    <row r="1100" spans="1:6" ht="22.5">
      <c r="A1100" s="143" t="s">
        <v>5220</v>
      </c>
      <c r="B1100" s="66"/>
      <c r="C1100" s="127" t="s">
        <v>8478</v>
      </c>
      <c r="D1100" s="91" t="s">
        <v>8479</v>
      </c>
      <c r="E1100" s="125" t="s">
        <v>13311</v>
      </c>
      <c r="F1100" s="93" t="s">
        <v>13312</v>
      </c>
    </row>
    <row r="1101" spans="1:6">
      <c r="A1101" s="148" t="s">
        <v>5220</v>
      </c>
      <c r="B1101" s="144" t="s">
        <v>5400</v>
      </c>
      <c r="C1101" s="134"/>
      <c r="D1101" s="111"/>
      <c r="E1101" s="145" t="s">
        <v>5401</v>
      </c>
      <c r="F1101" s="93"/>
    </row>
    <row r="1102" spans="1:6">
      <c r="A1102" s="148" t="s">
        <v>5220</v>
      </c>
      <c r="B1102" s="66"/>
      <c r="C1102" s="126" t="s">
        <v>5900</v>
      </c>
      <c r="D1102" s="114" t="s">
        <v>5220</v>
      </c>
      <c r="E1102" s="147" t="s">
        <v>5901</v>
      </c>
      <c r="F1102" s="93"/>
    </row>
    <row r="1103" spans="1:6" ht="22.5">
      <c r="A1103" s="148" t="s">
        <v>5220</v>
      </c>
      <c r="B1103" s="66"/>
      <c r="C1103" s="127" t="s">
        <v>5220</v>
      </c>
      <c r="D1103" s="91" t="s">
        <v>8482</v>
      </c>
      <c r="E1103" s="125" t="s">
        <v>8483</v>
      </c>
      <c r="F1103" s="93" t="s">
        <v>13313</v>
      </c>
    </row>
    <row r="1104" spans="1:6" ht="33.75">
      <c r="A1104" s="148" t="s">
        <v>5220</v>
      </c>
      <c r="B1104" s="66"/>
      <c r="C1104" s="127" t="s">
        <v>5220</v>
      </c>
      <c r="D1104" s="91" t="s">
        <v>8485</v>
      </c>
      <c r="E1104" s="125" t="s">
        <v>13314</v>
      </c>
      <c r="F1104" s="93" t="s">
        <v>13315</v>
      </c>
    </row>
    <row r="1105" spans="1:6" ht="45">
      <c r="A1105" s="148" t="s">
        <v>5220</v>
      </c>
      <c r="B1105" s="66"/>
      <c r="C1105" s="127" t="s">
        <v>5220</v>
      </c>
      <c r="D1105" s="91" t="s">
        <v>8488</v>
      </c>
      <c r="E1105" s="125" t="s">
        <v>13316</v>
      </c>
      <c r="F1105" s="93" t="s">
        <v>13317</v>
      </c>
    </row>
    <row r="1106" spans="1:6">
      <c r="A1106" s="148" t="s">
        <v>5220</v>
      </c>
      <c r="B1106" s="66"/>
      <c r="C1106" s="126" t="s">
        <v>5902</v>
      </c>
      <c r="D1106" s="114" t="s">
        <v>5220</v>
      </c>
      <c r="E1106" s="147" t="s">
        <v>5903</v>
      </c>
      <c r="F1106" s="93"/>
    </row>
    <row r="1107" spans="1:6" ht="33.75">
      <c r="A1107" s="148" t="s">
        <v>5220</v>
      </c>
      <c r="B1107" s="66"/>
      <c r="C1107" s="127" t="s">
        <v>5220</v>
      </c>
      <c r="D1107" s="91" t="s">
        <v>8491</v>
      </c>
      <c r="E1107" s="125" t="s">
        <v>13318</v>
      </c>
      <c r="F1107" s="93" t="s">
        <v>13319</v>
      </c>
    </row>
    <row r="1108" spans="1:6">
      <c r="A1108" s="148" t="s">
        <v>5220</v>
      </c>
      <c r="B1108" s="66"/>
      <c r="C1108" s="127" t="s">
        <v>5220</v>
      </c>
      <c r="D1108" s="91" t="s">
        <v>8494</v>
      </c>
      <c r="E1108" s="125" t="s">
        <v>8495</v>
      </c>
      <c r="F1108" s="93" t="s">
        <v>8496</v>
      </c>
    </row>
    <row r="1109" spans="1:6" ht="22.5">
      <c r="A1109" s="148" t="s">
        <v>5220</v>
      </c>
      <c r="B1109" s="66"/>
      <c r="C1109" s="127" t="s">
        <v>8497</v>
      </c>
      <c r="D1109" s="91" t="s">
        <v>8498</v>
      </c>
      <c r="E1109" s="125" t="s">
        <v>8499</v>
      </c>
      <c r="F1109" s="93" t="s">
        <v>13320</v>
      </c>
    </row>
    <row r="1110" spans="1:6" ht="22.5">
      <c r="A1110" s="148" t="s">
        <v>5220</v>
      </c>
      <c r="B1110" s="66"/>
      <c r="C1110" s="127" t="s">
        <v>8501</v>
      </c>
      <c r="D1110" s="91" t="s">
        <v>8502</v>
      </c>
      <c r="E1110" s="125" t="s">
        <v>13321</v>
      </c>
      <c r="F1110" s="93" t="s">
        <v>13322</v>
      </c>
    </row>
    <row r="1111" spans="1:6" ht="22.5">
      <c r="A1111" s="148" t="s">
        <v>5220</v>
      </c>
      <c r="B1111" s="66"/>
      <c r="C1111" s="127" t="s">
        <v>8505</v>
      </c>
      <c r="D1111" s="91" t="s">
        <v>8506</v>
      </c>
      <c r="E1111" s="125" t="s">
        <v>8507</v>
      </c>
      <c r="F1111" s="93" t="s">
        <v>8508</v>
      </c>
    </row>
    <row r="1112" spans="1:6">
      <c r="A1112" s="146" t="s">
        <v>5220</v>
      </c>
      <c r="B1112" s="144" t="s">
        <v>5402</v>
      </c>
      <c r="C1112" s="134"/>
      <c r="D1112" s="111"/>
      <c r="E1112" s="145" t="s">
        <v>5403</v>
      </c>
      <c r="F1112" s="93"/>
    </row>
    <row r="1113" spans="1:6" ht="22.5">
      <c r="A1113" s="146" t="s">
        <v>5220</v>
      </c>
      <c r="B1113" s="66"/>
      <c r="C1113" s="126" t="s">
        <v>5904</v>
      </c>
      <c r="D1113" s="114" t="s">
        <v>5220</v>
      </c>
      <c r="E1113" s="147" t="s">
        <v>13323</v>
      </c>
      <c r="F1113" s="115" t="s">
        <v>13324</v>
      </c>
    </row>
    <row r="1114" spans="1:6" ht="22.5">
      <c r="A1114" s="146" t="s">
        <v>5220</v>
      </c>
      <c r="B1114" s="66"/>
      <c r="C1114" s="127" t="s">
        <v>5220</v>
      </c>
      <c r="D1114" s="91" t="s">
        <v>8509</v>
      </c>
      <c r="E1114" s="125" t="s">
        <v>13325</v>
      </c>
      <c r="F1114" s="93" t="s">
        <v>13326</v>
      </c>
    </row>
    <row r="1115" spans="1:6" ht="22.5">
      <c r="A1115" s="146" t="s">
        <v>5220</v>
      </c>
      <c r="B1115" s="66"/>
      <c r="C1115" s="127" t="s">
        <v>5220</v>
      </c>
      <c r="D1115" s="91" t="s">
        <v>8512</v>
      </c>
      <c r="E1115" s="125" t="s">
        <v>13327</v>
      </c>
      <c r="F1115" s="115" t="s">
        <v>13328</v>
      </c>
    </row>
    <row r="1116" spans="1:6" ht="22.5">
      <c r="A1116" s="146" t="s">
        <v>5220</v>
      </c>
      <c r="B1116" s="66"/>
      <c r="C1116" s="127" t="s">
        <v>8515</v>
      </c>
      <c r="D1116" s="91" t="s">
        <v>8516</v>
      </c>
      <c r="E1116" s="125" t="s">
        <v>13329</v>
      </c>
      <c r="F1116" s="93" t="s">
        <v>13330</v>
      </c>
    </row>
    <row r="1117" spans="1:6" ht="22.5">
      <c r="A1117" s="143" t="s">
        <v>5220</v>
      </c>
      <c r="B1117" s="66"/>
      <c r="C1117" s="127" t="s">
        <v>8519</v>
      </c>
      <c r="D1117" s="91" t="s">
        <v>8520</v>
      </c>
      <c r="E1117" s="125" t="s">
        <v>13331</v>
      </c>
      <c r="F1117" s="93" t="s">
        <v>13332</v>
      </c>
    </row>
    <row r="1118" spans="1:6" ht="45">
      <c r="A1118" s="146" t="s">
        <v>5220</v>
      </c>
      <c r="B1118" s="66"/>
      <c r="C1118" s="127" t="s">
        <v>8523</v>
      </c>
      <c r="D1118" s="91" t="s">
        <v>8524</v>
      </c>
      <c r="E1118" s="125" t="s">
        <v>13333</v>
      </c>
      <c r="F1118" s="93" t="s">
        <v>13334</v>
      </c>
    </row>
    <row r="1119" spans="1:6" ht="22.5">
      <c r="A1119" s="148" t="s">
        <v>5220</v>
      </c>
      <c r="B1119" s="66"/>
      <c r="C1119" s="127" t="s">
        <v>8527</v>
      </c>
      <c r="D1119" s="91" t="s">
        <v>8528</v>
      </c>
      <c r="E1119" s="125" t="s">
        <v>13335</v>
      </c>
      <c r="F1119" s="93" t="s">
        <v>13336</v>
      </c>
    </row>
    <row r="1120" spans="1:6" ht="22.5">
      <c r="A1120" s="146" t="s">
        <v>5220</v>
      </c>
      <c r="B1120" s="66"/>
      <c r="C1120" s="127" t="s">
        <v>8531</v>
      </c>
      <c r="D1120" s="91" t="s">
        <v>8532</v>
      </c>
      <c r="E1120" s="125" t="s">
        <v>13337</v>
      </c>
      <c r="F1120" s="93" t="s">
        <v>13338</v>
      </c>
    </row>
    <row r="1121" spans="1:6">
      <c r="A1121" s="148" t="s">
        <v>5220</v>
      </c>
      <c r="B1121" s="66"/>
      <c r="C1121" s="126" t="s">
        <v>5906</v>
      </c>
      <c r="D1121" s="114"/>
      <c r="E1121" s="147" t="s">
        <v>13339</v>
      </c>
      <c r="F1121" s="93"/>
    </row>
    <row r="1122" spans="1:6" ht="33.75">
      <c r="A1122" s="148" t="s">
        <v>5220</v>
      </c>
      <c r="B1122" s="66"/>
      <c r="C1122" s="127" t="s">
        <v>5220</v>
      </c>
      <c r="D1122" s="91" t="s">
        <v>8535</v>
      </c>
      <c r="E1122" s="125" t="s">
        <v>13340</v>
      </c>
      <c r="F1122" s="93" t="s">
        <v>13341</v>
      </c>
    </row>
    <row r="1123" spans="1:6" ht="33.75">
      <c r="A1123" s="148" t="s">
        <v>5220</v>
      </c>
      <c r="B1123" s="66"/>
      <c r="C1123" s="127" t="s">
        <v>5220</v>
      </c>
      <c r="D1123" s="91" t="s">
        <v>8538</v>
      </c>
      <c r="E1123" s="125" t="s">
        <v>13342</v>
      </c>
      <c r="F1123" s="93" t="s">
        <v>13343</v>
      </c>
    </row>
    <row r="1124" spans="1:6">
      <c r="A1124" s="149" t="s">
        <v>5220</v>
      </c>
      <c r="B1124" s="144" t="s">
        <v>5404</v>
      </c>
      <c r="C1124" s="134"/>
      <c r="D1124" s="111"/>
      <c r="E1124" s="145" t="s">
        <v>5405</v>
      </c>
      <c r="F1124" s="150"/>
    </row>
    <row r="1125" spans="1:6" ht="33.75">
      <c r="A1125" s="146" t="s">
        <v>5220</v>
      </c>
      <c r="B1125" s="66"/>
      <c r="C1125" s="127" t="s">
        <v>8541</v>
      </c>
      <c r="D1125" s="91" t="s">
        <v>8542</v>
      </c>
      <c r="E1125" s="125" t="s">
        <v>13344</v>
      </c>
      <c r="F1125" s="93" t="s">
        <v>13345</v>
      </c>
    </row>
    <row r="1126" spans="1:6" ht="33.75">
      <c r="A1126" s="148" t="s">
        <v>5220</v>
      </c>
      <c r="B1126" s="66"/>
      <c r="C1126" s="127" t="s">
        <v>8545</v>
      </c>
      <c r="D1126" s="91" t="s">
        <v>8546</v>
      </c>
      <c r="E1126" s="125" t="s">
        <v>13346</v>
      </c>
      <c r="F1126" s="93" t="s">
        <v>13347</v>
      </c>
    </row>
    <row r="1127" spans="1:6" ht="45">
      <c r="A1127" s="148" t="s">
        <v>5220</v>
      </c>
      <c r="B1127" s="66"/>
      <c r="C1127" s="127" t="s">
        <v>8549</v>
      </c>
      <c r="D1127" s="91" t="s">
        <v>8550</v>
      </c>
      <c r="E1127" s="125" t="s">
        <v>13348</v>
      </c>
      <c r="F1127" s="93" t="s">
        <v>8552</v>
      </c>
    </row>
    <row r="1128" spans="1:6" ht="33.75">
      <c r="A1128" s="148" t="s">
        <v>5220</v>
      </c>
      <c r="B1128" s="66"/>
      <c r="C1128" s="127" t="s">
        <v>8553</v>
      </c>
      <c r="D1128" s="91" t="s">
        <v>8554</v>
      </c>
      <c r="E1128" s="125" t="s">
        <v>13349</v>
      </c>
      <c r="F1128" s="93" t="s">
        <v>8556</v>
      </c>
    </row>
    <row r="1129" spans="1:6" ht="56.25">
      <c r="A1129" s="143" t="s">
        <v>5220</v>
      </c>
      <c r="B1129" s="66"/>
      <c r="C1129" s="127" t="s">
        <v>8557</v>
      </c>
      <c r="D1129" s="91" t="s">
        <v>8558</v>
      </c>
      <c r="E1129" s="125" t="s">
        <v>13350</v>
      </c>
      <c r="F1129" s="93" t="s">
        <v>13351</v>
      </c>
    </row>
    <row r="1130" spans="1:6">
      <c r="A1130" s="135" t="s">
        <v>5230</v>
      </c>
      <c r="B1130" s="130"/>
      <c r="C1130" s="137" t="s">
        <v>5220</v>
      </c>
      <c r="D1130" s="131" t="s">
        <v>5220</v>
      </c>
      <c r="E1130" s="132" t="s">
        <v>5231</v>
      </c>
      <c r="F1130" s="133" t="s">
        <v>13352</v>
      </c>
    </row>
    <row r="1131" spans="1:6">
      <c r="A1131" s="138" t="s">
        <v>5220</v>
      </c>
      <c r="B1131" s="110" t="s">
        <v>5406</v>
      </c>
      <c r="C1131" s="118" t="s">
        <v>5220</v>
      </c>
      <c r="D1131" s="140" t="s">
        <v>5220</v>
      </c>
      <c r="E1131" s="116" t="s">
        <v>5231</v>
      </c>
      <c r="F1131" s="98"/>
    </row>
    <row r="1132" spans="1:6" ht="33.75">
      <c r="A1132" s="90" t="s">
        <v>5220</v>
      </c>
      <c r="B1132" s="66"/>
      <c r="C1132" s="91" t="s">
        <v>8561</v>
      </c>
      <c r="D1132" s="91" t="s">
        <v>8562</v>
      </c>
      <c r="E1132" s="92" t="s">
        <v>13353</v>
      </c>
      <c r="F1132" s="98" t="s">
        <v>13354</v>
      </c>
    </row>
    <row r="1133" spans="1:6" ht="33.75">
      <c r="A1133" s="90" t="s">
        <v>5220</v>
      </c>
      <c r="B1133" s="66"/>
      <c r="C1133" s="91" t="s">
        <v>8565</v>
      </c>
      <c r="D1133" s="91" t="s">
        <v>8566</v>
      </c>
      <c r="E1133" s="92" t="s">
        <v>8567</v>
      </c>
      <c r="F1133" s="98" t="s">
        <v>13355</v>
      </c>
    </row>
    <row r="1134" spans="1:6" ht="22.5">
      <c r="A1134" s="90" t="s">
        <v>5220</v>
      </c>
      <c r="B1134" s="66"/>
      <c r="C1134" s="91" t="s">
        <v>8569</v>
      </c>
      <c r="D1134" s="91" t="s">
        <v>8570</v>
      </c>
      <c r="E1134" s="92" t="s">
        <v>8571</v>
      </c>
      <c r="F1134" s="98" t="s">
        <v>8572</v>
      </c>
    </row>
    <row r="1135" spans="1:6" ht="67.5">
      <c r="A1135" s="90" t="s">
        <v>5220</v>
      </c>
      <c r="B1135" s="66"/>
      <c r="C1135" s="91" t="s">
        <v>8573</v>
      </c>
      <c r="D1135" s="91" t="s">
        <v>8574</v>
      </c>
      <c r="E1135" s="92" t="s">
        <v>13356</v>
      </c>
      <c r="F1135" s="98" t="s">
        <v>8576</v>
      </c>
    </row>
    <row r="1136" spans="1:6">
      <c r="A1136" s="90" t="s">
        <v>5220</v>
      </c>
      <c r="B1136" s="66"/>
      <c r="C1136" s="91" t="s">
        <v>8577</v>
      </c>
      <c r="D1136" s="91" t="s">
        <v>8578</v>
      </c>
      <c r="E1136" s="92" t="s">
        <v>13357</v>
      </c>
      <c r="F1136" s="98" t="s">
        <v>102</v>
      </c>
    </row>
    <row r="1137" spans="1:6">
      <c r="A1137" s="135" t="s">
        <v>5232</v>
      </c>
      <c r="B1137" s="130"/>
      <c r="C1137" s="137" t="s">
        <v>5220</v>
      </c>
      <c r="D1137" s="131" t="s">
        <v>5220</v>
      </c>
      <c r="E1137" s="132" t="s">
        <v>5233</v>
      </c>
      <c r="F1137" s="133" t="s">
        <v>13358</v>
      </c>
    </row>
    <row r="1138" spans="1:6">
      <c r="A1138" s="138" t="s">
        <v>5220</v>
      </c>
      <c r="B1138" s="110" t="s">
        <v>5407</v>
      </c>
      <c r="C1138" s="118" t="s">
        <v>5220</v>
      </c>
      <c r="D1138" s="140" t="s">
        <v>5220</v>
      </c>
      <c r="E1138" s="116" t="s">
        <v>5408</v>
      </c>
      <c r="F1138" s="98"/>
    </row>
    <row r="1139" spans="1:6">
      <c r="A1139" s="90" t="s">
        <v>5220</v>
      </c>
      <c r="B1139" s="66"/>
      <c r="C1139" s="114" t="s">
        <v>5908</v>
      </c>
      <c r="D1139" s="114" t="s">
        <v>5220</v>
      </c>
      <c r="E1139" s="97" t="s">
        <v>5909</v>
      </c>
      <c r="F1139" s="98" t="s">
        <v>5910</v>
      </c>
    </row>
    <row r="1140" spans="1:6">
      <c r="A1140" s="90" t="s">
        <v>5220</v>
      </c>
      <c r="B1140" s="66"/>
      <c r="C1140" s="91" t="s">
        <v>5220</v>
      </c>
      <c r="D1140" s="91" t="s">
        <v>8580</v>
      </c>
      <c r="E1140" s="92" t="s">
        <v>8581</v>
      </c>
      <c r="F1140" s="98"/>
    </row>
    <row r="1141" spans="1:6">
      <c r="A1141" s="90" t="s">
        <v>5220</v>
      </c>
      <c r="B1141" s="66"/>
      <c r="C1141" s="91" t="s">
        <v>5220</v>
      </c>
      <c r="D1141" s="91" t="s">
        <v>8582</v>
      </c>
      <c r="E1141" s="92" t="s">
        <v>8583</v>
      </c>
      <c r="F1141" s="98"/>
    </row>
    <row r="1142" spans="1:6">
      <c r="A1142" s="90" t="s">
        <v>5220</v>
      </c>
      <c r="B1142" s="66"/>
      <c r="C1142" s="91" t="s">
        <v>5220</v>
      </c>
      <c r="D1142" s="91" t="s">
        <v>8584</v>
      </c>
      <c r="E1142" s="92" t="s">
        <v>8585</v>
      </c>
      <c r="F1142" s="98"/>
    </row>
    <row r="1143" spans="1:6">
      <c r="A1143" s="90" t="s">
        <v>5220</v>
      </c>
      <c r="B1143" s="66"/>
      <c r="C1143" s="91" t="s">
        <v>5220</v>
      </c>
      <c r="D1143" s="91" t="s">
        <v>8586</v>
      </c>
      <c r="E1143" s="92" t="s">
        <v>8587</v>
      </c>
      <c r="F1143" s="98"/>
    </row>
    <row r="1144" spans="1:6">
      <c r="A1144" s="90" t="s">
        <v>5220</v>
      </c>
      <c r="B1144" s="66"/>
      <c r="C1144" s="91" t="s">
        <v>5220</v>
      </c>
      <c r="D1144" s="91" t="s">
        <v>8588</v>
      </c>
      <c r="E1144" s="92" t="s">
        <v>8589</v>
      </c>
      <c r="F1144" s="98"/>
    </row>
    <row r="1145" spans="1:6">
      <c r="A1145" s="90" t="s">
        <v>5220</v>
      </c>
      <c r="B1145" s="66"/>
      <c r="C1145" s="114" t="s">
        <v>5911</v>
      </c>
      <c r="D1145" s="114" t="s">
        <v>5220</v>
      </c>
      <c r="E1145" s="97" t="s">
        <v>5912</v>
      </c>
      <c r="F1145" s="98" t="s">
        <v>102</v>
      </c>
    </row>
    <row r="1146" spans="1:6">
      <c r="A1146" s="90" t="s">
        <v>5220</v>
      </c>
      <c r="B1146" s="66"/>
      <c r="C1146" s="91" t="s">
        <v>5220</v>
      </c>
      <c r="D1146" s="91" t="s">
        <v>8590</v>
      </c>
      <c r="E1146" s="92" t="s">
        <v>13359</v>
      </c>
      <c r="F1146" s="98"/>
    </row>
    <row r="1147" spans="1:6">
      <c r="A1147" s="90" t="s">
        <v>5220</v>
      </c>
      <c r="B1147" s="66"/>
      <c r="C1147" s="91" t="s">
        <v>5220</v>
      </c>
      <c r="D1147" s="91" t="s">
        <v>8592</v>
      </c>
      <c r="E1147" s="92" t="s">
        <v>13360</v>
      </c>
      <c r="F1147" s="98"/>
    </row>
    <row r="1148" spans="1:6">
      <c r="A1148" s="90" t="s">
        <v>5220</v>
      </c>
      <c r="B1148" s="66"/>
      <c r="C1148" s="91" t="s">
        <v>5220</v>
      </c>
      <c r="D1148" s="91" t="s">
        <v>8594</v>
      </c>
      <c r="E1148" s="92" t="s">
        <v>13361</v>
      </c>
      <c r="F1148" s="98"/>
    </row>
    <row r="1149" spans="1:6">
      <c r="A1149" s="90" t="s">
        <v>5220</v>
      </c>
      <c r="B1149" s="66"/>
      <c r="C1149" s="91" t="s">
        <v>5220</v>
      </c>
      <c r="D1149" s="91" t="s">
        <v>8596</v>
      </c>
      <c r="E1149" s="92" t="s">
        <v>8597</v>
      </c>
      <c r="F1149" s="98"/>
    </row>
    <row r="1150" spans="1:6">
      <c r="A1150" s="138" t="s">
        <v>5220</v>
      </c>
      <c r="B1150" s="110" t="s">
        <v>5409</v>
      </c>
      <c r="C1150" s="118" t="s">
        <v>5220</v>
      </c>
      <c r="D1150" s="140" t="s">
        <v>5220</v>
      </c>
      <c r="E1150" s="116" t="s">
        <v>5410</v>
      </c>
      <c r="F1150" s="98"/>
    </row>
    <row r="1151" spans="1:6">
      <c r="A1151" s="138" t="s">
        <v>5220</v>
      </c>
      <c r="B1151" s="66"/>
      <c r="C1151" s="114" t="s">
        <v>5913</v>
      </c>
      <c r="D1151" s="114" t="s">
        <v>5220</v>
      </c>
      <c r="E1151" s="97" t="s">
        <v>5914</v>
      </c>
      <c r="F1151" s="98"/>
    </row>
    <row r="1152" spans="1:6" ht="56.25">
      <c r="A1152" s="138" t="s">
        <v>5220</v>
      </c>
      <c r="B1152" s="66"/>
      <c r="C1152" s="91" t="s">
        <v>5220</v>
      </c>
      <c r="D1152" s="91" t="s">
        <v>8598</v>
      </c>
      <c r="E1152" s="92" t="s">
        <v>13362</v>
      </c>
      <c r="F1152" s="93" t="s">
        <v>13363</v>
      </c>
    </row>
    <row r="1153" spans="1:6" ht="22.5">
      <c r="A1153" s="138" t="s">
        <v>5220</v>
      </c>
      <c r="B1153" s="66"/>
      <c r="C1153" s="91" t="s">
        <v>5220</v>
      </c>
      <c r="D1153" s="91" t="s">
        <v>8601</v>
      </c>
      <c r="E1153" s="92" t="s">
        <v>8602</v>
      </c>
      <c r="F1153" s="98" t="s">
        <v>13364</v>
      </c>
    </row>
    <row r="1154" spans="1:6">
      <c r="A1154" s="138" t="s">
        <v>5220</v>
      </c>
      <c r="B1154" s="66"/>
      <c r="C1154" s="91" t="s">
        <v>5220</v>
      </c>
      <c r="D1154" s="91" t="s">
        <v>8604</v>
      </c>
      <c r="E1154" s="92" t="s">
        <v>13365</v>
      </c>
      <c r="F1154" s="98" t="s">
        <v>13366</v>
      </c>
    </row>
    <row r="1155" spans="1:6">
      <c r="A1155" s="138" t="s">
        <v>5220</v>
      </c>
      <c r="B1155" s="66"/>
      <c r="C1155" s="91" t="s">
        <v>5220</v>
      </c>
      <c r="D1155" s="91" t="s">
        <v>8607</v>
      </c>
      <c r="E1155" s="92" t="s">
        <v>8608</v>
      </c>
      <c r="F1155" s="98" t="s">
        <v>13367</v>
      </c>
    </row>
    <row r="1156" spans="1:6">
      <c r="A1156" s="90" t="s">
        <v>5220</v>
      </c>
      <c r="B1156" s="66"/>
      <c r="C1156" s="114" t="s">
        <v>5915</v>
      </c>
      <c r="D1156" s="114" t="s">
        <v>5220</v>
      </c>
      <c r="E1156" s="97" t="s">
        <v>5916</v>
      </c>
      <c r="F1156" s="93" t="s">
        <v>13368</v>
      </c>
    </row>
    <row r="1157" spans="1:6" ht="33.75">
      <c r="A1157" s="90" t="s">
        <v>5220</v>
      </c>
      <c r="B1157" s="66"/>
      <c r="C1157" s="91" t="s">
        <v>5220</v>
      </c>
      <c r="D1157" s="91" t="s">
        <v>8610</v>
      </c>
      <c r="E1157" s="92" t="s">
        <v>8611</v>
      </c>
      <c r="F1157" s="98" t="s">
        <v>8612</v>
      </c>
    </row>
    <row r="1158" spans="1:6">
      <c r="A1158" s="90" t="s">
        <v>5220</v>
      </c>
      <c r="B1158" s="66"/>
      <c r="C1158" s="91" t="s">
        <v>5220</v>
      </c>
      <c r="D1158" s="91" t="s">
        <v>8613</v>
      </c>
      <c r="E1158" s="92" t="s">
        <v>8614</v>
      </c>
      <c r="F1158" s="98"/>
    </row>
    <row r="1159" spans="1:6">
      <c r="A1159" s="90" t="s">
        <v>5220</v>
      </c>
      <c r="B1159" s="66"/>
      <c r="C1159" s="91" t="s">
        <v>5220</v>
      </c>
      <c r="D1159" s="91" t="s">
        <v>8615</v>
      </c>
      <c r="E1159" s="92" t="s">
        <v>8616</v>
      </c>
      <c r="F1159" s="98"/>
    </row>
    <row r="1160" spans="1:6">
      <c r="A1160" s="90" t="s">
        <v>5220</v>
      </c>
      <c r="B1160" s="66"/>
      <c r="C1160" s="114" t="s">
        <v>5917</v>
      </c>
      <c r="D1160" s="114" t="s">
        <v>5220</v>
      </c>
      <c r="E1160" s="97" t="s">
        <v>5918</v>
      </c>
      <c r="F1160" s="98"/>
    </row>
    <row r="1161" spans="1:6">
      <c r="A1161" s="90" t="s">
        <v>5220</v>
      </c>
      <c r="B1161" s="66"/>
      <c r="C1161" s="91" t="s">
        <v>5220</v>
      </c>
      <c r="D1161" s="91" t="s">
        <v>8617</v>
      </c>
      <c r="E1161" s="92" t="s">
        <v>8618</v>
      </c>
      <c r="F1161" s="98"/>
    </row>
    <row r="1162" spans="1:6">
      <c r="A1162" s="90" t="s">
        <v>5220</v>
      </c>
      <c r="B1162" s="66"/>
      <c r="C1162" s="91" t="s">
        <v>5220</v>
      </c>
      <c r="D1162" s="91" t="s">
        <v>8619</v>
      </c>
      <c r="E1162" s="92" t="s">
        <v>8620</v>
      </c>
      <c r="F1162" s="98" t="s">
        <v>12938</v>
      </c>
    </row>
    <row r="1163" spans="1:6">
      <c r="A1163" s="90" t="s">
        <v>5220</v>
      </c>
      <c r="B1163" s="66"/>
      <c r="C1163" s="91" t="s">
        <v>5220</v>
      </c>
      <c r="D1163" s="91" t="s">
        <v>8621</v>
      </c>
      <c r="E1163" s="92" t="s">
        <v>8622</v>
      </c>
      <c r="F1163" s="98"/>
    </row>
    <row r="1164" spans="1:6">
      <c r="A1164" s="90" t="s">
        <v>5220</v>
      </c>
      <c r="B1164" s="66"/>
      <c r="C1164" s="91" t="s">
        <v>5220</v>
      </c>
      <c r="D1164" s="91" t="s">
        <v>8623</v>
      </c>
      <c r="E1164" s="92" t="s">
        <v>13369</v>
      </c>
      <c r="F1164" s="98" t="s">
        <v>8625</v>
      </c>
    </row>
    <row r="1165" spans="1:6" ht="33.75">
      <c r="A1165" s="90" t="s">
        <v>5220</v>
      </c>
      <c r="B1165" s="66"/>
      <c r="C1165" s="91" t="s">
        <v>8626</v>
      </c>
      <c r="D1165" s="91" t="s">
        <v>8627</v>
      </c>
      <c r="E1165" s="92" t="s">
        <v>8628</v>
      </c>
      <c r="F1165" s="98" t="s">
        <v>13370</v>
      </c>
    </row>
    <row r="1166" spans="1:6" ht="33.75">
      <c r="A1166" s="90" t="s">
        <v>5220</v>
      </c>
      <c r="B1166" s="66"/>
      <c r="C1166" s="91" t="s">
        <v>8630</v>
      </c>
      <c r="D1166" s="91" t="s">
        <v>8631</v>
      </c>
      <c r="E1166" s="92" t="s">
        <v>8632</v>
      </c>
      <c r="F1166" s="98" t="s">
        <v>8633</v>
      </c>
    </row>
    <row r="1167" spans="1:6" ht="22.5">
      <c r="A1167" s="90" t="s">
        <v>5220</v>
      </c>
      <c r="B1167" s="66"/>
      <c r="C1167" s="114" t="s">
        <v>5919</v>
      </c>
      <c r="D1167" s="114" t="s">
        <v>5220</v>
      </c>
      <c r="E1167" s="97" t="s">
        <v>13371</v>
      </c>
      <c r="F1167" s="98" t="s">
        <v>5921</v>
      </c>
    </row>
    <row r="1168" spans="1:6">
      <c r="A1168" s="90" t="s">
        <v>5220</v>
      </c>
      <c r="B1168" s="66"/>
      <c r="C1168" s="91" t="s">
        <v>5220</v>
      </c>
      <c r="D1168" s="91" t="s">
        <v>8634</v>
      </c>
      <c r="E1168" s="92" t="s">
        <v>13372</v>
      </c>
      <c r="F1168" s="98" t="s">
        <v>13373</v>
      </c>
    </row>
    <row r="1169" spans="1:6" ht="22.5">
      <c r="A1169" s="90" t="s">
        <v>5220</v>
      </c>
      <c r="B1169" s="66"/>
      <c r="C1169" s="91" t="s">
        <v>5220</v>
      </c>
      <c r="D1169" s="91" t="s">
        <v>8637</v>
      </c>
      <c r="E1169" s="92" t="s">
        <v>13374</v>
      </c>
      <c r="F1169" s="98" t="s">
        <v>13375</v>
      </c>
    </row>
    <row r="1170" spans="1:6" ht="22.5">
      <c r="A1170" s="90" t="s">
        <v>5220</v>
      </c>
      <c r="B1170" s="66"/>
      <c r="C1170" s="91" t="s">
        <v>5220</v>
      </c>
      <c r="D1170" s="91" t="s">
        <v>8640</v>
      </c>
      <c r="E1170" s="92" t="s">
        <v>13376</v>
      </c>
      <c r="F1170" s="98" t="s">
        <v>13377</v>
      </c>
    </row>
    <row r="1171" spans="1:6" ht="22.5">
      <c r="A1171" s="90" t="s">
        <v>5220</v>
      </c>
      <c r="B1171" s="66"/>
      <c r="C1171" s="91" t="s">
        <v>5220</v>
      </c>
      <c r="D1171" s="91" t="s">
        <v>8643</v>
      </c>
      <c r="E1171" s="92" t="s">
        <v>13378</v>
      </c>
      <c r="F1171" s="98" t="s">
        <v>13379</v>
      </c>
    </row>
    <row r="1172" spans="1:6" ht="33.75">
      <c r="A1172" s="138" t="s">
        <v>5220</v>
      </c>
      <c r="B1172" s="66"/>
      <c r="C1172" s="114" t="s">
        <v>5922</v>
      </c>
      <c r="D1172" s="114" t="s">
        <v>5220</v>
      </c>
      <c r="E1172" s="97" t="s">
        <v>13380</v>
      </c>
      <c r="F1172" s="98" t="s">
        <v>13381</v>
      </c>
    </row>
    <row r="1173" spans="1:6">
      <c r="A1173" s="138" t="s">
        <v>5220</v>
      </c>
      <c r="B1173" s="66"/>
      <c r="C1173" s="91" t="s">
        <v>5220</v>
      </c>
      <c r="D1173" s="91" t="s">
        <v>8646</v>
      </c>
      <c r="E1173" s="92" t="s">
        <v>13382</v>
      </c>
      <c r="F1173" s="98"/>
    </row>
    <row r="1174" spans="1:6">
      <c r="A1174" s="138" t="s">
        <v>5220</v>
      </c>
      <c r="B1174" s="66"/>
      <c r="C1174" s="91" t="s">
        <v>5220</v>
      </c>
      <c r="D1174" s="91" t="s">
        <v>8648</v>
      </c>
      <c r="E1174" s="92" t="s">
        <v>13383</v>
      </c>
      <c r="F1174" s="98"/>
    </row>
    <row r="1175" spans="1:6">
      <c r="A1175" s="138" t="s">
        <v>5220</v>
      </c>
      <c r="B1175" s="66"/>
      <c r="C1175" s="91" t="s">
        <v>5220</v>
      </c>
      <c r="D1175" s="91" t="s">
        <v>8650</v>
      </c>
      <c r="E1175" s="92" t="s">
        <v>13384</v>
      </c>
      <c r="F1175" s="98"/>
    </row>
    <row r="1176" spans="1:6">
      <c r="A1176" s="90" t="s">
        <v>5220</v>
      </c>
      <c r="B1176" s="66"/>
      <c r="C1176" s="114" t="s">
        <v>5924</v>
      </c>
      <c r="D1176" s="114" t="s">
        <v>5220</v>
      </c>
      <c r="E1176" s="97" t="s">
        <v>13385</v>
      </c>
      <c r="F1176" s="98" t="s">
        <v>5926</v>
      </c>
    </row>
    <row r="1177" spans="1:6">
      <c r="A1177" s="90" t="s">
        <v>5220</v>
      </c>
      <c r="B1177" s="66"/>
      <c r="C1177" s="91" t="s">
        <v>5220</v>
      </c>
      <c r="D1177" s="91" t="s">
        <v>8652</v>
      </c>
      <c r="E1177" s="92" t="s">
        <v>13386</v>
      </c>
      <c r="F1177" s="98" t="s">
        <v>13387</v>
      </c>
    </row>
    <row r="1178" spans="1:6">
      <c r="A1178" s="90" t="s">
        <v>5220</v>
      </c>
      <c r="B1178" s="66"/>
      <c r="C1178" s="91" t="s">
        <v>5220</v>
      </c>
      <c r="D1178" s="91" t="s">
        <v>8655</v>
      </c>
      <c r="E1178" s="92" t="s">
        <v>13388</v>
      </c>
      <c r="F1178" s="98"/>
    </row>
    <row r="1179" spans="1:6">
      <c r="A1179" s="90" t="s">
        <v>5220</v>
      </c>
      <c r="B1179" s="66"/>
      <c r="C1179" s="91" t="s">
        <v>5220</v>
      </c>
      <c r="D1179" s="91" t="s">
        <v>8657</v>
      </c>
      <c r="E1179" s="92" t="s">
        <v>13389</v>
      </c>
      <c r="F1179" s="98"/>
    </row>
    <row r="1180" spans="1:6">
      <c r="A1180" s="90" t="s">
        <v>5220</v>
      </c>
      <c r="B1180" s="66"/>
      <c r="C1180" s="114" t="s">
        <v>5927</v>
      </c>
      <c r="D1180" s="114" t="s">
        <v>5220</v>
      </c>
      <c r="E1180" s="97" t="s">
        <v>13390</v>
      </c>
      <c r="F1180" s="98"/>
    </row>
    <row r="1181" spans="1:6">
      <c r="A1181" s="90" t="s">
        <v>5220</v>
      </c>
      <c r="B1181" s="66"/>
      <c r="C1181" s="91" t="s">
        <v>5220</v>
      </c>
      <c r="D1181" s="91" t="s">
        <v>8659</v>
      </c>
      <c r="E1181" s="92" t="s">
        <v>13391</v>
      </c>
      <c r="F1181" s="98" t="s">
        <v>8661</v>
      </c>
    </row>
    <row r="1182" spans="1:6" ht="22.5">
      <c r="A1182" s="90" t="s">
        <v>5220</v>
      </c>
      <c r="B1182" s="66"/>
      <c r="C1182" s="91" t="s">
        <v>5220</v>
      </c>
      <c r="D1182" s="91" t="s">
        <v>8662</v>
      </c>
      <c r="E1182" s="92" t="s">
        <v>8663</v>
      </c>
      <c r="F1182" s="98" t="s">
        <v>8664</v>
      </c>
    </row>
    <row r="1183" spans="1:6">
      <c r="A1183" s="90" t="s">
        <v>5220</v>
      </c>
      <c r="B1183" s="66"/>
      <c r="C1183" s="91" t="s">
        <v>5220</v>
      </c>
      <c r="D1183" s="91" t="s">
        <v>8665</v>
      </c>
      <c r="E1183" s="92" t="s">
        <v>8666</v>
      </c>
      <c r="F1183" s="98" t="s">
        <v>13392</v>
      </c>
    </row>
    <row r="1184" spans="1:6">
      <c r="A1184" s="90" t="s">
        <v>5220</v>
      </c>
      <c r="B1184" s="66"/>
      <c r="C1184" s="91" t="s">
        <v>5220</v>
      </c>
      <c r="D1184" s="91" t="s">
        <v>8668</v>
      </c>
      <c r="E1184" s="92" t="s">
        <v>8669</v>
      </c>
      <c r="F1184" s="98" t="s">
        <v>8670</v>
      </c>
    </row>
    <row r="1185" spans="1:6" ht="33.75">
      <c r="A1185" s="90" t="s">
        <v>5220</v>
      </c>
      <c r="B1185" s="66"/>
      <c r="C1185" s="91" t="s">
        <v>5220</v>
      </c>
      <c r="D1185" s="91" t="s">
        <v>8671</v>
      </c>
      <c r="E1185" s="92" t="s">
        <v>13393</v>
      </c>
      <c r="F1185" s="98" t="s">
        <v>13394</v>
      </c>
    </row>
    <row r="1186" spans="1:6" ht="33.75">
      <c r="A1186" s="90" t="s">
        <v>5220</v>
      </c>
      <c r="B1186" s="66"/>
      <c r="C1186" s="91" t="s">
        <v>5220</v>
      </c>
      <c r="D1186" s="91" t="s">
        <v>8674</v>
      </c>
      <c r="E1186" s="92" t="s">
        <v>13395</v>
      </c>
      <c r="F1186" s="98" t="s">
        <v>13396</v>
      </c>
    </row>
    <row r="1187" spans="1:6">
      <c r="A1187" s="90" t="s">
        <v>5220</v>
      </c>
      <c r="B1187" s="66"/>
      <c r="C1187" s="91" t="s">
        <v>5220</v>
      </c>
      <c r="D1187" s="91" t="s">
        <v>8677</v>
      </c>
      <c r="E1187" s="92" t="s">
        <v>13397</v>
      </c>
      <c r="F1187" s="98" t="s">
        <v>13398</v>
      </c>
    </row>
    <row r="1188" spans="1:6">
      <c r="A1188" s="135" t="s">
        <v>5234</v>
      </c>
      <c r="B1188" s="130"/>
      <c r="C1188" s="137" t="s">
        <v>5220</v>
      </c>
      <c r="D1188" s="131" t="s">
        <v>5220</v>
      </c>
      <c r="E1188" s="132" t="s">
        <v>5235</v>
      </c>
      <c r="F1188" s="133" t="s">
        <v>13399</v>
      </c>
    </row>
    <row r="1189" spans="1:6" ht="67.5">
      <c r="A1189" s="138" t="s">
        <v>5220</v>
      </c>
      <c r="B1189" s="110" t="s">
        <v>5411</v>
      </c>
      <c r="C1189" s="118" t="s">
        <v>5220</v>
      </c>
      <c r="D1189" s="140" t="s">
        <v>5220</v>
      </c>
      <c r="E1189" s="116" t="s">
        <v>5412</v>
      </c>
      <c r="F1189" s="98" t="s">
        <v>5413</v>
      </c>
    </row>
    <row r="1190" spans="1:6">
      <c r="A1190" s="90" t="s">
        <v>5220</v>
      </c>
      <c r="B1190" s="66"/>
      <c r="C1190" s="91" t="s">
        <v>8680</v>
      </c>
      <c r="D1190" s="91" t="s">
        <v>8681</v>
      </c>
      <c r="E1190" s="92" t="s">
        <v>8682</v>
      </c>
      <c r="F1190" s="98"/>
    </row>
    <row r="1191" spans="1:6">
      <c r="A1191" s="90" t="s">
        <v>5220</v>
      </c>
      <c r="B1191" s="66"/>
      <c r="C1191" s="91" t="s">
        <v>8683</v>
      </c>
      <c r="D1191" s="91" t="s">
        <v>8684</v>
      </c>
      <c r="E1191" s="92" t="s">
        <v>8685</v>
      </c>
      <c r="F1191" s="98"/>
    </row>
    <row r="1192" spans="1:6">
      <c r="A1192" s="90" t="s">
        <v>5220</v>
      </c>
      <c r="B1192" s="66"/>
      <c r="C1192" s="91" t="s">
        <v>8686</v>
      </c>
      <c r="D1192" s="91" t="s">
        <v>8687</v>
      </c>
      <c r="E1192" s="92" t="s">
        <v>8688</v>
      </c>
      <c r="F1192" s="98"/>
    </row>
    <row r="1193" spans="1:6">
      <c r="A1193" s="90" t="s">
        <v>5220</v>
      </c>
      <c r="B1193" s="66"/>
      <c r="C1193" s="91" t="s">
        <v>8689</v>
      </c>
      <c r="D1193" s="91" t="s">
        <v>8690</v>
      </c>
      <c r="E1193" s="92" t="s">
        <v>13400</v>
      </c>
      <c r="F1193" s="98"/>
    </row>
    <row r="1194" spans="1:6">
      <c r="A1194" s="90" t="s">
        <v>5220</v>
      </c>
      <c r="B1194" s="66"/>
      <c r="C1194" s="91" t="s">
        <v>8692</v>
      </c>
      <c r="D1194" s="91" t="s">
        <v>8693</v>
      </c>
      <c r="E1194" s="92" t="s">
        <v>13401</v>
      </c>
      <c r="F1194" s="98"/>
    </row>
    <row r="1195" spans="1:6">
      <c r="A1195" s="138" t="s">
        <v>5220</v>
      </c>
      <c r="B1195" s="110" t="s">
        <v>5414</v>
      </c>
      <c r="C1195" s="118" t="s">
        <v>5220</v>
      </c>
      <c r="D1195" s="140" t="s">
        <v>5220</v>
      </c>
      <c r="E1195" s="116" t="s">
        <v>5415</v>
      </c>
      <c r="F1195" s="98"/>
    </row>
    <row r="1196" spans="1:6" ht="22.5">
      <c r="A1196" s="90" t="s">
        <v>5220</v>
      </c>
      <c r="B1196" s="66"/>
      <c r="C1196" s="91" t="s">
        <v>8695</v>
      </c>
      <c r="D1196" s="91" t="s">
        <v>8696</v>
      </c>
      <c r="E1196" s="92" t="s">
        <v>8697</v>
      </c>
      <c r="F1196" s="98" t="s">
        <v>8698</v>
      </c>
    </row>
    <row r="1197" spans="1:6" ht="22.5">
      <c r="A1197" s="90" t="s">
        <v>5220</v>
      </c>
      <c r="B1197" s="66"/>
      <c r="C1197" s="91" t="s">
        <v>8699</v>
      </c>
      <c r="D1197" s="91" t="s">
        <v>8700</v>
      </c>
      <c r="E1197" s="92" t="s">
        <v>8701</v>
      </c>
      <c r="F1197" s="98" t="s">
        <v>8702</v>
      </c>
    </row>
    <row r="1198" spans="1:6">
      <c r="A1198" s="90" t="s">
        <v>5220</v>
      </c>
      <c r="B1198" s="66"/>
      <c r="C1198" s="91" t="s">
        <v>8703</v>
      </c>
      <c r="D1198" s="91" t="s">
        <v>8704</v>
      </c>
      <c r="E1198" s="92" t="s">
        <v>8705</v>
      </c>
      <c r="F1198" s="93"/>
    </row>
    <row r="1199" spans="1:6">
      <c r="A1199" s="90" t="s">
        <v>5220</v>
      </c>
      <c r="B1199" s="66"/>
      <c r="C1199" s="91" t="s">
        <v>8706</v>
      </c>
      <c r="D1199" s="91" t="s">
        <v>8707</v>
      </c>
      <c r="E1199" s="92" t="s">
        <v>8708</v>
      </c>
      <c r="F1199" s="98" t="s">
        <v>102</v>
      </c>
    </row>
    <row r="1200" spans="1:6" ht="45">
      <c r="A1200" s="90" t="s">
        <v>5220</v>
      </c>
      <c r="B1200" s="66"/>
      <c r="C1200" s="91" t="s">
        <v>8709</v>
      </c>
      <c r="D1200" s="91" t="s">
        <v>8710</v>
      </c>
      <c r="E1200" s="92" t="s">
        <v>13402</v>
      </c>
      <c r="F1200" s="100" t="s">
        <v>13403</v>
      </c>
    </row>
    <row r="1201" spans="1:6">
      <c r="A1201" s="90" t="s">
        <v>5220</v>
      </c>
      <c r="B1201" s="66"/>
      <c r="C1201" s="114" t="s">
        <v>5929</v>
      </c>
      <c r="D1201" s="114" t="s">
        <v>5220</v>
      </c>
      <c r="E1201" s="97" t="s">
        <v>13404</v>
      </c>
      <c r="F1201" s="98" t="s">
        <v>5428</v>
      </c>
    </row>
    <row r="1202" spans="1:6" ht="33.75">
      <c r="A1202" s="90" t="s">
        <v>5220</v>
      </c>
      <c r="B1202" s="66"/>
      <c r="C1202" s="91" t="s">
        <v>5220</v>
      </c>
      <c r="D1202" s="91" t="s">
        <v>8713</v>
      </c>
      <c r="E1202" s="92" t="s">
        <v>13405</v>
      </c>
      <c r="F1202" s="98" t="s">
        <v>13406</v>
      </c>
    </row>
    <row r="1203" spans="1:6" ht="33.75">
      <c r="A1203" s="90" t="s">
        <v>5220</v>
      </c>
      <c r="B1203" s="66"/>
      <c r="C1203" s="91" t="s">
        <v>5220</v>
      </c>
      <c r="D1203" s="91" t="s">
        <v>8716</v>
      </c>
      <c r="E1203" s="92" t="s">
        <v>13407</v>
      </c>
      <c r="F1203" s="98" t="s">
        <v>13408</v>
      </c>
    </row>
    <row r="1204" spans="1:6" ht="22.5">
      <c r="A1204" s="90" t="s">
        <v>5220</v>
      </c>
      <c r="B1204" s="66"/>
      <c r="C1204" s="114" t="s">
        <v>5931</v>
      </c>
      <c r="D1204" s="114" t="s">
        <v>5220</v>
      </c>
      <c r="E1204" s="97" t="s">
        <v>13409</v>
      </c>
      <c r="F1204" s="98" t="s">
        <v>13410</v>
      </c>
    </row>
    <row r="1205" spans="1:6">
      <c r="A1205" s="90" t="s">
        <v>5220</v>
      </c>
      <c r="B1205" s="66"/>
      <c r="C1205" s="91" t="s">
        <v>5220</v>
      </c>
      <c r="D1205" s="91" t="s">
        <v>8719</v>
      </c>
      <c r="E1205" s="92" t="s">
        <v>13411</v>
      </c>
      <c r="F1205" s="98"/>
    </row>
    <row r="1206" spans="1:6">
      <c r="A1206" s="90" t="s">
        <v>5220</v>
      </c>
      <c r="B1206" s="66"/>
      <c r="C1206" s="91" t="s">
        <v>5220</v>
      </c>
      <c r="D1206" s="91" t="s">
        <v>8721</v>
      </c>
      <c r="E1206" s="92" t="s">
        <v>13412</v>
      </c>
      <c r="F1206" s="98"/>
    </row>
    <row r="1207" spans="1:6">
      <c r="A1207" s="90" t="s">
        <v>5220</v>
      </c>
      <c r="B1207" s="66"/>
      <c r="C1207" s="91" t="s">
        <v>5220</v>
      </c>
      <c r="D1207" s="91" t="s">
        <v>8723</v>
      </c>
      <c r="E1207" s="92" t="s">
        <v>13413</v>
      </c>
      <c r="F1207" s="98"/>
    </row>
    <row r="1208" spans="1:6">
      <c r="A1208" s="90" t="s">
        <v>5220</v>
      </c>
      <c r="B1208" s="66"/>
      <c r="C1208" s="91" t="s">
        <v>5220</v>
      </c>
      <c r="D1208" s="91" t="s">
        <v>8725</v>
      </c>
      <c r="E1208" s="92" t="s">
        <v>13414</v>
      </c>
      <c r="F1208" s="98" t="s">
        <v>8727</v>
      </c>
    </row>
    <row r="1209" spans="1:6" ht="22.5">
      <c r="A1209" s="90" t="s">
        <v>5220</v>
      </c>
      <c r="B1209" s="66"/>
      <c r="C1209" s="91" t="s">
        <v>5220</v>
      </c>
      <c r="D1209" s="91" t="s">
        <v>8728</v>
      </c>
      <c r="E1209" s="92" t="s">
        <v>13415</v>
      </c>
      <c r="F1209" s="98" t="s">
        <v>8730</v>
      </c>
    </row>
    <row r="1210" spans="1:6">
      <c r="A1210" s="90" t="s">
        <v>5220</v>
      </c>
      <c r="B1210" s="66"/>
      <c r="C1210" s="114" t="s">
        <v>5933</v>
      </c>
      <c r="D1210" s="114" t="s">
        <v>5220</v>
      </c>
      <c r="E1210" s="97" t="s">
        <v>13416</v>
      </c>
      <c r="F1210" s="98"/>
    </row>
    <row r="1211" spans="1:6" ht="22.5">
      <c r="A1211" s="138" t="s">
        <v>5220</v>
      </c>
      <c r="B1211" s="66"/>
      <c r="C1211" s="91" t="s">
        <v>5220</v>
      </c>
      <c r="D1211" s="91" t="s">
        <v>8731</v>
      </c>
      <c r="E1211" s="92" t="s">
        <v>8732</v>
      </c>
      <c r="F1211" s="98" t="s">
        <v>8733</v>
      </c>
    </row>
    <row r="1212" spans="1:6" ht="22.5">
      <c r="A1212" s="90" t="s">
        <v>5220</v>
      </c>
      <c r="B1212" s="66"/>
      <c r="C1212" s="91" t="s">
        <v>5220</v>
      </c>
      <c r="D1212" s="91" t="s">
        <v>8734</v>
      </c>
      <c r="E1212" s="92" t="s">
        <v>8735</v>
      </c>
      <c r="F1212" s="98" t="s">
        <v>13417</v>
      </c>
    </row>
    <row r="1213" spans="1:6">
      <c r="A1213" s="90" t="s">
        <v>5220</v>
      </c>
      <c r="B1213" s="66"/>
      <c r="C1213" s="91" t="s">
        <v>5220</v>
      </c>
      <c r="D1213" s="91" t="s">
        <v>8737</v>
      </c>
      <c r="E1213" s="92" t="s">
        <v>8738</v>
      </c>
      <c r="F1213" s="98" t="s">
        <v>13418</v>
      </c>
    </row>
    <row r="1214" spans="1:6">
      <c r="A1214" s="90" t="s">
        <v>5220</v>
      </c>
      <c r="B1214" s="66"/>
      <c r="C1214" s="114" t="s">
        <v>5935</v>
      </c>
      <c r="D1214" s="114" t="s">
        <v>5220</v>
      </c>
      <c r="E1214" s="97" t="s">
        <v>13419</v>
      </c>
      <c r="F1214" s="98" t="s">
        <v>5428</v>
      </c>
    </row>
    <row r="1215" spans="1:6" ht="22.5">
      <c r="A1215" s="90" t="s">
        <v>5220</v>
      </c>
      <c r="B1215" s="66"/>
      <c r="C1215" s="91" t="s">
        <v>5220</v>
      </c>
      <c r="D1215" s="91" t="s">
        <v>8740</v>
      </c>
      <c r="E1215" s="92" t="s">
        <v>13420</v>
      </c>
      <c r="F1215" s="98" t="s">
        <v>13421</v>
      </c>
    </row>
    <row r="1216" spans="1:6">
      <c r="A1216" s="90" t="s">
        <v>5220</v>
      </c>
      <c r="B1216" s="66"/>
      <c r="C1216" s="91" t="s">
        <v>5220</v>
      </c>
      <c r="D1216" s="91" t="s">
        <v>8743</v>
      </c>
      <c r="E1216" s="92" t="s">
        <v>13422</v>
      </c>
      <c r="F1216" s="98"/>
    </row>
    <row r="1217" spans="1:6">
      <c r="A1217" s="90" t="s">
        <v>5220</v>
      </c>
      <c r="B1217" s="66"/>
      <c r="C1217" s="91" t="s">
        <v>5220</v>
      </c>
      <c r="D1217" s="91" t="s">
        <v>8745</v>
      </c>
      <c r="E1217" s="92" t="s">
        <v>13423</v>
      </c>
      <c r="F1217" s="98"/>
    </row>
    <row r="1218" spans="1:6">
      <c r="A1218" s="90" t="s">
        <v>5220</v>
      </c>
      <c r="B1218" s="66"/>
      <c r="C1218" s="91" t="s">
        <v>5220</v>
      </c>
      <c r="D1218" s="91" t="s">
        <v>8747</v>
      </c>
      <c r="E1218" s="92" t="s">
        <v>13424</v>
      </c>
      <c r="F1218" s="98"/>
    </row>
    <row r="1219" spans="1:6">
      <c r="A1219" s="90" t="s">
        <v>5220</v>
      </c>
      <c r="B1219" s="110" t="s">
        <v>5416</v>
      </c>
      <c r="C1219" s="118" t="s">
        <v>5220</v>
      </c>
      <c r="D1219" s="118" t="s">
        <v>5220</v>
      </c>
      <c r="E1219" s="116" t="s">
        <v>5417</v>
      </c>
      <c r="F1219" s="98"/>
    </row>
    <row r="1220" spans="1:6" ht="22.5">
      <c r="A1220" s="90" t="s">
        <v>5220</v>
      </c>
      <c r="B1220" s="66"/>
      <c r="C1220" s="114" t="s">
        <v>5937</v>
      </c>
      <c r="D1220" s="114" t="s">
        <v>5220</v>
      </c>
      <c r="E1220" s="97" t="s">
        <v>5938</v>
      </c>
      <c r="F1220" s="98" t="s">
        <v>5939</v>
      </c>
    </row>
    <row r="1221" spans="1:6">
      <c r="A1221" s="90" t="s">
        <v>5220</v>
      </c>
      <c r="B1221" s="66"/>
      <c r="C1221" s="91" t="s">
        <v>5220</v>
      </c>
      <c r="D1221" s="91" t="s">
        <v>8749</v>
      </c>
      <c r="E1221" s="92" t="s">
        <v>13425</v>
      </c>
      <c r="F1221" s="98"/>
    </row>
    <row r="1222" spans="1:6">
      <c r="A1222" s="90" t="s">
        <v>5220</v>
      </c>
      <c r="B1222" s="66"/>
      <c r="C1222" s="91" t="s">
        <v>5220</v>
      </c>
      <c r="D1222" s="91" t="s">
        <v>8751</v>
      </c>
      <c r="E1222" s="92" t="s">
        <v>13426</v>
      </c>
      <c r="F1222" s="98"/>
    </row>
    <row r="1223" spans="1:6">
      <c r="A1223" s="90" t="s">
        <v>5220</v>
      </c>
      <c r="B1223" s="66"/>
      <c r="C1223" s="91"/>
      <c r="D1223" s="91" t="s">
        <v>8753</v>
      </c>
      <c r="E1223" s="92" t="s">
        <v>13427</v>
      </c>
      <c r="F1223" s="98"/>
    </row>
    <row r="1224" spans="1:6">
      <c r="A1224" s="90" t="s">
        <v>5220</v>
      </c>
      <c r="B1224" s="66"/>
      <c r="C1224" s="91" t="s">
        <v>5220</v>
      </c>
      <c r="D1224" s="91" t="s">
        <v>8755</v>
      </c>
      <c r="E1224" s="92" t="s">
        <v>13428</v>
      </c>
      <c r="F1224" s="98"/>
    </row>
    <row r="1225" spans="1:6">
      <c r="A1225" s="90" t="s">
        <v>5220</v>
      </c>
      <c r="B1225" s="66"/>
      <c r="C1225" s="91" t="s">
        <v>5220</v>
      </c>
      <c r="D1225" s="91" t="s">
        <v>8757</v>
      </c>
      <c r="E1225" s="92" t="s">
        <v>13429</v>
      </c>
      <c r="F1225" s="98"/>
    </row>
    <row r="1226" spans="1:6" ht="45">
      <c r="A1226" s="90" t="s">
        <v>5220</v>
      </c>
      <c r="B1226" s="66"/>
      <c r="C1226" s="91" t="s">
        <v>8759</v>
      </c>
      <c r="D1226" s="91" t="s">
        <v>8760</v>
      </c>
      <c r="E1226" s="92" t="s">
        <v>13430</v>
      </c>
      <c r="F1226" s="98" t="s">
        <v>13431</v>
      </c>
    </row>
    <row r="1227" spans="1:6" ht="22.5">
      <c r="A1227" s="90" t="s">
        <v>5220</v>
      </c>
      <c r="B1227" s="66"/>
      <c r="C1227" s="91" t="s">
        <v>8763</v>
      </c>
      <c r="D1227" s="91" t="s">
        <v>8764</v>
      </c>
      <c r="E1227" s="92" t="s">
        <v>13432</v>
      </c>
      <c r="F1227" s="98" t="s">
        <v>13433</v>
      </c>
    </row>
    <row r="1228" spans="1:6">
      <c r="A1228" s="135" t="s">
        <v>5236</v>
      </c>
      <c r="B1228" s="130"/>
      <c r="C1228" s="137" t="s">
        <v>5220</v>
      </c>
      <c r="D1228" s="131" t="s">
        <v>5220</v>
      </c>
      <c r="E1228" s="132" t="s">
        <v>5237</v>
      </c>
      <c r="F1228" s="133" t="s">
        <v>13434</v>
      </c>
    </row>
    <row r="1229" spans="1:6">
      <c r="A1229" s="90" t="s">
        <v>5220</v>
      </c>
      <c r="B1229" s="110" t="s">
        <v>5418</v>
      </c>
      <c r="C1229" s="118" t="s">
        <v>5220</v>
      </c>
      <c r="D1229" s="118" t="s">
        <v>5220</v>
      </c>
      <c r="E1229" s="116" t="s">
        <v>5419</v>
      </c>
      <c r="F1229" s="98"/>
    </row>
    <row r="1230" spans="1:6" ht="33.75">
      <c r="A1230" s="90" t="s">
        <v>5220</v>
      </c>
      <c r="B1230" s="66"/>
      <c r="C1230" s="91" t="s">
        <v>8767</v>
      </c>
      <c r="D1230" s="91" t="s">
        <v>8768</v>
      </c>
      <c r="E1230" s="92" t="s">
        <v>13435</v>
      </c>
      <c r="F1230" s="98" t="s">
        <v>13436</v>
      </c>
    </row>
    <row r="1231" spans="1:6">
      <c r="A1231" s="90" t="s">
        <v>5220</v>
      </c>
      <c r="B1231" s="66"/>
      <c r="C1231" s="91" t="s">
        <v>8771</v>
      </c>
      <c r="D1231" s="91" t="s">
        <v>8772</v>
      </c>
      <c r="E1231" s="92" t="s">
        <v>8773</v>
      </c>
      <c r="F1231" s="98" t="s">
        <v>8774</v>
      </c>
    </row>
    <row r="1232" spans="1:6" ht="33.75">
      <c r="A1232" s="90" t="s">
        <v>5220</v>
      </c>
      <c r="B1232" s="66"/>
      <c r="C1232" s="91" t="s">
        <v>8775</v>
      </c>
      <c r="D1232" s="91" t="s">
        <v>8776</v>
      </c>
      <c r="E1232" s="92" t="s">
        <v>13437</v>
      </c>
      <c r="F1232" s="98" t="s">
        <v>13438</v>
      </c>
    </row>
    <row r="1233" spans="1:6" ht="22.5">
      <c r="A1233" s="90" t="s">
        <v>5220</v>
      </c>
      <c r="B1233" s="66"/>
      <c r="C1233" s="91" t="s">
        <v>8779</v>
      </c>
      <c r="D1233" s="91" t="s">
        <v>8780</v>
      </c>
      <c r="E1233" s="92" t="s">
        <v>13439</v>
      </c>
      <c r="F1233" s="98" t="s">
        <v>13440</v>
      </c>
    </row>
    <row r="1234" spans="1:6">
      <c r="A1234" s="90" t="s">
        <v>5220</v>
      </c>
      <c r="B1234" s="66"/>
      <c r="C1234" s="91" t="s">
        <v>8783</v>
      </c>
      <c r="D1234" s="91" t="s">
        <v>8784</v>
      </c>
      <c r="E1234" s="92" t="s">
        <v>13441</v>
      </c>
      <c r="F1234" s="98"/>
    </row>
    <row r="1235" spans="1:6">
      <c r="A1235" s="90" t="s">
        <v>5220</v>
      </c>
      <c r="B1235" s="144" t="s">
        <v>5420</v>
      </c>
      <c r="C1235" s="118" t="s">
        <v>5220</v>
      </c>
      <c r="D1235" s="111" t="s">
        <v>5220</v>
      </c>
      <c r="E1235" s="116" t="s">
        <v>5421</v>
      </c>
      <c r="F1235" s="98" t="s">
        <v>102</v>
      </c>
    </row>
    <row r="1236" spans="1:6">
      <c r="A1236" s="90" t="s">
        <v>5220</v>
      </c>
      <c r="B1236" s="66"/>
      <c r="C1236" s="114" t="s">
        <v>5940</v>
      </c>
      <c r="D1236" s="114" t="s">
        <v>5220</v>
      </c>
      <c r="E1236" s="97" t="s">
        <v>13442</v>
      </c>
      <c r="F1236" s="98"/>
    </row>
    <row r="1237" spans="1:6" ht="33.75">
      <c r="A1237" s="90" t="s">
        <v>5220</v>
      </c>
      <c r="B1237" s="66"/>
      <c r="C1237" s="91" t="s">
        <v>5220</v>
      </c>
      <c r="D1237" s="91" t="s">
        <v>8786</v>
      </c>
      <c r="E1237" s="92" t="s">
        <v>8787</v>
      </c>
      <c r="F1237" s="98" t="s">
        <v>8788</v>
      </c>
    </row>
    <row r="1238" spans="1:6" ht="22.5">
      <c r="A1238" s="90" t="s">
        <v>5220</v>
      </c>
      <c r="B1238" s="66"/>
      <c r="C1238" s="91" t="s">
        <v>5220</v>
      </c>
      <c r="D1238" s="91" t="s">
        <v>8789</v>
      </c>
      <c r="E1238" s="92" t="s">
        <v>13443</v>
      </c>
      <c r="F1238" s="98" t="s">
        <v>13444</v>
      </c>
    </row>
    <row r="1239" spans="1:6">
      <c r="A1239" s="90" t="s">
        <v>5220</v>
      </c>
      <c r="B1239" s="66"/>
      <c r="C1239" s="91" t="s">
        <v>5220</v>
      </c>
      <c r="D1239" s="91" t="s">
        <v>8792</v>
      </c>
      <c r="E1239" s="92" t="s">
        <v>13445</v>
      </c>
      <c r="F1239" s="98" t="s">
        <v>13446</v>
      </c>
    </row>
    <row r="1240" spans="1:6" ht="22.5">
      <c r="A1240" s="90" t="s">
        <v>5220</v>
      </c>
      <c r="B1240" s="66"/>
      <c r="C1240" s="91" t="s">
        <v>5220</v>
      </c>
      <c r="D1240" s="91" t="s">
        <v>8795</v>
      </c>
      <c r="E1240" s="92" t="s">
        <v>13447</v>
      </c>
      <c r="F1240" s="98" t="s">
        <v>13448</v>
      </c>
    </row>
    <row r="1241" spans="1:6">
      <c r="A1241" s="90" t="s">
        <v>5220</v>
      </c>
      <c r="B1241" s="66"/>
      <c r="C1241" s="114" t="s">
        <v>5942</v>
      </c>
      <c r="D1241" s="114" t="s">
        <v>5220</v>
      </c>
      <c r="E1241" s="97" t="s">
        <v>13449</v>
      </c>
      <c r="F1241" s="98"/>
    </row>
    <row r="1242" spans="1:6" ht="22.5">
      <c r="A1242" s="90" t="s">
        <v>5220</v>
      </c>
      <c r="B1242" s="66"/>
      <c r="C1242" s="91" t="s">
        <v>5220</v>
      </c>
      <c r="D1242" s="91" t="s">
        <v>8798</v>
      </c>
      <c r="E1242" s="92" t="s">
        <v>8799</v>
      </c>
      <c r="F1242" s="98" t="s">
        <v>13450</v>
      </c>
    </row>
    <row r="1243" spans="1:6" ht="22.5">
      <c r="A1243" s="90" t="s">
        <v>5220</v>
      </c>
      <c r="B1243" s="66"/>
      <c r="C1243" s="91" t="s">
        <v>5220</v>
      </c>
      <c r="D1243" s="91" t="s">
        <v>8801</v>
      </c>
      <c r="E1243" s="92" t="s">
        <v>13451</v>
      </c>
      <c r="F1243" s="98" t="s">
        <v>13452</v>
      </c>
    </row>
    <row r="1244" spans="1:6" ht="22.5">
      <c r="A1244" s="90" t="s">
        <v>5220</v>
      </c>
      <c r="B1244" s="66"/>
      <c r="C1244" s="91" t="s">
        <v>5220</v>
      </c>
      <c r="D1244" s="91" t="s">
        <v>8804</v>
      </c>
      <c r="E1244" s="92" t="s">
        <v>13453</v>
      </c>
      <c r="F1244" s="98" t="s">
        <v>13454</v>
      </c>
    </row>
    <row r="1245" spans="1:6" ht="22.5">
      <c r="A1245" s="90" t="s">
        <v>5220</v>
      </c>
      <c r="B1245" s="66"/>
      <c r="C1245" s="91" t="s">
        <v>5220</v>
      </c>
      <c r="D1245" s="91" t="s">
        <v>8807</v>
      </c>
      <c r="E1245" s="92" t="s">
        <v>13455</v>
      </c>
      <c r="F1245" s="98" t="s">
        <v>13456</v>
      </c>
    </row>
    <row r="1246" spans="1:6" ht="22.5">
      <c r="A1246" s="90" t="s">
        <v>5220</v>
      </c>
      <c r="B1246" s="66"/>
      <c r="C1246" s="91" t="s">
        <v>5220</v>
      </c>
      <c r="D1246" s="91" t="s">
        <v>8810</v>
      </c>
      <c r="E1246" s="92" t="s">
        <v>13457</v>
      </c>
      <c r="F1246" s="98" t="s">
        <v>13458</v>
      </c>
    </row>
    <row r="1247" spans="1:6" ht="22.5">
      <c r="A1247" s="90" t="s">
        <v>5220</v>
      </c>
      <c r="B1247" s="66"/>
      <c r="C1247" s="91" t="s">
        <v>5220</v>
      </c>
      <c r="D1247" s="91" t="s">
        <v>8813</v>
      </c>
      <c r="E1247" s="92" t="s">
        <v>13459</v>
      </c>
      <c r="F1247" s="98" t="s">
        <v>13460</v>
      </c>
    </row>
    <row r="1248" spans="1:6">
      <c r="A1248" s="90" t="s">
        <v>5220</v>
      </c>
      <c r="B1248" s="110" t="s">
        <v>5422</v>
      </c>
      <c r="C1248" s="118" t="s">
        <v>5220</v>
      </c>
      <c r="D1248" s="111" t="s">
        <v>5220</v>
      </c>
      <c r="E1248" s="116" t="s">
        <v>5423</v>
      </c>
      <c r="F1248" s="117"/>
    </row>
    <row r="1249" spans="1:6" ht="33.75">
      <c r="A1249" s="138" t="s">
        <v>5220</v>
      </c>
      <c r="B1249" s="66"/>
      <c r="C1249" s="91" t="s">
        <v>8816</v>
      </c>
      <c r="D1249" s="91" t="s">
        <v>8817</v>
      </c>
      <c r="E1249" s="92" t="s">
        <v>13461</v>
      </c>
      <c r="F1249" s="98" t="s">
        <v>8819</v>
      </c>
    </row>
    <row r="1250" spans="1:6" ht="33.75">
      <c r="A1250" s="90" t="s">
        <v>5220</v>
      </c>
      <c r="B1250" s="66"/>
      <c r="C1250" s="91" t="s">
        <v>8820</v>
      </c>
      <c r="D1250" s="91" t="s">
        <v>8821</v>
      </c>
      <c r="E1250" s="92" t="s">
        <v>13462</v>
      </c>
      <c r="F1250" s="98" t="s">
        <v>8823</v>
      </c>
    </row>
    <row r="1251" spans="1:6" ht="45">
      <c r="A1251" s="90" t="s">
        <v>5220</v>
      </c>
      <c r="B1251" s="66"/>
      <c r="C1251" s="91" t="s">
        <v>8824</v>
      </c>
      <c r="D1251" s="91" t="s">
        <v>8825</v>
      </c>
      <c r="E1251" s="92" t="s">
        <v>13463</v>
      </c>
      <c r="F1251" s="98" t="s">
        <v>13464</v>
      </c>
    </row>
    <row r="1252" spans="1:6" ht="23.25">
      <c r="A1252" s="151" t="s">
        <v>5220</v>
      </c>
      <c r="B1252" s="66"/>
      <c r="C1252" s="91" t="s">
        <v>8828</v>
      </c>
      <c r="D1252" s="91" t="s">
        <v>8829</v>
      </c>
      <c r="E1252" s="152" t="s">
        <v>13465</v>
      </c>
      <c r="F1252" s="153" t="s">
        <v>13466</v>
      </c>
    </row>
    <row r="1253" spans="1:6">
      <c r="A1253" s="90" t="s">
        <v>5220</v>
      </c>
      <c r="B1253" s="66"/>
      <c r="C1253" s="114" t="s">
        <v>5944</v>
      </c>
      <c r="D1253" s="114"/>
      <c r="E1253" s="97" t="s">
        <v>13467</v>
      </c>
      <c r="F1253" s="98" t="s">
        <v>5428</v>
      </c>
    </row>
    <row r="1254" spans="1:6" ht="22.5">
      <c r="A1254" s="90" t="s">
        <v>5220</v>
      </c>
      <c r="B1254" s="66"/>
      <c r="C1254" s="91" t="s">
        <v>5220</v>
      </c>
      <c r="D1254" s="91" t="s">
        <v>8832</v>
      </c>
      <c r="E1254" s="92" t="s">
        <v>8833</v>
      </c>
      <c r="F1254" s="98" t="s">
        <v>13468</v>
      </c>
    </row>
    <row r="1255" spans="1:6" ht="45">
      <c r="A1255" s="90" t="s">
        <v>5220</v>
      </c>
      <c r="B1255" s="66"/>
      <c r="C1255" s="91" t="s">
        <v>5220</v>
      </c>
      <c r="D1255" s="91" t="s">
        <v>8835</v>
      </c>
      <c r="E1255" s="92" t="s">
        <v>13469</v>
      </c>
      <c r="F1255" s="98" t="s">
        <v>13470</v>
      </c>
    </row>
    <row r="1256" spans="1:6">
      <c r="A1256" s="135" t="s">
        <v>5238</v>
      </c>
      <c r="B1256" s="130"/>
      <c r="C1256" s="137" t="s">
        <v>5220</v>
      </c>
      <c r="D1256" s="137" t="s">
        <v>5220</v>
      </c>
      <c r="E1256" s="154" t="s">
        <v>5239</v>
      </c>
      <c r="F1256" s="133" t="s">
        <v>13471</v>
      </c>
    </row>
    <row r="1257" spans="1:6">
      <c r="A1257" s="90" t="s">
        <v>5220</v>
      </c>
      <c r="B1257" s="110" t="s">
        <v>5424</v>
      </c>
      <c r="C1257" s="118" t="s">
        <v>5220</v>
      </c>
      <c r="D1257" s="118" t="s">
        <v>5220</v>
      </c>
      <c r="E1257" s="116" t="s">
        <v>5425</v>
      </c>
      <c r="F1257" s="98"/>
    </row>
    <row r="1258" spans="1:6" ht="33.75">
      <c r="A1258" s="90" t="s">
        <v>5220</v>
      </c>
      <c r="B1258" s="66"/>
      <c r="C1258" s="91" t="s">
        <v>8838</v>
      </c>
      <c r="D1258" s="91" t="s">
        <v>8839</v>
      </c>
      <c r="E1258" s="92" t="s">
        <v>13472</v>
      </c>
      <c r="F1258" s="98" t="s">
        <v>13473</v>
      </c>
    </row>
    <row r="1259" spans="1:6" ht="22.5">
      <c r="A1259" s="90" t="s">
        <v>5220</v>
      </c>
      <c r="B1259" s="66"/>
      <c r="C1259" s="91" t="s">
        <v>8842</v>
      </c>
      <c r="D1259" s="91" t="s">
        <v>8843</v>
      </c>
      <c r="E1259" s="92" t="s">
        <v>13474</v>
      </c>
      <c r="F1259" s="98" t="s">
        <v>13475</v>
      </c>
    </row>
    <row r="1260" spans="1:6" ht="22.5">
      <c r="A1260" s="90" t="s">
        <v>5220</v>
      </c>
      <c r="B1260" s="66"/>
      <c r="C1260" s="91" t="s">
        <v>8846</v>
      </c>
      <c r="D1260" s="91" t="s">
        <v>8847</v>
      </c>
      <c r="E1260" s="92" t="s">
        <v>8848</v>
      </c>
      <c r="F1260" s="98" t="s">
        <v>8849</v>
      </c>
    </row>
    <row r="1261" spans="1:6" ht="33.75">
      <c r="A1261" s="90" t="s">
        <v>5220</v>
      </c>
      <c r="B1261" s="66"/>
      <c r="C1261" s="91" t="s">
        <v>8850</v>
      </c>
      <c r="D1261" s="91" t="s">
        <v>8851</v>
      </c>
      <c r="E1261" s="92" t="s">
        <v>13476</v>
      </c>
      <c r="F1261" s="98" t="s">
        <v>8853</v>
      </c>
    </row>
    <row r="1262" spans="1:6" ht="22.5">
      <c r="A1262" s="90" t="s">
        <v>5220</v>
      </c>
      <c r="B1262" s="66"/>
      <c r="C1262" s="91" t="s">
        <v>8854</v>
      </c>
      <c r="D1262" s="91" t="s">
        <v>8855</v>
      </c>
      <c r="E1262" s="92" t="s">
        <v>13477</v>
      </c>
      <c r="F1262" s="98" t="s">
        <v>8857</v>
      </c>
    </row>
    <row r="1263" spans="1:6" ht="22.5">
      <c r="A1263" s="90" t="s">
        <v>5220</v>
      </c>
      <c r="B1263" s="66"/>
      <c r="C1263" s="91" t="s">
        <v>8858</v>
      </c>
      <c r="D1263" s="91" t="s">
        <v>8859</v>
      </c>
      <c r="E1263" s="92" t="s">
        <v>13478</v>
      </c>
      <c r="F1263" s="98" t="s">
        <v>8861</v>
      </c>
    </row>
    <row r="1264" spans="1:6">
      <c r="A1264" s="90" t="s">
        <v>5220</v>
      </c>
      <c r="B1264" s="66"/>
      <c r="C1264" s="91" t="s">
        <v>8862</v>
      </c>
      <c r="D1264" s="91" t="s">
        <v>8863</v>
      </c>
      <c r="E1264" s="92" t="s">
        <v>8864</v>
      </c>
      <c r="F1264" s="98" t="s">
        <v>8865</v>
      </c>
    </row>
    <row r="1265" spans="1:6">
      <c r="A1265" s="90" t="s">
        <v>5220</v>
      </c>
      <c r="B1265" s="66"/>
      <c r="C1265" s="91" t="s">
        <v>8866</v>
      </c>
      <c r="D1265" s="91" t="s">
        <v>8867</v>
      </c>
      <c r="E1265" s="92" t="s">
        <v>8868</v>
      </c>
      <c r="F1265" s="98" t="s">
        <v>8869</v>
      </c>
    </row>
    <row r="1266" spans="1:6">
      <c r="A1266" s="90" t="s">
        <v>5220</v>
      </c>
      <c r="B1266" s="66"/>
      <c r="C1266" s="91" t="s">
        <v>8870</v>
      </c>
      <c r="D1266" s="91" t="s">
        <v>8871</v>
      </c>
      <c r="E1266" s="92" t="s">
        <v>13479</v>
      </c>
      <c r="F1266" s="98" t="s">
        <v>8873</v>
      </c>
    </row>
    <row r="1267" spans="1:6">
      <c r="A1267" s="90" t="s">
        <v>5220</v>
      </c>
      <c r="B1267" s="110" t="s">
        <v>5426</v>
      </c>
      <c r="C1267" s="118" t="s">
        <v>5220</v>
      </c>
      <c r="D1267" s="118" t="s">
        <v>5220</v>
      </c>
      <c r="E1267" s="116" t="s">
        <v>5427</v>
      </c>
      <c r="F1267" s="117" t="s">
        <v>5428</v>
      </c>
    </row>
    <row r="1268" spans="1:6">
      <c r="A1268" s="90" t="s">
        <v>5220</v>
      </c>
      <c r="B1268" s="66"/>
      <c r="C1268" s="114" t="s">
        <v>5946</v>
      </c>
      <c r="D1268" s="114" t="s">
        <v>5220</v>
      </c>
      <c r="E1268" s="97" t="s">
        <v>13480</v>
      </c>
      <c r="F1268" s="93"/>
    </row>
    <row r="1269" spans="1:6" ht="45">
      <c r="A1269" s="90" t="s">
        <v>5220</v>
      </c>
      <c r="B1269" s="66"/>
      <c r="C1269" s="91" t="s">
        <v>5220</v>
      </c>
      <c r="D1269" s="91" t="s">
        <v>8874</v>
      </c>
      <c r="E1269" s="92" t="s">
        <v>13481</v>
      </c>
      <c r="F1269" s="93" t="s">
        <v>13482</v>
      </c>
    </row>
    <row r="1270" spans="1:6">
      <c r="A1270" s="90" t="s">
        <v>5220</v>
      </c>
      <c r="B1270" s="66"/>
      <c r="C1270" s="91" t="s">
        <v>5220</v>
      </c>
      <c r="D1270" s="91" t="s">
        <v>8877</v>
      </c>
      <c r="E1270" s="92" t="s">
        <v>13483</v>
      </c>
      <c r="F1270" s="93"/>
    </row>
    <row r="1271" spans="1:6">
      <c r="A1271" s="90" t="s">
        <v>5220</v>
      </c>
      <c r="B1271" s="66"/>
      <c r="C1271" s="114" t="s">
        <v>5948</v>
      </c>
      <c r="D1271" s="114" t="s">
        <v>5220</v>
      </c>
      <c r="E1271" s="97" t="s">
        <v>5949</v>
      </c>
      <c r="F1271" s="98" t="s">
        <v>13484</v>
      </c>
    </row>
    <row r="1272" spans="1:6">
      <c r="A1272" s="90" t="s">
        <v>5220</v>
      </c>
      <c r="B1272" s="66"/>
      <c r="C1272" s="91" t="s">
        <v>5220</v>
      </c>
      <c r="D1272" s="91" t="s">
        <v>8879</v>
      </c>
      <c r="E1272" s="92" t="s">
        <v>8880</v>
      </c>
      <c r="F1272" s="98"/>
    </row>
    <row r="1273" spans="1:6">
      <c r="A1273" s="90" t="s">
        <v>5220</v>
      </c>
      <c r="B1273" s="66"/>
      <c r="C1273" s="91" t="s">
        <v>5220</v>
      </c>
      <c r="D1273" s="91" t="s">
        <v>8881</v>
      </c>
      <c r="E1273" s="92" t="s">
        <v>13485</v>
      </c>
      <c r="F1273" s="98"/>
    </row>
    <row r="1274" spans="1:6" ht="22.5">
      <c r="A1274" s="90" t="s">
        <v>5220</v>
      </c>
      <c r="B1274" s="66"/>
      <c r="C1274" s="91" t="s">
        <v>5220</v>
      </c>
      <c r="D1274" s="91" t="s">
        <v>8883</v>
      </c>
      <c r="E1274" s="92" t="s">
        <v>13486</v>
      </c>
      <c r="F1274" s="98" t="s">
        <v>13487</v>
      </c>
    </row>
    <row r="1275" spans="1:6">
      <c r="A1275" s="90" t="s">
        <v>5220</v>
      </c>
      <c r="B1275" s="66"/>
      <c r="C1275" s="114" t="s">
        <v>5950</v>
      </c>
      <c r="D1275" s="114" t="s">
        <v>5220</v>
      </c>
      <c r="E1275" s="97" t="s">
        <v>13488</v>
      </c>
      <c r="F1275" s="98"/>
    </row>
    <row r="1276" spans="1:6">
      <c r="A1276" s="90" t="s">
        <v>5220</v>
      </c>
      <c r="B1276" s="66"/>
      <c r="C1276" s="91" t="s">
        <v>5220</v>
      </c>
      <c r="D1276" s="91" t="s">
        <v>8886</v>
      </c>
      <c r="E1276" s="92" t="s">
        <v>13489</v>
      </c>
      <c r="F1276" s="98" t="s">
        <v>13490</v>
      </c>
    </row>
    <row r="1277" spans="1:6" ht="33.75">
      <c r="A1277" s="90" t="s">
        <v>5220</v>
      </c>
      <c r="B1277" s="66"/>
      <c r="C1277" s="91" t="s">
        <v>5220</v>
      </c>
      <c r="D1277" s="91" t="s">
        <v>8889</v>
      </c>
      <c r="E1277" s="92" t="s">
        <v>13491</v>
      </c>
      <c r="F1277" s="98" t="s">
        <v>13492</v>
      </c>
    </row>
    <row r="1278" spans="1:6">
      <c r="A1278" s="90" t="s">
        <v>5220</v>
      </c>
      <c r="B1278" s="66"/>
      <c r="C1278" s="114" t="s">
        <v>5952</v>
      </c>
      <c r="D1278" s="114" t="s">
        <v>5220</v>
      </c>
      <c r="E1278" s="97" t="s">
        <v>13493</v>
      </c>
      <c r="F1278" s="98"/>
    </row>
    <row r="1279" spans="1:6">
      <c r="A1279" s="90" t="s">
        <v>5220</v>
      </c>
      <c r="B1279" s="66"/>
      <c r="C1279" s="91" t="s">
        <v>5220</v>
      </c>
      <c r="D1279" s="91" t="s">
        <v>8892</v>
      </c>
      <c r="E1279" s="92" t="s">
        <v>13494</v>
      </c>
      <c r="F1279" s="98"/>
    </row>
    <row r="1280" spans="1:6">
      <c r="A1280" s="90" t="s">
        <v>5220</v>
      </c>
      <c r="B1280" s="66"/>
      <c r="C1280" s="91" t="s">
        <v>5220</v>
      </c>
      <c r="D1280" s="91" t="s">
        <v>8894</v>
      </c>
      <c r="E1280" s="92" t="s">
        <v>8895</v>
      </c>
      <c r="F1280" s="98"/>
    </row>
    <row r="1281" spans="1:6">
      <c r="A1281" s="90" t="s">
        <v>5220</v>
      </c>
      <c r="B1281" s="66"/>
      <c r="C1281" s="91" t="s">
        <v>5220</v>
      </c>
      <c r="D1281" s="91" t="s">
        <v>8896</v>
      </c>
      <c r="E1281" s="92" t="s">
        <v>8897</v>
      </c>
      <c r="F1281" s="98"/>
    </row>
    <row r="1282" spans="1:6" ht="22.5">
      <c r="A1282" s="90" t="s">
        <v>5220</v>
      </c>
      <c r="B1282" s="66"/>
      <c r="C1282" s="91" t="s">
        <v>5220</v>
      </c>
      <c r="D1282" s="91" t="s">
        <v>8898</v>
      </c>
      <c r="E1282" s="92" t="s">
        <v>13495</v>
      </c>
      <c r="F1282" s="98" t="s">
        <v>13496</v>
      </c>
    </row>
    <row r="1283" spans="1:6">
      <c r="A1283" s="138" t="s">
        <v>5220</v>
      </c>
      <c r="B1283" s="110" t="s">
        <v>5429</v>
      </c>
      <c r="C1283" s="118" t="s">
        <v>5220</v>
      </c>
      <c r="D1283" s="140" t="s">
        <v>5220</v>
      </c>
      <c r="E1283" s="116" t="s">
        <v>5430</v>
      </c>
      <c r="F1283" s="98" t="s">
        <v>102</v>
      </c>
    </row>
    <row r="1284" spans="1:6" ht="22.5">
      <c r="A1284" s="90" t="s">
        <v>5220</v>
      </c>
      <c r="B1284" s="66"/>
      <c r="C1284" s="114" t="s">
        <v>5954</v>
      </c>
      <c r="D1284" s="114" t="s">
        <v>5220</v>
      </c>
      <c r="E1284" s="97" t="s">
        <v>5955</v>
      </c>
      <c r="F1284" s="98" t="s">
        <v>13497</v>
      </c>
    </row>
    <row r="1285" spans="1:6" ht="22.5">
      <c r="A1285" s="90" t="s">
        <v>5220</v>
      </c>
      <c r="B1285" s="66"/>
      <c r="C1285" s="91" t="s">
        <v>5220</v>
      </c>
      <c r="D1285" s="91" t="s">
        <v>8901</v>
      </c>
      <c r="E1285" s="92" t="s">
        <v>8902</v>
      </c>
      <c r="F1285" s="98" t="s">
        <v>8903</v>
      </c>
    </row>
    <row r="1286" spans="1:6" ht="33.75">
      <c r="A1286" s="90" t="s">
        <v>5220</v>
      </c>
      <c r="B1286" s="66"/>
      <c r="C1286" s="91" t="s">
        <v>5220</v>
      </c>
      <c r="D1286" s="91" t="s">
        <v>8904</v>
      </c>
      <c r="E1286" s="92" t="s">
        <v>8905</v>
      </c>
      <c r="F1286" s="98" t="s">
        <v>13498</v>
      </c>
    </row>
    <row r="1287" spans="1:6">
      <c r="A1287" s="90" t="s">
        <v>5220</v>
      </c>
      <c r="B1287" s="66"/>
      <c r="C1287" s="91" t="s">
        <v>8907</v>
      </c>
      <c r="D1287" s="91" t="s">
        <v>8908</v>
      </c>
      <c r="E1287" s="92" t="s">
        <v>13499</v>
      </c>
      <c r="F1287" s="98"/>
    </row>
    <row r="1288" spans="1:6">
      <c r="A1288" s="135" t="s">
        <v>5240</v>
      </c>
      <c r="B1288" s="130"/>
      <c r="C1288" s="137" t="s">
        <v>5220</v>
      </c>
      <c r="D1288" s="131" t="s">
        <v>5220</v>
      </c>
      <c r="E1288" s="132" t="s">
        <v>5241</v>
      </c>
      <c r="F1288" s="133" t="s">
        <v>13500</v>
      </c>
    </row>
    <row r="1289" spans="1:6">
      <c r="A1289" s="138" t="s">
        <v>5220</v>
      </c>
      <c r="B1289" s="110" t="s">
        <v>5431</v>
      </c>
      <c r="C1289" s="118" t="s">
        <v>5220</v>
      </c>
      <c r="D1289" s="140" t="s">
        <v>5220</v>
      </c>
      <c r="E1289" s="116" t="s">
        <v>5241</v>
      </c>
      <c r="F1289" s="98"/>
    </row>
    <row r="1290" spans="1:6" ht="22.5">
      <c r="A1290" s="90" t="s">
        <v>5220</v>
      </c>
      <c r="B1290" s="66"/>
      <c r="C1290" s="91" t="s">
        <v>8910</v>
      </c>
      <c r="D1290" s="91" t="s">
        <v>8911</v>
      </c>
      <c r="E1290" s="92" t="s">
        <v>8912</v>
      </c>
      <c r="F1290" s="98" t="s">
        <v>13501</v>
      </c>
    </row>
    <row r="1291" spans="1:6" ht="22.5">
      <c r="A1291" s="90" t="s">
        <v>5220</v>
      </c>
      <c r="B1291" s="66"/>
      <c r="C1291" s="114" t="s">
        <v>5956</v>
      </c>
      <c r="D1291" s="114" t="s">
        <v>5220</v>
      </c>
      <c r="E1291" s="97" t="s">
        <v>5957</v>
      </c>
      <c r="F1291" s="98" t="s">
        <v>13502</v>
      </c>
    </row>
    <row r="1292" spans="1:6">
      <c r="A1292" s="90" t="s">
        <v>5220</v>
      </c>
      <c r="B1292" s="66"/>
      <c r="C1292" s="91" t="s">
        <v>5220</v>
      </c>
      <c r="D1292" s="91" t="s">
        <v>8914</v>
      </c>
      <c r="E1292" s="92" t="s">
        <v>13503</v>
      </c>
      <c r="F1292" s="98"/>
    </row>
    <row r="1293" spans="1:6">
      <c r="A1293" s="90" t="s">
        <v>5220</v>
      </c>
      <c r="B1293" s="66"/>
      <c r="C1293" s="91" t="s">
        <v>5220</v>
      </c>
      <c r="D1293" s="91" t="s">
        <v>8916</v>
      </c>
      <c r="E1293" s="92" t="s">
        <v>13504</v>
      </c>
      <c r="F1293" s="98"/>
    </row>
    <row r="1294" spans="1:6">
      <c r="A1294" s="90" t="s">
        <v>5220</v>
      </c>
      <c r="B1294" s="66"/>
      <c r="C1294" s="114" t="s">
        <v>5958</v>
      </c>
      <c r="D1294" s="114" t="s">
        <v>5220</v>
      </c>
      <c r="E1294" s="97" t="s">
        <v>5959</v>
      </c>
      <c r="F1294" s="98" t="s">
        <v>102</v>
      </c>
    </row>
    <row r="1295" spans="1:6" ht="22.5">
      <c r="A1295" s="90" t="s">
        <v>5220</v>
      </c>
      <c r="B1295" s="66"/>
      <c r="C1295" s="91" t="s">
        <v>5220</v>
      </c>
      <c r="D1295" s="91" t="s">
        <v>8918</v>
      </c>
      <c r="E1295" s="92" t="s">
        <v>13505</v>
      </c>
      <c r="F1295" s="98" t="s">
        <v>13506</v>
      </c>
    </row>
    <row r="1296" spans="1:6">
      <c r="A1296" s="90" t="s">
        <v>5220</v>
      </c>
      <c r="B1296" s="66"/>
      <c r="C1296" s="91" t="s">
        <v>5220</v>
      </c>
      <c r="D1296" s="91" t="s">
        <v>8921</v>
      </c>
      <c r="E1296" s="92" t="s">
        <v>13507</v>
      </c>
      <c r="F1296" s="98"/>
    </row>
    <row r="1297" spans="1:6">
      <c r="A1297" s="90" t="s">
        <v>5220</v>
      </c>
      <c r="B1297" s="66"/>
      <c r="C1297" s="91" t="s">
        <v>5220</v>
      </c>
      <c r="D1297" s="91" t="s">
        <v>8923</v>
      </c>
      <c r="E1297" s="92" t="s">
        <v>13508</v>
      </c>
      <c r="F1297" s="98"/>
    </row>
    <row r="1298" spans="1:6" ht="22.5">
      <c r="A1298" s="90" t="s">
        <v>5220</v>
      </c>
      <c r="B1298" s="66"/>
      <c r="C1298" s="91" t="s">
        <v>5220</v>
      </c>
      <c r="D1298" s="91" t="s">
        <v>8925</v>
      </c>
      <c r="E1298" s="92" t="s">
        <v>13509</v>
      </c>
      <c r="F1298" s="98" t="s">
        <v>13510</v>
      </c>
    </row>
    <row r="1299" spans="1:6">
      <c r="A1299" s="90" t="s">
        <v>5220</v>
      </c>
      <c r="B1299" s="66"/>
      <c r="C1299" s="91" t="s">
        <v>5220</v>
      </c>
      <c r="D1299" s="91" t="s">
        <v>8928</v>
      </c>
      <c r="E1299" s="92" t="s">
        <v>13511</v>
      </c>
      <c r="F1299" s="98"/>
    </row>
    <row r="1300" spans="1:6" ht="33.75">
      <c r="A1300" s="90" t="s">
        <v>5220</v>
      </c>
      <c r="B1300" s="66"/>
      <c r="C1300" s="91" t="s">
        <v>5220</v>
      </c>
      <c r="D1300" s="91" t="s">
        <v>8930</v>
      </c>
      <c r="E1300" s="92" t="s">
        <v>13512</v>
      </c>
      <c r="F1300" s="98" t="s">
        <v>13513</v>
      </c>
    </row>
    <row r="1301" spans="1:6">
      <c r="A1301" s="90" t="s">
        <v>5220</v>
      </c>
      <c r="B1301" s="66"/>
      <c r="C1301" s="114" t="s">
        <v>5960</v>
      </c>
      <c r="D1301" s="114" t="s">
        <v>5220</v>
      </c>
      <c r="E1301" s="97" t="s">
        <v>5961</v>
      </c>
      <c r="F1301" s="93"/>
    </row>
    <row r="1302" spans="1:6" ht="33.75">
      <c r="A1302" s="90" t="s">
        <v>5220</v>
      </c>
      <c r="B1302" s="66"/>
      <c r="C1302" s="91" t="s">
        <v>5220</v>
      </c>
      <c r="D1302" s="91" t="s">
        <v>8933</v>
      </c>
      <c r="E1302" s="92" t="s">
        <v>13514</v>
      </c>
      <c r="F1302" s="98" t="s">
        <v>8935</v>
      </c>
    </row>
    <row r="1303" spans="1:6">
      <c r="A1303" s="90" t="s">
        <v>5220</v>
      </c>
      <c r="B1303" s="66"/>
      <c r="C1303" s="91" t="s">
        <v>5220</v>
      </c>
      <c r="D1303" s="91" t="s">
        <v>8936</v>
      </c>
      <c r="E1303" s="92" t="s">
        <v>8937</v>
      </c>
      <c r="F1303" s="98" t="s">
        <v>13515</v>
      </c>
    </row>
    <row r="1304" spans="1:6">
      <c r="A1304" s="90" t="s">
        <v>5220</v>
      </c>
      <c r="B1304" s="66"/>
      <c r="C1304" s="91" t="s">
        <v>8939</v>
      </c>
      <c r="D1304" s="91" t="s">
        <v>8940</v>
      </c>
      <c r="E1304" s="92" t="s">
        <v>13516</v>
      </c>
      <c r="F1304" s="98" t="s">
        <v>8942</v>
      </c>
    </row>
    <row r="1305" spans="1:6" ht="45">
      <c r="A1305" s="90" t="s">
        <v>5220</v>
      </c>
      <c r="B1305" s="66"/>
      <c r="C1305" s="114" t="s">
        <v>5962</v>
      </c>
      <c r="D1305" s="114" t="s">
        <v>5220</v>
      </c>
      <c r="E1305" s="97" t="s">
        <v>13517</v>
      </c>
      <c r="F1305" s="98" t="s">
        <v>13518</v>
      </c>
    </row>
    <row r="1306" spans="1:6" ht="45">
      <c r="A1306" s="90" t="s">
        <v>5220</v>
      </c>
      <c r="B1306" s="66"/>
      <c r="C1306" s="91" t="s">
        <v>5220</v>
      </c>
      <c r="D1306" s="91" t="s">
        <v>8943</v>
      </c>
      <c r="E1306" s="92" t="s">
        <v>13519</v>
      </c>
      <c r="F1306" s="98" t="s">
        <v>13520</v>
      </c>
    </row>
    <row r="1307" spans="1:6" ht="33.75">
      <c r="A1307" s="90" t="s">
        <v>5220</v>
      </c>
      <c r="B1307" s="66"/>
      <c r="C1307" s="91" t="s">
        <v>5220</v>
      </c>
      <c r="D1307" s="91" t="s">
        <v>8946</v>
      </c>
      <c r="E1307" s="92" t="s">
        <v>13521</v>
      </c>
      <c r="F1307" s="98" t="s">
        <v>13522</v>
      </c>
    </row>
    <row r="1308" spans="1:6" ht="33.75">
      <c r="A1308" s="90" t="s">
        <v>5220</v>
      </c>
      <c r="B1308" s="66"/>
      <c r="C1308" s="91" t="s">
        <v>5220</v>
      </c>
      <c r="D1308" s="91" t="s">
        <v>8949</v>
      </c>
      <c r="E1308" s="92" t="s">
        <v>13523</v>
      </c>
      <c r="F1308" s="98" t="s">
        <v>13524</v>
      </c>
    </row>
    <row r="1309" spans="1:6" ht="22.5">
      <c r="A1309" s="90" t="s">
        <v>5220</v>
      </c>
      <c r="B1309" s="66"/>
      <c r="C1309" s="91" t="s">
        <v>5220</v>
      </c>
      <c r="D1309" s="91" t="s">
        <v>8952</v>
      </c>
      <c r="E1309" s="92" t="s">
        <v>13525</v>
      </c>
      <c r="F1309" s="98" t="s">
        <v>13526</v>
      </c>
    </row>
    <row r="1310" spans="1:6">
      <c r="A1310" s="90" t="s">
        <v>5220</v>
      </c>
      <c r="B1310" s="66"/>
      <c r="C1310" s="91" t="s">
        <v>5220</v>
      </c>
      <c r="D1310" s="91" t="s">
        <v>8955</v>
      </c>
      <c r="E1310" s="92" t="s">
        <v>13527</v>
      </c>
      <c r="F1310" s="98" t="s">
        <v>8957</v>
      </c>
    </row>
    <row r="1311" spans="1:6">
      <c r="A1311" s="135" t="s">
        <v>5242</v>
      </c>
      <c r="B1311" s="130"/>
      <c r="C1311" s="137" t="s">
        <v>5220</v>
      </c>
      <c r="D1311" s="131" t="s">
        <v>5220</v>
      </c>
      <c r="E1311" s="132" t="s">
        <v>5243</v>
      </c>
      <c r="F1311" s="155" t="s">
        <v>13528</v>
      </c>
    </row>
    <row r="1312" spans="1:6">
      <c r="A1312" s="138" t="s">
        <v>5220</v>
      </c>
      <c r="B1312" s="110" t="s">
        <v>5432</v>
      </c>
      <c r="C1312" s="118" t="s">
        <v>5220</v>
      </c>
      <c r="D1312" s="140" t="s">
        <v>5220</v>
      </c>
      <c r="E1312" s="116" t="s">
        <v>5433</v>
      </c>
      <c r="F1312" s="98"/>
    </row>
    <row r="1313" spans="1:6">
      <c r="A1313" s="90" t="s">
        <v>5220</v>
      </c>
      <c r="B1313" s="66"/>
      <c r="C1313" s="114" t="s">
        <v>5964</v>
      </c>
      <c r="D1313" s="114" t="s">
        <v>5220</v>
      </c>
      <c r="E1313" s="97" t="s">
        <v>5965</v>
      </c>
      <c r="F1313" s="98" t="s">
        <v>102</v>
      </c>
    </row>
    <row r="1314" spans="1:6">
      <c r="A1314" s="90" t="s">
        <v>5220</v>
      </c>
      <c r="B1314" s="66"/>
      <c r="C1314" s="91" t="s">
        <v>5220</v>
      </c>
      <c r="D1314" s="91" t="s">
        <v>8958</v>
      </c>
      <c r="E1314" s="92" t="s">
        <v>8959</v>
      </c>
      <c r="F1314" s="98"/>
    </row>
    <row r="1315" spans="1:6">
      <c r="A1315" s="90" t="s">
        <v>5220</v>
      </c>
      <c r="B1315" s="66"/>
      <c r="C1315" s="91" t="s">
        <v>5220</v>
      </c>
      <c r="D1315" s="91" t="s">
        <v>8960</v>
      </c>
      <c r="E1315" s="92" t="s">
        <v>8961</v>
      </c>
      <c r="F1315" s="98"/>
    </row>
    <row r="1316" spans="1:6">
      <c r="A1316" s="90" t="s">
        <v>5220</v>
      </c>
      <c r="B1316" s="66"/>
      <c r="C1316" s="91" t="s">
        <v>5220</v>
      </c>
      <c r="D1316" s="91" t="s">
        <v>8962</v>
      </c>
      <c r="E1316" s="92" t="s">
        <v>13529</v>
      </c>
      <c r="F1316" s="98"/>
    </row>
    <row r="1317" spans="1:6">
      <c r="A1317" s="90" t="s">
        <v>5220</v>
      </c>
      <c r="B1317" s="66"/>
      <c r="C1317" s="91" t="s">
        <v>5220</v>
      </c>
      <c r="D1317" s="91" t="s">
        <v>8964</v>
      </c>
      <c r="E1317" s="92" t="s">
        <v>13530</v>
      </c>
      <c r="F1317" s="98"/>
    </row>
    <row r="1318" spans="1:6">
      <c r="A1318" s="90" t="s">
        <v>5220</v>
      </c>
      <c r="B1318" s="66"/>
      <c r="C1318" s="91" t="s">
        <v>5220</v>
      </c>
      <c r="D1318" s="91" t="s">
        <v>8966</v>
      </c>
      <c r="E1318" s="92" t="s">
        <v>13531</v>
      </c>
      <c r="F1318" s="98"/>
    </row>
    <row r="1319" spans="1:6">
      <c r="A1319" s="90" t="s">
        <v>5220</v>
      </c>
      <c r="B1319" s="66"/>
      <c r="C1319" s="91"/>
      <c r="D1319" s="91" t="s">
        <v>8968</v>
      </c>
      <c r="E1319" s="92" t="s">
        <v>13532</v>
      </c>
      <c r="F1319" s="98" t="s">
        <v>8970</v>
      </c>
    </row>
    <row r="1320" spans="1:6">
      <c r="A1320" s="90" t="s">
        <v>5220</v>
      </c>
      <c r="B1320" s="66"/>
      <c r="C1320" s="114" t="s">
        <v>5966</v>
      </c>
      <c r="D1320" s="114" t="s">
        <v>5220</v>
      </c>
      <c r="E1320" s="97" t="s">
        <v>13533</v>
      </c>
      <c r="F1320" s="98"/>
    </row>
    <row r="1321" spans="1:6">
      <c r="A1321" s="90" t="s">
        <v>5220</v>
      </c>
      <c r="B1321" s="66"/>
      <c r="C1321" s="91" t="s">
        <v>5220</v>
      </c>
      <c r="D1321" s="91" t="s">
        <v>8971</v>
      </c>
      <c r="E1321" s="92" t="s">
        <v>13534</v>
      </c>
      <c r="F1321" s="98" t="s">
        <v>13535</v>
      </c>
    </row>
    <row r="1322" spans="1:6">
      <c r="A1322" s="90" t="s">
        <v>5220</v>
      </c>
      <c r="B1322" s="66"/>
      <c r="C1322" s="91" t="s">
        <v>5220</v>
      </c>
      <c r="D1322" s="91" t="s">
        <v>8973</v>
      </c>
      <c r="E1322" s="92" t="s">
        <v>13536</v>
      </c>
      <c r="F1322" s="98"/>
    </row>
    <row r="1323" spans="1:6">
      <c r="A1323" s="90" t="s">
        <v>5220</v>
      </c>
      <c r="B1323" s="66"/>
      <c r="C1323" s="91" t="s">
        <v>5220</v>
      </c>
      <c r="D1323" s="91" t="s">
        <v>8975</v>
      </c>
      <c r="E1323" s="92" t="s">
        <v>13537</v>
      </c>
      <c r="F1323" s="98"/>
    </row>
    <row r="1324" spans="1:6" ht="22.5">
      <c r="A1324" s="90" t="s">
        <v>5220</v>
      </c>
      <c r="B1324" s="66"/>
      <c r="C1324" s="91" t="s">
        <v>8977</v>
      </c>
      <c r="D1324" s="91" t="s">
        <v>8978</v>
      </c>
      <c r="E1324" s="92" t="s">
        <v>13538</v>
      </c>
      <c r="F1324" s="98" t="s">
        <v>8980</v>
      </c>
    </row>
    <row r="1325" spans="1:6">
      <c r="A1325" s="90" t="s">
        <v>5220</v>
      </c>
      <c r="B1325" s="66"/>
      <c r="C1325" s="91" t="s">
        <v>8981</v>
      </c>
      <c r="D1325" s="91" t="s">
        <v>8982</v>
      </c>
      <c r="E1325" s="125" t="s">
        <v>13539</v>
      </c>
      <c r="F1325" s="93" t="s">
        <v>8984</v>
      </c>
    </row>
    <row r="1326" spans="1:6">
      <c r="A1326" s="90" t="s">
        <v>5220</v>
      </c>
      <c r="B1326" s="66"/>
      <c r="C1326" s="91" t="s">
        <v>8985</v>
      </c>
      <c r="D1326" s="91" t="s">
        <v>8986</v>
      </c>
      <c r="E1326" s="92" t="s">
        <v>13540</v>
      </c>
      <c r="F1326" s="98" t="s">
        <v>8988</v>
      </c>
    </row>
    <row r="1327" spans="1:6">
      <c r="A1327" s="90" t="s">
        <v>5220</v>
      </c>
      <c r="B1327" s="66"/>
      <c r="C1327" s="91" t="s">
        <v>8989</v>
      </c>
      <c r="D1327" s="91" t="s">
        <v>8990</v>
      </c>
      <c r="E1327" s="92" t="s">
        <v>13541</v>
      </c>
      <c r="F1327" s="98" t="s">
        <v>8992</v>
      </c>
    </row>
    <row r="1328" spans="1:6" ht="22.5">
      <c r="A1328" s="90" t="s">
        <v>5220</v>
      </c>
      <c r="B1328" s="66"/>
      <c r="C1328" s="91" t="s">
        <v>8993</v>
      </c>
      <c r="D1328" s="91" t="s">
        <v>8994</v>
      </c>
      <c r="E1328" s="92" t="s">
        <v>13542</v>
      </c>
      <c r="F1328" s="98" t="s">
        <v>8996</v>
      </c>
    </row>
    <row r="1329" spans="1:6">
      <c r="A1329" s="90" t="s">
        <v>5220</v>
      </c>
      <c r="B1329" s="66"/>
      <c r="C1329" s="91" t="s">
        <v>8997</v>
      </c>
      <c r="D1329" s="91" t="s">
        <v>8998</v>
      </c>
      <c r="E1329" s="92" t="s">
        <v>13543</v>
      </c>
      <c r="F1329" s="98" t="s">
        <v>9000</v>
      </c>
    </row>
    <row r="1330" spans="1:6" ht="22.5">
      <c r="A1330" s="138" t="s">
        <v>5220</v>
      </c>
      <c r="B1330" s="110" t="s">
        <v>5434</v>
      </c>
      <c r="C1330" s="118" t="s">
        <v>5220</v>
      </c>
      <c r="D1330" s="140" t="s">
        <v>5220</v>
      </c>
      <c r="E1330" s="116" t="s">
        <v>5435</v>
      </c>
      <c r="F1330" s="98" t="s">
        <v>5436</v>
      </c>
    </row>
    <row r="1331" spans="1:6">
      <c r="A1331" s="90" t="s">
        <v>5220</v>
      </c>
      <c r="B1331" s="66"/>
      <c r="C1331" s="114" t="s">
        <v>5968</v>
      </c>
      <c r="D1331" s="114" t="s">
        <v>5220</v>
      </c>
      <c r="E1331" s="97" t="s">
        <v>13544</v>
      </c>
      <c r="F1331" s="98" t="s">
        <v>13545</v>
      </c>
    </row>
    <row r="1332" spans="1:6">
      <c r="A1332" s="90" t="s">
        <v>5220</v>
      </c>
      <c r="B1332" s="66"/>
      <c r="C1332" s="91" t="s">
        <v>5220</v>
      </c>
      <c r="D1332" s="91" t="s">
        <v>9001</v>
      </c>
      <c r="E1332" s="92" t="s">
        <v>9002</v>
      </c>
      <c r="F1332" s="98"/>
    </row>
    <row r="1333" spans="1:6" ht="22.5">
      <c r="A1333" s="90" t="s">
        <v>5220</v>
      </c>
      <c r="B1333" s="66"/>
      <c r="C1333" s="91" t="s">
        <v>5220</v>
      </c>
      <c r="D1333" s="91" t="s">
        <v>9003</v>
      </c>
      <c r="E1333" s="92" t="s">
        <v>13546</v>
      </c>
      <c r="F1333" s="98" t="s">
        <v>13547</v>
      </c>
    </row>
    <row r="1334" spans="1:6" ht="22.5">
      <c r="A1334" s="90" t="s">
        <v>5220</v>
      </c>
      <c r="B1334" s="66"/>
      <c r="C1334" s="91" t="s">
        <v>102</v>
      </c>
      <c r="D1334" s="91" t="s">
        <v>9006</v>
      </c>
      <c r="E1334" s="92" t="s">
        <v>13548</v>
      </c>
      <c r="F1334" s="98" t="s">
        <v>13549</v>
      </c>
    </row>
    <row r="1335" spans="1:6" ht="33.75">
      <c r="A1335" s="90" t="s">
        <v>5220</v>
      </c>
      <c r="B1335" s="66"/>
      <c r="C1335" s="91"/>
      <c r="D1335" s="91" t="s">
        <v>9009</v>
      </c>
      <c r="E1335" s="92" t="s">
        <v>13550</v>
      </c>
      <c r="F1335" s="98" t="s">
        <v>13551</v>
      </c>
    </row>
    <row r="1336" spans="1:6" ht="22.5">
      <c r="A1336" s="156" t="s">
        <v>5220</v>
      </c>
      <c r="B1336" s="66"/>
      <c r="C1336" s="91" t="s">
        <v>5220</v>
      </c>
      <c r="D1336" s="91" t="s">
        <v>9012</v>
      </c>
      <c r="E1336" s="92" t="s">
        <v>13552</v>
      </c>
      <c r="F1336" s="98" t="s">
        <v>13553</v>
      </c>
    </row>
    <row r="1337" spans="1:6">
      <c r="A1337" s="156" t="s">
        <v>5220</v>
      </c>
      <c r="B1337" s="66"/>
      <c r="C1337" s="91" t="s">
        <v>5220</v>
      </c>
      <c r="D1337" s="91" t="s">
        <v>9015</v>
      </c>
      <c r="E1337" s="92" t="s">
        <v>13554</v>
      </c>
      <c r="F1337" s="98" t="s">
        <v>13555</v>
      </c>
    </row>
    <row r="1338" spans="1:6" ht="45">
      <c r="A1338" s="90" t="s">
        <v>5220</v>
      </c>
      <c r="B1338" s="66"/>
      <c r="C1338" s="114" t="s">
        <v>5970</v>
      </c>
      <c r="D1338" s="114" t="s">
        <v>5220</v>
      </c>
      <c r="E1338" s="97" t="s">
        <v>13556</v>
      </c>
      <c r="F1338" s="98" t="s">
        <v>13557</v>
      </c>
    </row>
    <row r="1339" spans="1:6" ht="22.5">
      <c r="A1339" s="90" t="s">
        <v>5220</v>
      </c>
      <c r="B1339" s="66"/>
      <c r="C1339" s="91" t="s">
        <v>5220</v>
      </c>
      <c r="D1339" s="91" t="s">
        <v>9018</v>
      </c>
      <c r="E1339" s="92" t="s">
        <v>13558</v>
      </c>
      <c r="F1339" s="98" t="s">
        <v>13559</v>
      </c>
    </row>
    <row r="1340" spans="1:6">
      <c r="A1340" s="90" t="s">
        <v>5220</v>
      </c>
      <c r="B1340" s="66"/>
      <c r="C1340" s="91" t="s">
        <v>5220</v>
      </c>
      <c r="D1340" s="91" t="s">
        <v>9021</v>
      </c>
      <c r="E1340" s="92" t="s">
        <v>9022</v>
      </c>
      <c r="F1340" s="98" t="s">
        <v>13560</v>
      </c>
    </row>
    <row r="1341" spans="1:6">
      <c r="A1341" s="135" t="s">
        <v>5244</v>
      </c>
      <c r="B1341" s="130"/>
      <c r="C1341" s="137" t="s">
        <v>5220</v>
      </c>
      <c r="D1341" s="131" t="s">
        <v>5220</v>
      </c>
      <c r="E1341" s="132" t="s">
        <v>5245</v>
      </c>
      <c r="F1341" s="133" t="s">
        <v>13561</v>
      </c>
    </row>
    <row r="1342" spans="1:6">
      <c r="A1342" s="90" t="s">
        <v>5220</v>
      </c>
      <c r="B1342" s="110" t="s">
        <v>5437</v>
      </c>
      <c r="C1342" s="118" t="s">
        <v>5220</v>
      </c>
      <c r="D1342" s="118" t="s">
        <v>5220</v>
      </c>
      <c r="E1342" s="116" t="s">
        <v>5438</v>
      </c>
      <c r="F1342" s="98"/>
    </row>
    <row r="1343" spans="1:6">
      <c r="A1343" s="95" t="s">
        <v>5220</v>
      </c>
      <c r="B1343" s="66"/>
      <c r="C1343" s="91" t="s">
        <v>9024</v>
      </c>
      <c r="D1343" s="91" t="s">
        <v>9025</v>
      </c>
      <c r="E1343" s="92" t="s">
        <v>13562</v>
      </c>
      <c r="F1343" s="98"/>
    </row>
    <row r="1344" spans="1:6">
      <c r="A1344" s="95" t="s">
        <v>5220</v>
      </c>
      <c r="B1344" s="66"/>
      <c r="C1344" s="114" t="s">
        <v>5972</v>
      </c>
      <c r="D1344" s="114" t="s">
        <v>5220</v>
      </c>
      <c r="E1344" s="97" t="s">
        <v>13563</v>
      </c>
      <c r="F1344" s="98" t="s">
        <v>5428</v>
      </c>
    </row>
    <row r="1345" spans="1:6">
      <c r="A1345" s="95" t="s">
        <v>5220</v>
      </c>
      <c r="B1345" s="66"/>
      <c r="C1345" s="91" t="s">
        <v>5220</v>
      </c>
      <c r="D1345" s="91" t="s">
        <v>9027</v>
      </c>
      <c r="E1345" s="92" t="s">
        <v>13564</v>
      </c>
      <c r="F1345" s="98"/>
    </row>
    <row r="1346" spans="1:6">
      <c r="A1346" s="95" t="s">
        <v>5220</v>
      </c>
      <c r="B1346" s="66"/>
      <c r="C1346" s="91" t="s">
        <v>5220</v>
      </c>
      <c r="D1346" s="91" t="s">
        <v>9029</v>
      </c>
      <c r="E1346" s="92" t="s">
        <v>13565</v>
      </c>
      <c r="F1346" s="98"/>
    </row>
    <row r="1347" spans="1:6">
      <c r="A1347" s="95" t="s">
        <v>5220</v>
      </c>
      <c r="B1347" s="66"/>
      <c r="C1347" s="91" t="s">
        <v>5220</v>
      </c>
      <c r="D1347" s="91" t="s">
        <v>9031</v>
      </c>
      <c r="E1347" s="92" t="s">
        <v>13566</v>
      </c>
      <c r="F1347" s="98"/>
    </row>
    <row r="1348" spans="1:6">
      <c r="A1348" s="95" t="s">
        <v>5220</v>
      </c>
      <c r="B1348" s="66"/>
      <c r="C1348" s="91" t="s">
        <v>5220</v>
      </c>
      <c r="D1348" s="91" t="s">
        <v>9033</v>
      </c>
      <c r="E1348" s="92" t="s">
        <v>13567</v>
      </c>
      <c r="F1348" s="98"/>
    </row>
    <row r="1349" spans="1:6">
      <c r="A1349" s="95" t="s">
        <v>5220</v>
      </c>
      <c r="B1349" s="66"/>
      <c r="C1349" s="91" t="s">
        <v>5220</v>
      </c>
      <c r="D1349" s="91" t="s">
        <v>9035</v>
      </c>
      <c r="E1349" s="92" t="s">
        <v>13568</v>
      </c>
      <c r="F1349" s="98"/>
    </row>
    <row r="1350" spans="1:6">
      <c r="A1350" s="95" t="s">
        <v>5220</v>
      </c>
      <c r="B1350" s="66"/>
      <c r="C1350" s="91" t="s">
        <v>5220</v>
      </c>
      <c r="D1350" s="91" t="s">
        <v>9037</v>
      </c>
      <c r="E1350" s="92" t="s">
        <v>13569</v>
      </c>
      <c r="F1350" s="98"/>
    </row>
    <row r="1351" spans="1:6" ht="33.75">
      <c r="A1351" s="90" t="s">
        <v>5220</v>
      </c>
      <c r="B1351" s="110" t="s">
        <v>5439</v>
      </c>
      <c r="C1351" s="118" t="s">
        <v>5220</v>
      </c>
      <c r="D1351" s="118" t="s">
        <v>5220</v>
      </c>
      <c r="E1351" s="116" t="s">
        <v>5440</v>
      </c>
      <c r="F1351" s="98" t="s">
        <v>5441</v>
      </c>
    </row>
    <row r="1352" spans="1:6" ht="22.5">
      <c r="A1352" s="95" t="s">
        <v>5220</v>
      </c>
      <c r="B1352" s="66"/>
      <c r="C1352" s="91" t="s">
        <v>9039</v>
      </c>
      <c r="D1352" s="91" t="s">
        <v>9040</v>
      </c>
      <c r="E1352" s="92" t="s">
        <v>13570</v>
      </c>
      <c r="F1352" s="98" t="s">
        <v>13571</v>
      </c>
    </row>
    <row r="1353" spans="1:6" ht="22.5">
      <c r="A1353" s="95" t="s">
        <v>5220</v>
      </c>
      <c r="B1353" s="66"/>
      <c r="C1353" s="91" t="s">
        <v>9043</v>
      </c>
      <c r="D1353" s="91" t="s">
        <v>9044</v>
      </c>
      <c r="E1353" s="92" t="s">
        <v>13572</v>
      </c>
      <c r="F1353" s="98" t="s">
        <v>13573</v>
      </c>
    </row>
    <row r="1354" spans="1:6" ht="56.25">
      <c r="A1354" s="95" t="s">
        <v>5220</v>
      </c>
      <c r="B1354" s="66"/>
      <c r="C1354" s="91" t="s">
        <v>9047</v>
      </c>
      <c r="D1354" s="91" t="s">
        <v>9048</v>
      </c>
      <c r="E1354" s="92" t="s">
        <v>13574</v>
      </c>
      <c r="F1354" s="98" t="s">
        <v>13575</v>
      </c>
    </row>
    <row r="1355" spans="1:6">
      <c r="A1355" s="95" t="s">
        <v>5220</v>
      </c>
      <c r="B1355" s="66"/>
      <c r="C1355" s="91" t="s">
        <v>9051</v>
      </c>
      <c r="D1355" s="91" t="s">
        <v>9052</v>
      </c>
      <c r="E1355" s="92" t="s">
        <v>13576</v>
      </c>
      <c r="F1355" s="98" t="s">
        <v>13577</v>
      </c>
    </row>
    <row r="1356" spans="1:6" ht="22.5">
      <c r="A1356" s="95" t="s">
        <v>5220</v>
      </c>
      <c r="B1356" s="66"/>
      <c r="C1356" s="91" t="s">
        <v>9055</v>
      </c>
      <c r="D1356" s="91" t="s">
        <v>9056</v>
      </c>
      <c r="E1356" s="92" t="s">
        <v>13578</v>
      </c>
      <c r="F1356" s="98" t="s">
        <v>13579</v>
      </c>
    </row>
    <row r="1357" spans="1:6" ht="45">
      <c r="A1357" s="95" t="s">
        <v>5220</v>
      </c>
      <c r="B1357" s="66"/>
      <c r="C1357" s="91" t="s">
        <v>9059</v>
      </c>
      <c r="D1357" s="91" t="s">
        <v>9060</v>
      </c>
      <c r="E1357" s="92" t="s">
        <v>13580</v>
      </c>
      <c r="F1357" s="98" t="s">
        <v>13581</v>
      </c>
    </row>
    <row r="1358" spans="1:6">
      <c r="A1358" s="90" t="s">
        <v>5220</v>
      </c>
      <c r="B1358" s="110" t="s">
        <v>5442</v>
      </c>
      <c r="C1358" s="118" t="s">
        <v>5220</v>
      </c>
      <c r="D1358" s="118" t="s">
        <v>5220</v>
      </c>
      <c r="E1358" s="116" t="s">
        <v>5443</v>
      </c>
      <c r="F1358" s="98"/>
    </row>
    <row r="1359" spans="1:6" ht="22.5">
      <c r="A1359" s="90" t="s">
        <v>5220</v>
      </c>
      <c r="B1359" s="66"/>
      <c r="C1359" s="91" t="s">
        <v>9063</v>
      </c>
      <c r="D1359" s="91" t="s">
        <v>9064</v>
      </c>
      <c r="E1359" s="92" t="s">
        <v>13582</v>
      </c>
      <c r="F1359" s="100" t="s">
        <v>9066</v>
      </c>
    </row>
    <row r="1360" spans="1:6" ht="22.5">
      <c r="A1360" s="90" t="s">
        <v>5220</v>
      </c>
      <c r="B1360" s="66"/>
      <c r="C1360" s="91" t="s">
        <v>9067</v>
      </c>
      <c r="D1360" s="91" t="s">
        <v>9068</v>
      </c>
      <c r="E1360" s="92" t="s">
        <v>13583</v>
      </c>
      <c r="F1360" s="98" t="s">
        <v>13584</v>
      </c>
    </row>
    <row r="1361" spans="1:6">
      <c r="A1361" s="90" t="s">
        <v>5220</v>
      </c>
      <c r="B1361" s="66"/>
      <c r="C1361" s="114" t="s">
        <v>5974</v>
      </c>
      <c r="D1361" s="114" t="s">
        <v>5220</v>
      </c>
      <c r="E1361" s="97" t="s">
        <v>13585</v>
      </c>
      <c r="F1361" s="98"/>
    </row>
    <row r="1362" spans="1:6">
      <c r="A1362" s="90" t="s">
        <v>5220</v>
      </c>
      <c r="B1362" s="66"/>
      <c r="C1362" s="91" t="s">
        <v>5220</v>
      </c>
      <c r="D1362" s="91" t="s">
        <v>9071</v>
      </c>
      <c r="E1362" s="92" t="s">
        <v>13586</v>
      </c>
      <c r="F1362" s="98"/>
    </row>
    <row r="1363" spans="1:6">
      <c r="A1363" s="90" t="s">
        <v>5220</v>
      </c>
      <c r="B1363" s="66"/>
      <c r="C1363" s="91" t="s">
        <v>5220</v>
      </c>
      <c r="D1363" s="91" t="s">
        <v>9073</v>
      </c>
      <c r="E1363" s="92" t="s">
        <v>13587</v>
      </c>
      <c r="F1363" s="98"/>
    </row>
    <row r="1364" spans="1:6" ht="67.5">
      <c r="A1364" s="90" t="s">
        <v>5220</v>
      </c>
      <c r="B1364" s="66"/>
      <c r="C1364" s="91" t="s">
        <v>9075</v>
      </c>
      <c r="D1364" s="91" t="s">
        <v>9076</v>
      </c>
      <c r="E1364" s="92" t="s">
        <v>13588</v>
      </c>
      <c r="F1364" s="98" t="s">
        <v>9078</v>
      </c>
    </row>
    <row r="1365" spans="1:6" ht="33.75">
      <c r="A1365" s="90" t="s">
        <v>5220</v>
      </c>
      <c r="B1365" s="66"/>
      <c r="C1365" s="91" t="s">
        <v>9079</v>
      </c>
      <c r="D1365" s="91" t="s">
        <v>9080</v>
      </c>
      <c r="E1365" s="92" t="s">
        <v>13589</v>
      </c>
      <c r="F1365" s="98" t="s">
        <v>9082</v>
      </c>
    </row>
    <row r="1366" spans="1:6">
      <c r="A1366" s="90" t="s">
        <v>5220</v>
      </c>
      <c r="B1366" s="66"/>
      <c r="C1366" s="91" t="s">
        <v>9083</v>
      </c>
      <c r="D1366" s="91" t="s">
        <v>9084</v>
      </c>
      <c r="E1366" s="92" t="s">
        <v>13590</v>
      </c>
      <c r="F1366" s="98" t="s">
        <v>5759</v>
      </c>
    </row>
    <row r="1367" spans="1:6" ht="22.5">
      <c r="A1367" s="90" t="s">
        <v>5220</v>
      </c>
      <c r="B1367" s="66"/>
      <c r="C1367" s="91" t="s">
        <v>9086</v>
      </c>
      <c r="D1367" s="91" t="s">
        <v>9087</v>
      </c>
      <c r="E1367" s="92" t="s">
        <v>9088</v>
      </c>
      <c r="F1367" s="98" t="s">
        <v>13591</v>
      </c>
    </row>
    <row r="1368" spans="1:6">
      <c r="A1368" s="90" t="s">
        <v>5220</v>
      </c>
      <c r="B1368" s="66"/>
      <c r="C1368" s="91" t="s">
        <v>9090</v>
      </c>
      <c r="D1368" s="91" t="s">
        <v>9091</v>
      </c>
      <c r="E1368" s="92" t="s">
        <v>13592</v>
      </c>
      <c r="F1368" s="98"/>
    </row>
    <row r="1369" spans="1:6">
      <c r="A1369" s="90" t="s">
        <v>5220</v>
      </c>
      <c r="B1369" s="110" t="s">
        <v>5444</v>
      </c>
      <c r="C1369" s="118" t="s">
        <v>5220</v>
      </c>
      <c r="D1369" s="118" t="s">
        <v>5220</v>
      </c>
      <c r="E1369" s="116" t="s">
        <v>5445</v>
      </c>
      <c r="F1369" s="98"/>
    </row>
    <row r="1370" spans="1:6" ht="22.5">
      <c r="A1370" s="90" t="s">
        <v>5220</v>
      </c>
      <c r="B1370" s="66"/>
      <c r="C1370" s="91" t="s">
        <v>9093</v>
      </c>
      <c r="D1370" s="91" t="s">
        <v>9094</v>
      </c>
      <c r="E1370" s="92" t="s">
        <v>9095</v>
      </c>
      <c r="F1370" s="98" t="s">
        <v>9096</v>
      </c>
    </row>
    <row r="1371" spans="1:6" ht="22.5">
      <c r="A1371" s="90" t="s">
        <v>5220</v>
      </c>
      <c r="B1371" s="66"/>
      <c r="C1371" s="91" t="s">
        <v>9097</v>
      </c>
      <c r="D1371" s="91" t="s">
        <v>9098</v>
      </c>
      <c r="E1371" s="92" t="s">
        <v>9099</v>
      </c>
      <c r="F1371" s="98" t="s">
        <v>13593</v>
      </c>
    </row>
    <row r="1372" spans="1:6" ht="22.5">
      <c r="A1372" s="90" t="s">
        <v>5220</v>
      </c>
      <c r="B1372" s="66"/>
      <c r="C1372" s="91" t="s">
        <v>9101</v>
      </c>
      <c r="D1372" s="91" t="s">
        <v>9102</v>
      </c>
      <c r="E1372" s="92" t="s">
        <v>13594</v>
      </c>
      <c r="F1372" s="98" t="s">
        <v>9104</v>
      </c>
    </row>
    <row r="1373" spans="1:6">
      <c r="A1373" s="90" t="s">
        <v>5220</v>
      </c>
      <c r="B1373" s="66"/>
      <c r="C1373" s="91" t="s">
        <v>9105</v>
      </c>
      <c r="D1373" s="91" t="s">
        <v>9106</v>
      </c>
      <c r="E1373" s="92" t="s">
        <v>9107</v>
      </c>
      <c r="F1373" s="98" t="s">
        <v>9108</v>
      </c>
    </row>
    <row r="1374" spans="1:6">
      <c r="A1374" s="90" t="s">
        <v>5220</v>
      </c>
      <c r="B1374" s="110" t="s">
        <v>5446</v>
      </c>
      <c r="C1374" s="118" t="s">
        <v>5220</v>
      </c>
      <c r="D1374" s="118" t="s">
        <v>5220</v>
      </c>
      <c r="E1374" s="116" t="s">
        <v>5447</v>
      </c>
      <c r="F1374" s="98"/>
    </row>
    <row r="1375" spans="1:6">
      <c r="A1375" s="90" t="s">
        <v>5220</v>
      </c>
      <c r="B1375" s="66"/>
      <c r="C1375" s="114" t="s">
        <v>5976</v>
      </c>
      <c r="D1375" s="114" t="s">
        <v>5220</v>
      </c>
      <c r="E1375" s="97" t="s">
        <v>13595</v>
      </c>
      <c r="F1375" s="98" t="s">
        <v>5978</v>
      </c>
    </row>
    <row r="1376" spans="1:6">
      <c r="A1376" s="90" t="s">
        <v>5220</v>
      </c>
      <c r="B1376" s="66"/>
      <c r="C1376" s="91" t="s">
        <v>5220</v>
      </c>
      <c r="D1376" s="91" t="s">
        <v>9109</v>
      </c>
      <c r="E1376" s="92" t="s">
        <v>13596</v>
      </c>
      <c r="F1376" s="98"/>
    </row>
    <row r="1377" spans="1:6">
      <c r="A1377" s="90" t="s">
        <v>5220</v>
      </c>
      <c r="B1377" s="66"/>
      <c r="C1377" s="91" t="s">
        <v>5220</v>
      </c>
      <c r="D1377" s="91" t="s">
        <v>9111</v>
      </c>
      <c r="E1377" s="92" t="s">
        <v>13597</v>
      </c>
      <c r="F1377" s="98"/>
    </row>
    <row r="1378" spans="1:6" ht="22.5">
      <c r="A1378" s="90" t="s">
        <v>5220</v>
      </c>
      <c r="B1378" s="66"/>
      <c r="C1378" s="91" t="s">
        <v>5220</v>
      </c>
      <c r="D1378" s="91" t="s">
        <v>9113</v>
      </c>
      <c r="E1378" s="92" t="s">
        <v>13598</v>
      </c>
      <c r="F1378" s="98" t="s">
        <v>13599</v>
      </c>
    </row>
    <row r="1379" spans="1:6">
      <c r="A1379" s="90" t="s">
        <v>5220</v>
      </c>
      <c r="B1379" s="66"/>
      <c r="C1379" s="91" t="s">
        <v>5220</v>
      </c>
      <c r="D1379" s="91" t="s">
        <v>9116</v>
      </c>
      <c r="E1379" s="92" t="s">
        <v>13600</v>
      </c>
      <c r="F1379" s="98"/>
    </row>
    <row r="1380" spans="1:6" ht="22.5">
      <c r="A1380" s="90" t="s">
        <v>5220</v>
      </c>
      <c r="B1380" s="66"/>
      <c r="C1380" s="91" t="s">
        <v>9118</v>
      </c>
      <c r="D1380" s="91" t="s">
        <v>9119</v>
      </c>
      <c r="E1380" s="92" t="s">
        <v>9120</v>
      </c>
      <c r="F1380" s="98" t="s">
        <v>13601</v>
      </c>
    </row>
    <row r="1381" spans="1:6">
      <c r="A1381" s="90" t="s">
        <v>5220</v>
      </c>
      <c r="B1381" s="66"/>
      <c r="C1381" s="91" t="s">
        <v>9122</v>
      </c>
      <c r="D1381" s="91" t="s">
        <v>9123</v>
      </c>
      <c r="E1381" s="92" t="s">
        <v>13602</v>
      </c>
      <c r="F1381" s="98" t="s">
        <v>9125</v>
      </c>
    </row>
    <row r="1382" spans="1:6">
      <c r="A1382" s="90" t="s">
        <v>5220</v>
      </c>
      <c r="B1382" s="66"/>
      <c r="C1382" s="114" t="s">
        <v>5979</v>
      </c>
      <c r="D1382" s="114" t="s">
        <v>5220</v>
      </c>
      <c r="E1382" s="97" t="s">
        <v>13603</v>
      </c>
      <c r="F1382" s="98" t="s">
        <v>102</v>
      </c>
    </row>
    <row r="1383" spans="1:6">
      <c r="A1383" s="90" t="s">
        <v>5220</v>
      </c>
      <c r="B1383" s="66"/>
      <c r="C1383" s="91" t="s">
        <v>5220</v>
      </c>
      <c r="D1383" s="91" t="s">
        <v>9126</v>
      </c>
      <c r="E1383" s="92" t="s">
        <v>13604</v>
      </c>
      <c r="F1383" s="98"/>
    </row>
    <row r="1384" spans="1:6">
      <c r="A1384" s="90" t="s">
        <v>5220</v>
      </c>
      <c r="B1384" s="66"/>
      <c r="C1384" s="91" t="s">
        <v>5220</v>
      </c>
      <c r="D1384" s="91" t="s">
        <v>9128</v>
      </c>
      <c r="E1384" s="92" t="s">
        <v>13605</v>
      </c>
      <c r="F1384" s="98"/>
    </row>
    <row r="1385" spans="1:6">
      <c r="A1385" s="90" t="s">
        <v>5220</v>
      </c>
      <c r="B1385" s="66"/>
      <c r="C1385" s="91" t="s">
        <v>5220</v>
      </c>
      <c r="D1385" s="91" t="s">
        <v>9130</v>
      </c>
      <c r="E1385" s="92" t="s">
        <v>13606</v>
      </c>
      <c r="F1385" s="98"/>
    </row>
    <row r="1386" spans="1:6" ht="22.5">
      <c r="A1386" s="90" t="s">
        <v>5220</v>
      </c>
      <c r="B1386" s="66"/>
      <c r="C1386" s="91" t="s">
        <v>9132</v>
      </c>
      <c r="D1386" s="91" t="s">
        <v>9133</v>
      </c>
      <c r="E1386" s="92" t="s">
        <v>13607</v>
      </c>
      <c r="F1386" s="98" t="s">
        <v>9135</v>
      </c>
    </row>
    <row r="1387" spans="1:6">
      <c r="A1387" s="135" t="s">
        <v>5246</v>
      </c>
      <c r="B1387" s="130"/>
      <c r="C1387" s="137" t="s">
        <v>5220</v>
      </c>
      <c r="D1387" s="131" t="s">
        <v>5220</v>
      </c>
      <c r="E1387" s="132" t="s">
        <v>5247</v>
      </c>
      <c r="F1387" s="133" t="s">
        <v>13608</v>
      </c>
    </row>
    <row r="1388" spans="1:6">
      <c r="A1388" s="90" t="s">
        <v>5220</v>
      </c>
      <c r="B1388" s="110" t="s">
        <v>5448</v>
      </c>
      <c r="C1388" s="118"/>
      <c r="D1388" s="111"/>
      <c r="E1388" s="116" t="s">
        <v>5449</v>
      </c>
      <c r="F1388" s="98"/>
    </row>
    <row r="1389" spans="1:6">
      <c r="A1389" s="90" t="s">
        <v>5220</v>
      </c>
      <c r="B1389" s="66"/>
      <c r="C1389" s="91" t="s">
        <v>9136</v>
      </c>
      <c r="D1389" s="91" t="s">
        <v>9137</v>
      </c>
      <c r="E1389" s="92" t="s">
        <v>13609</v>
      </c>
      <c r="F1389" s="98"/>
    </row>
    <row r="1390" spans="1:6">
      <c r="A1390" s="90" t="s">
        <v>5220</v>
      </c>
      <c r="B1390" s="110" t="s">
        <v>5450</v>
      </c>
      <c r="C1390" s="118" t="s">
        <v>5220</v>
      </c>
      <c r="D1390" s="111" t="s">
        <v>5220</v>
      </c>
      <c r="E1390" s="116" t="s">
        <v>5451</v>
      </c>
      <c r="F1390" s="98"/>
    </row>
    <row r="1391" spans="1:6" ht="22.5">
      <c r="A1391" s="90" t="s">
        <v>5220</v>
      </c>
      <c r="B1391" s="66"/>
      <c r="C1391" s="91" t="s">
        <v>9139</v>
      </c>
      <c r="D1391" s="91" t="s">
        <v>9140</v>
      </c>
      <c r="E1391" s="92" t="s">
        <v>9141</v>
      </c>
      <c r="F1391" s="98" t="s">
        <v>9142</v>
      </c>
    </row>
    <row r="1392" spans="1:6" ht="45">
      <c r="A1392" s="90" t="s">
        <v>5220</v>
      </c>
      <c r="B1392" s="66"/>
      <c r="C1392" s="114" t="s">
        <v>5981</v>
      </c>
      <c r="D1392" s="114" t="s">
        <v>5220</v>
      </c>
      <c r="E1392" s="97" t="s">
        <v>5982</v>
      </c>
      <c r="F1392" s="98" t="s">
        <v>5983</v>
      </c>
    </row>
    <row r="1393" spans="1:6" ht="33.75">
      <c r="A1393" s="90" t="s">
        <v>5220</v>
      </c>
      <c r="B1393" s="66"/>
      <c r="C1393" s="91" t="s">
        <v>5220</v>
      </c>
      <c r="D1393" s="91" t="s">
        <v>9143</v>
      </c>
      <c r="E1393" s="92" t="s">
        <v>9144</v>
      </c>
      <c r="F1393" s="98" t="s">
        <v>13610</v>
      </c>
    </row>
    <row r="1394" spans="1:6">
      <c r="A1394" s="90" t="s">
        <v>5220</v>
      </c>
      <c r="B1394" s="66"/>
      <c r="C1394" s="91" t="s">
        <v>5220</v>
      </c>
      <c r="D1394" s="91" t="s">
        <v>9146</v>
      </c>
      <c r="E1394" s="92" t="s">
        <v>9147</v>
      </c>
      <c r="F1394" s="98" t="s">
        <v>5759</v>
      </c>
    </row>
    <row r="1395" spans="1:6">
      <c r="A1395" s="90" t="s">
        <v>5220</v>
      </c>
      <c r="B1395" s="66"/>
      <c r="C1395" s="91" t="s">
        <v>5220</v>
      </c>
      <c r="D1395" s="91" t="s">
        <v>9148</v>
      </c>
      <c r="E1395" s="92" t="s">
        <v>9149</v>
      </c>
      <c r="F1395" s="98"/>
    </row>
    <row r="1396" spans="1:6">
      <c r="A1396" s="90" t="s">
        <v>5220</v>
      </c>
      <c r="B1396" s="66"/>
      <c r="C1396" s="91" t="s">
        <v>5220</v>
      </c>
      <c r="D1396" s="91" t="s">
        <v>9150</v>
      </c>
      <c r="E1396" s="92" t="s">
        <v>9151</v>
      </c>
      <c r="F1396" s="98"/>
    </row>
    <row r="1397" spans="1:6">
      <c r="A1397" s="90" t="s">
        <v>5220</v>
      </c>
      <c r="B1397" s="66"/>
      <c r="C1397" s="91" t="s">
        <v>5220</v>
      </c>
      <c r="D1397" s="91" t="s">
        <v>9152</v>
      </c>
      <c r="E1397" s="92" t="s">
        <v>9153</v>
      </c>
      <c r="F1397" s="98"/>
    </row>
    <row r="1398" spans="1:6" ht="33.75">
      <c r="A1398" s="90" t="s">
        <v>5220</v>
      </c>
      <c r="B1398" s="66"/>
      <c r="C1398" s="91" t="s">
        <v>5220</v>
      </c>
      <c r="D1398" s="91" t="s">
        <v>9154</v>
      </c>
      <c r="E1398" s="92" t="s">
        <v>13611</v>
      </c>
      <c r="F1398" s="98" t="s">
        <v>13612</v>
      </c>
    </row>
    <row r="1399" spans="1:6">
      <c r="A1399" s="90" t="s">
        <v>5220</v>
      </c>
      <c r="B1399" s="66"/>
      <c r="C1399" s="114" t="s">
        <v>5984</v>
      </c>
      <c r="D1399" s="114" t="s">
        <v>5220</v>
      </c>
      <c r="E1399" s="97" t="s">
        <v>5985</v>
      </c>
      <c r="F1399" s="98" t="s">
        <v>5986</v>
      </c>
    </row>
    <row r="1400" spans="1:6">
      <c r="A1400" s="90" t="s">
        <v>5220</v>
      </c>
      <c r="B1400" s="66"/>
      <c r="C1400" s="91" t="s">
        <v>5220</v>
      </c>
      <c r="D1400" s="91" t="s">
        <v>9157</v>
      </c>
      <c r="E1400" s="92" t="s">
        <v>13613</v>
      </c>
      <c r="F1400" s="98" t="s">
        <v>9159</v>
      </c>
    </row>
    <row r="1401" spans="1:6">
      <c r="A1401" s="90" t="s">
        <v>5220</v>
      </c>
      <c r="B1401" s="66"/>
      <c r="C1401" s="91" t="s">
        <v>5220</v>
      </c>
      <c r="D1401" s="91" t="s">
        <v>9160</v>
      </c>
      <c r="E1401" s="92" t="s">
        <v>13614</v>
      </c>
      <c r="F1401" s="98" t="s">
        <v>9162</v>
      </c>
    </row>
    <row r="1402" spans="1:6">
      <c r="A1402" s="90" t="s">
        <v>5220</v>
      </c>
      <c r="B1402" s="66"/>
      <c r="C1402" s="91" t="s">
        <v>9163</v>
      </c>
      <c r="D1402" s="91" t="s">
        <v>9164</v>
      </c>
      <c r="E1402" s="92" t="s">
        <v>9165</v>
      </c>
      <c r="F1402" s="98" t="s">
        <v>9166</v>
      </c>
    </row>
    <row r="1403" spans="1:6">
      <c r="A1403" s="90" t="s">
        <v>5220</v>
      </c>
      <c r="B1403" s="110" t="s">
        <v>5452</v>
      </c>
      <c r="C1403" s="118" t="s">
        <v>5220</v>
      </c>
      <c r="D1403" s="111" t="s">
        <v>5220</v>
      </c>
      <c r="E1403" s="116" t="s">
        <v>5453</v>
      </c>
      <c r="F1403" s="98"/>
    </row>
    <row r="1404" spans="1:6">
      <c r="A1404" s="138" t="s">
        <v>5220</v>
      </c>
      <c r="B1404" s="66"/>
      <c r="C1404" s="91" t="s">
        <v>9167</v>
      </c>
      <c r="D1404" s="91" t="s">
        <v>9168</v>
      </c>
      <c r="E1404" s="92" t="s">
        <v>13615</v>
      </c>
      <c r="F1404" s="98" t="s">
        <v>13616</v>
      </c>
    </row>
    <row r="1405" spans="1:6">
      <c r="A1405" s="90" t="s">
        <v>5220</v>
      </c>
      <c r="B1405" s="66"/>
      <c r="C1405" s="91" t="s">
        <v>9171</v>
      </c>
      <c r="D1405" s="91" t="s">
        <v>9172</v>
      </c>
      <c r="E1405" s="92" t="s">
        <v>13617</v>
      </c>
      <c r="F1405" s="98"/>
    </row>
    <row r="1406" spans="1:6">
      <c r="A1406" s="138" t="s">
        <v>5220</v>
      </c>
      <c r="B1406" s="110" t="s">
        <v>5454</v>
      </c>
      <c r="C1406" s="118" t="s">
        <v>5220</v>
      </c>
      <c r="D1406" s="118" t="s">
        <v>5220</v>
      </c>
      <c r="E1406" s="116" t="s">
        <v>5455</v>
      </c>
      <c r="F1406" s="93"/>
    </row>
    <row r="1407" spans="1:6">
      <c r="A1407" s="138" t="s">
        <v>5220</v>
      </c>
      <c r="B1407" s="66"/>
      <c r="C1407" s="91" t="s">
        <v>9174</v>
      </c>
      <c r="D1407" s="91" t="s">
        <v>9175</v>
      </c>
      <c r="E1407" s="92" t="s">
        <v>13618</v>
      </c>
      <c r="F1407" s="98" t="s">
        <v>9177</v>
      </c>
    </row>
    <row r="1408" spans="1:6">
      <c r="A1408" s="90" t="s">
        <v>5220</v>
      </c>
      <c r="B1408" s="110" t="s">
        <v>5456</v>
      </c>
      <c r="C1408" s="118" t="s">
        <v>5220</v>
      </c>
      <c r="D1408" s="118" t="s">
        <v>5220</v>
      </c>
      <c r="E1408" s="53" t="s">
        <v>5457</v>
      </c>
      <c r="F1408" s="98"/>
    </row>
    <row r="1409" spans="1:6" ht="22.5">
      <c r="A1409" s="90" t="s">
        <v>5220</v>
      </c>
      <c r="B1409" s="66"/>
      <c r="C1409" s="114" t="s">
        <v>5987</v>
      </c>
      <c r="D1409" s="114" t="s">
        <v>5220</v>
      </c>
      <c r="E1409" s="97" t="s">
        <v>13619</v>
      </c>
      <c r="F1409" s="98" t="s">
        <v>5989</v>
      </c>
    </row>
    <row r="1410" spans="1:6">
      <c r="A1410" s="90" t="s">
        <v>5220</v>
      </c>
      <c r="B1410" s="66"/>
      <c r="C1410" s="91" t="s">
        <v>5220</v>
      </c>
      <c r="D1410" s="91" t="s">
        <v>9178</v>
      </c>
      <c r="E1410" s="92" t="s">
        <v>9179</v>
      </c>
      <c r="F1410" s="98"/>
    </row>
    <row r="1411" spans="1:6">
      <c r="A1411" s="90" t="s">
        <v>5220</v>
      </c>
      <c r="B1411" s="66"/>
      <c r="C1411" s="91" t="s">
        <v>5220</v>
      </c>
      <c r="D1411" s="91" t="s">
        <v>9180</v>
      </c>
      <c r="E1411" s="92" t="s">
        <v>9181</v>
      </c>
      <c r="F1411" s="98"/>
    </row>
    <row r="1412" spans="1:6">
      <c r="A1412" s="90" t="s">
        <v>5220</v>
      </c>
      <c r="B1412" s="66"/>
      <c r="C1412" s="91" t="s">
        <v>5220</v>
      </c>
      <c r="D1412" s="91" t="s">
        <v>9182</v>
      </c>
      <c r="E1412" s="92" t="s">
        <v>9183</v>
      </c>
      <c r="F1412" s="98"/>
    </row>
    <row r="1413" spans="1:6">
      <c r="A1413" s="90" t="s">
        <v>5220</v>
      </c>
      <c r="B1413" s="66"/>
      <c r="C1413" s="91" t="s">
        <v>5220</v>
      </c>
      <c r="D1413" s="91" t="s">
        <v>9184</v>
      </c>
      <c r="E1413" s="92" t="s">
        <v>9185</v>
      </c>
      <c r="F1413" s="98"/>
    </row>
    <row r="1414" spans="1:6">
      <c r="A1414" s="90" t="s">
        <v>5220</v>
      </c>
      <c r="B1414" s="66"/>
      <c r="C1414" s="114" t="s">
        <v>5990</v>
      </c>
      <c r="D1414" s="114" t="s">
        <v>5220</v>
      </c>
      <c r="E1414" s="97" t="s">
        <v>5991</v>
      </c>
      <c r="F1414" s="98" t="s">
        <v>13620</v>
      </c>
    </row>
    <row r="1415" spans="1:6" ht="22.5">
      <c r="A1415" s="90" t="s">
        <v>5220</v>
      </c>
      <c r="B1415" s="66"/>
      <c r="C1415" s="91" t="s">
        <v>5220</v>
      </c>
      <c r="D1415" s="91" t="s">
        <v>9186</v>
      </c>
      <c r="E1415" s="92" t="s">
        <v>9187</v>
      </c>
      <c r="F1415" s="98" t="s">
        <v>9188</v>
      </c>
    </row>
    <row r="1416" spans="1:6" ht="22.5">
      <c r="A1416" s="90" t="s">
        <v>5220</v>
      </c>
      <c r="B1416" s="66"/>
      <c r="C1416" s="91" t="s">
        <v>5220</v>
      </c>
      <c r="D1416" s="91" t="s">
        <v>9189</v>
      </c>
      <c r="E1416" s="92" t="s">
        <v>9190</v>
      </c>
      <c r="F1416" s="98" t="s">
        <v>9191</v>
      </c>
    </row>
    <row r="1417" spans="1:6">
      <c r="A1417" s="90" t="s">
        <v>5220</v>
      </c>
      <c r="B1417" s="66"/>
      <c r="C1417" s="91" t="s">
        <v>5220</v>
      </c>
      <c r="D1417" s="91" t="s">
        <v>9192</v>
      </c>
      <c r="E1417" s="92" t="s">
        <v>9193</v>
      </c>
      <c r="F1417" s="98" t="s">
        <v>9194</v>
      </c>
    </row>
    <row r="1418" spans="1:6" ht="33.75">
      <c r="A1418" s="90" t="s">
        <v>5220</v>
      </c>
      <c r="B1418" s="66"/>
      <c r="C1418" s="91" t="s">
        <v>9195</v>
      </c>
      <c r="D1418" s="91" t="s">
        <v>9196</v>
      </c>
      <c r="E1418" s="92" t="s">
        <v>13621</v>
      </c>
      <c r="F1418" s="98" t="s">
        <v>13622</v>
      </c>
    </row>
    <row r="1419" spans="1:6" ht="22.5">
      <c r="A1419" s="90" t="s">
        <v>5220</v>
      </c>
      <c r="B1419" s="66"/>
      <c r="C1419" s="91" t="s">
        <v>9199</v>
      </c>
      <c r="D1419" s="91" t="s">
        <v>9200</v>
      </c>
      <c r="E1419" s="92" t="s">
        <v>9201</v>
      </c>
      <c r="F1419" s="98" t="s">
        <v>9202</v>
      </c>
    </row>
    <row r="1420" spans="1:6" ht="22.5">
      <c r="A1420" s="138" t="s">
        <v>5220</v>
      </c>
      <c r="B1420" s="110" t="s">
        <v>5458</v>
      </c>
      <c r="C1420" s="118" t="s">
        <v>102</v>
      </c>
      <c r="D1420" s="140" t="s">
        <v>5220</v>
      </c>
      <c r="E1420" s="116" t="s">
        <v>5459</v>
      </c>
      <c r="F1420" s="98" t="s">
        <v>5460</v>
      </c>
    </row>
    <row r="1421" spans="1:6" ht="22.5">
      <c r="A1421" s="90" t="s">
        <v>5220</v>
      </c>
      <c r="B1421" s="66"/>
      <c r="C1421" s="91" t="s">
        <v>9203</v>
      </c>
      <c r="D1421" s="91" t="s">
        <v>9204</v>
      </c>
      <c r="E1421" s="92" t="s">
        <v>9205</v>
      </c>
      <c r="F1421" s="98" t="s">
        <v>9206</v>
      </c>
    </row>
    <row r="1422" spans="1:6" ht="22.5">
      <c r="A1422" s="90" t="s">
        <v>5220</v>
      </c>
      <c r="B1422" s="66"/>
      <c r="C1422" s="91" t="s">
        <v>9207</v>
      </c>
      <c r="D1422" s="91" t="s">
        <v>9208</v>
      </c>
      <c r="E1422" s="92" t="s">
        <v>9209</v>
      </c>
      <c r="F1422" s="98" t="s">
        <v>9210</v>
      </c>
    </row>
    <row r="1423" spans="1:6">
      <c r="A1423" s="135" t="s">
        <v>5248</v>
      </c>
      <c r="B1423" s="157"/>
      <c r="C1423" s="131"/>
      <c r="D1423" s="131"/>
      <c r="E1423" s="132" t="s">
        <v>5249</v>
      </c>
      <c r="F1423" s="133" t="s">
        <v>13623</v>
      </c>
    </row>
    <row r="1424" spans="1:6">
      <c r="A1424" s="109" t="s">
        <v>5220</v>
      </c>
      <c r="B1424" s="110" t="s">
        <v>5461</v>
      </c>
      <c r="C1424" s="118" t="s">
        <v>102</v>
      </c>
      <c r="D1424" s="118" t="s">
        <v>5220</v>
      </c>
      <c r="E1424" s="116" t="s">
        <v>5249</v>
      </c>
      <c r="F1424" s="98" t="s">
        <v>102</v>
      </c>
    </row>
    <row r="1425" spans="1:6">
      <c r="A1425" s="109" t="s">
        <v>5220</v>
      </c>
      <c r="B1425" s="66"/>
      <c r="C1425" s="91" t="s">
        <v>9211</v>
      </c>
      <c r="D1425" s="91" t="s">
        <v>9212</v>
      </c>
      <c r="E1425" s="92" t="s">
        <v>13624</v>
      </c>
      <c r="F1425" s="98" t="s">
        <v>13625</v>
      </c>
    </row>
    <row r="1426" spans="1:6">
      <c r="D1426" s="158"/>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EA13-3711-43EA-9301-C48EE6953D79}">
  <dimension ref="M1:T185"/>
  <sheetViews>
    <sheetView workbookViewId="0">
      <selection activeCell="I36" sqref="I36"/>
    </sheetView>
  </sheetViews>
  <sheetFormatPr defaultRowHeight="14.25"/>
  <cols>
    <col min="14" max="14" width="48.125" customWidth="1"/>
    <col min="15" max="15" width="46.5" customWidth="1"/>
    <col min="16" max="16" width="61.625" customWidth="1"/>
  </cols>
  <sheetData>
    <row r="1" spans="13:20">
      <c r="T1" t="s">
        <v>13645</v>
      </c>
    </row>
    <row r="2" spans="13:20">
      <c r="M2" s="21" t="s">
        <v>13671</v>
      </c>
      <c r="N2" s="21" t="s">
        <v>13672</v>
      </c>
      <c r="O2" s="21" t="s">
        <v>13673</v>
      </c>
      <c r="P2" s="21" t="s">
        <v>13674</v>
      </c>
      <c r="T2" t="s">
        <v>13665</v>
      </c>
    </row>
    <row r="3" spans="13:20">
      <c r="M3" t="s">
        <v>13675</v>
      </c>
      <c r="N3" t="s">
        <v>13676</v>
      </c>
      <c r="O3" t="s">
        <v>13677</v>
      </c>
      <c r="P3" t="s">
        <v>13678</v>
      </c>
      <c r="T3" t="s">
        <v>13646</v>
      </c>
    </row>
    <row r="4" spans="13:20">
      <c r="M4" t="s">
        <v>13679</v>
      </c>
      <c r="N4" t="s">
        <v>13680</v>
      </c>
      <c r="O4" t="s">
        <v>13681</v>
      </c>
      <c r="P4" t="s">
        <v>13682</v>
      </c>
      <c r="T4" t="s">
        <v>13647</v>
      </c>
    </row>
    <row r="5" spans="13:20">
      <c r="M5" t="s">
        <v>13683</v>
      </c>
      <c r="N5" t="s">
        <v>13684</v>
      </c>
      <c r="O5" t="s">
        <v>13685</v>
      </c>
      <c r="P5" t="s">
        <v>13686</v>
      </c>
      <c r="T5" t="s">
        <v>13666</v>
      </c>
    </row>
    <row r="6" spans="13:20">
      <c r="M6" t="s">
        <v>13687</v>
      </c>
      <c r="N6" t="s">
        <v>13688</v>
      </c>
      <c r="O6" t="s">
        <v>13689</v>
      </c>
      <c r="P6" t="s">
        <v>13690</v>
      </c>
      <c r="T6" t="s">
        <v>13648</v>
      </c>
    </row>
    <row r="7" spans="13:20">
      <c r="M7" t="s">
        <v>13691</v>
      </c>
      <c r="N7" t="s">
        <v>13692</v>
      </c>
      <c r="O7" t="s">
        <v>13693</v>
      </c>
      <c r="P7" t="s">
        <v>13694</v>
      </c>
      <c r="T7" t="s">
        <v>13649</v>
      </c>
    </row>
    <row r="8" spans="13:20">
      <c r="M8" t="s">
        <v>13695</v>
      </c>
      <c r="N8" t="s">
        <v>13696</v>
      </c>
      <c r="O8" t="s">
        <v>13697</v>
      </c>
      <c r="P8" t="s">
        <v>13698</v>
      </c>
      <c r="T8" t="s">
        <v>13667</v>
      </c>
    </row>
    <row r="9" spans="13:20">
      <c r="M9" t="s">
        <v>13699</v>
      </c>
      <c r="N9" t="s">
        <v>13700</v>
      </c>
      <c r="O9" t="s">
        <v>13701</v>
      </c>
      <c r="P9" t="s">
        <v>13702</v>
      </c>
      <c r="T9" t="s">
        <v>13650</v>
      </c>
    </row>
    <row r="10" spans="13:20">
      <c r="M10" t="s">
        <v>13703</v>
      </c>
      <c r="N10" t="s">
        <v>13704</v>
      </c>
      <c r="O10" t="s">
        <v>13689</v>
      </c>
      <c r="T10" t="s">
        <v>13651</v>
      </c>
    </row>
    <row r="11" spans="13:20">
      <c r="M11" t="s">
        <v>13705</v>
      </c>
      <c r="N11" t="s">
        <v>13706</v>
      </c>
      <c r="O11" t="s">
        <v>13689</v>
      </c>
      <c r="T11" t="s">
        <v>13668</v>
      </c>
    </row>
    <row r="12" spans="13:20">
      <c r="M12" t="s">
        <v>13707</v>
      </c>
      <c r="T12" t="s">
        <v>13652</v>
      </c>
    </row>
    <row r="13" spans="13:20">
      <c r="T13" t="s">
        <v>13653</v>
      </c>
    </row>
    <row r="14" spans="13:20">
      <c r="T14" t="s">
        <v>13654</v>
      </c>
    </row>
    <row r="15" spans="13:20">
      <c r="T15" t="s">
        <v>13655</v>
      </c>
    </row>
    <row r="16" spans="13:20">
      <c r="T16" t="s">
        <v>13669</v>
      </c>
    </row>
    <row r="17" spans="13:20">
      <c r="M17" s="21" t="s">
        <v>13707</v>
      </c>
      <c r="N17" s="21" t="s">
        <v>13672</v>
      </c>
      <c r="O17" s="21" t="s">
        <v>13673</v>
      </c>
      <c r="P17" s="21" t="s">
        <v>13674</v>
      </c>
      <c r="T17" t="s">
        <v>13656</v>
      </c>
    </row>
    <row r="18" spans="13:20">
      <c r="M18" t="s">
        <v>13708</v>
      </c>
      <c r="N18" t="s">
        <v>13709</v>
      </c>
      <c r="O18" t="s">
        <v>13710</v>
      </c>
      <c r="P18" t="s">
        <v>13711</v>
      </c>
      <c r="T18" t="s">
        <v>13657</v>
      </c>
    </row>
    <row r="19" spans="13:20">
      <c r="M19" t="s">
        <v>13712</v>
      </c>
      <c r="N19" t="s">
        <v>13713</v>
      </c>
      <c r="O19" t="s">
        <v>13714</v>
      </c>
      <c r="P19" t="s">
        <v>13715</v>
      </c>
      <c r="T19" t="s">
        <v>13670</v>
      </c>
    </row>
    <row r="20" spans="13:20">
      <c r="M20" t="s">
        <v>13716</v>
      </c>
      <c r="N20" t="s">
        <v>13717</v>
      </c>
      <c r="O20" t="s">
        <v>13718</v>
      </c>
      <c r="P20" t="s">
        <v>13719</v>
      </c>
      <c r="T20" t="s">
        <v>13658</v>
      </c>
    </row>
    <row r="21" spans="13:20">
      <c r="M21" t="s">
        <v>13720</v>
      </c>
      <c r="N21" t="s">
        <v>13721</v>
      </c>
      <c r="O21" t="s">
        <v>13722</v>
      </c>
      <c r="P21" t="s">
        <v>13723</v>
      </c>
      <c r="T21" t="s">
        <v>13659</v>
      </c>
    </row>
    <row r="22" spans="13:20">
      <c r="M22" t="s">
        <v>13724</v>
      </c>
      <c r="N22" t="s">
        <v>13725</v>
      </c>
      <c r="O22" t="s">
        <v>13726</v>
      </c>
      <c r="P22" t="s">
        <v>13727</v>
      </c>
      <c r="T22" t="s">
        <v>13660</v>
      </c>
    </row>
    <row r="23" spans="13:20">
      <c r="M23" t="s">
        <v>13728</v>
      </c>
      <c r="N23" t="s">
        <v>13729</v>
      </c>
      <c r="O23" t="s">
        <v>13730</v>
      </c>
      <c r="P23" t="s">
        <v>13731</v>
      </c>
      <c r="T23" t="s">
        <v>13661</v>
      </c>
    </row>
    <row r="24" spans="13:20">
      <c r="M24" t="s">
        <v>13732</v>
      </c>
      <c r="N24" t="s">
        <v>13733</v>
      </c>
      <c r="O24" t="s">
        <v>13734</v>
      </c>
      <c r="P24" t="s">
        <v>13735</v>
      </c>
      <c r="T24" t="s">
        <v>13662</v>
      </c>
    </row>
    <row r="25" spans="13:20">
      <c r="M25" t="s">
        <v>13736</v>
      </c>
      <c r="N25" t="s">
        <v>13737</v>
      </c>
      <c r="O25" t="s">
        <v>13738</v>
      </c>
      <c r="P25" t="s">
        <v>13739</v>
      </c>
      <c r="T25" t="s">
        <v>13663</v>
      </c>
    </row>
    <row r="26" spans="13:20">
      <c r="M26" t="s">
        <v>13740</v>
      </c>
      <c r="N26" t="s">
        <v>13741</v>
      </c>
      <c r="O26" t="s">
        <v>13742</v>
      </c>
      <c r="P26" t="s">
        <v>13743</v>
      </c>
      <c r="T26" t="s">
        <v>13664</v>
      </c>
    </row>
    <row r="27" spans="13:20">
      <c r="M27" t="s">
        <v>13744</v>
      </c>
      <c r="N27" t="s">
        <v>13745</v>
      </c>
      <c r="O27" t="s">
        <v>13710</v>
      </c>
      <c r="P27" t="s">
        <v>13746</v>
      </c>
    </row>
    <row r="31" spans="13:20">
      <c r="M31" t="s">
        <v>13747</v>
      </c>
    </row>
    <row r="32" spans="13:20">
      <c r="M32" t="s">
        <v>13748</v>
      </c>
    </row>
    <row r="33" spans="13:16">
      <c r="M33" t="s">
        <v>13749</v>
      </c>
    </row>
    <row r="34" spans="13:16">
      <c r="M34" t="s">
        <v>13750</v>
      </c>
    </row>
    <row r="36" spans="13:16">
      <c r="M36">
        <v>1</v>
      </c>
      <c r="N36" t="s">
        <v>13751</v>
      </c>
    </row>
    <row r="37" spans="13:16">
      <c r="M37">
        <v>2</v>
      </c>
      <c r="N37" t="s">
        <v>13752</v>
      </c>
    </row>
    <row r="38" spans="13:16">
      <c r="M38">
        <v>3</v>
      </c>
      <c r="N38" t="s">
        <v>13753</v>
      </c>
    </row>
    <row r="39" spans="13:16">
      <c r="P39" t="s">
        <v>13769</v>
      </c>
    </row>
    <row r="40" spans="13:16">
      <c r="P40" t="s">
        <v>13770</v>
      </c>
    </row>
    <row r="41" spans="13:16">
      <c r="N41" t="s">
        <v>13754</v>
      </c>
      <c r="P41" t="s">
        <v>13771</v>
      </c>
    </row>
    <row r="42" spans="13:16">
      <c r="N42" t="s">
        <v>13755</v>
      </c>
    </row>
    <row r="46" spans="13:16">
      <c r="P46" t="s">
        <v>13772</v>
      </c>
    </row>
    <row r="47" spans="13:16">
      <c r="N47" t="s">
        <v>13756</v>
      </c>
    </row>
    <row r="48" spans="13:16">
      <c r="N48" t="s">
        <v>13757</v>
      </c>
      <c r="P48" t="s">
        <v>13773</v>
      </c>
    </row>
    <row r="49" spans="14:16">
      <c r="N49" t="s">
        <v>13758</v>
      </c>
      <c r="P49" t="s">
        <v>13774</v>
      </c>
    </row>
    <row r="50" spans="14:16">
      <c r="N50" t="s">
        <v>13759</v>
      </c>
      <c r="P50" t="s">
        <v>13775</v>
      </c>
    </row>
    <row r="51" spans="14:16">
      <c r="N51" t="s">
        <v>13760</v>
      </c>
      <c r="P51" t="s">
        <v>13776</v>
      </c>
    </row>
    <row r="52" spans="14:16">
      <c r="N52" t="s">
        <v>13761</v>
      </c>
      <c r="P52" t="s">
        <v>13777</v>
      </c>
    </row>
    <row r="53" spans="14:16">
      <c r="N53" t="s">
        <v>13762</v>
      </c>
      <c r="P53" t="s">
        <v>13778</v>
      </c>
    </row>
    <row r="54" spans="14:16">
      <c r="N54" t="s">
        <v>13763</v>
      </c>
      <c r="P54" t="s">
        <v>13779</v>
      </c>
    </row>
    <row r="55" spans="14:16">
      <c r="N55" t="s">
        <v>13764</v>
      </c>
    </row>
    <row r="56" spans="14:16">
      <c r="N56" t="s">
        <v>13765</v>
      </c>
    </row>
    <row r="57" spans="14:16">
      <c r="N57" t="s">
        <v>13766</v>
      </c>
    </row>
    <row r="58" spans="14:16">
      <c r="N58" t="s">
        <v>13767</v>
      </c>
    </row>
    <row r="59" spans="14:16">
      <c r="N59" t="s">
        <v>13768</v>
      </c>
    </row>
    <row r="68" spans="14:14">
      <c r="N68" t="s">
        <v>13780</v>
      </c>
    </row>
    <row r="69" spans="14:14">
      <c r="N69" t="s">
        <v>13781</v>
      </c>
    </row>
    <row r="70" spans="14:14">
      <c r="N70" t="s">
        <v>13782</v>
      </c>
    </row>
    <row r="71" spans="14:14">
      <c r="N71" t="s">
        <v>13783</v>
      </c>
    </row>
    <row r="72" spans="14:14">
      <c r="N72" t="s">
        <v>13784</v>
      </c>
    </row>
    <row r="73" spans="14:14">
      <c r="N73" t="s">
        <v>13785</v>
      </c>
    </row>
    <row r="74" spans="14:14">
      <c r="N74" t="s">
        <v>13786</v>
      </c>
    </row>
    <row r="75" spans="14:14">
      <c r="N75" t="s">
        <v>4967</v>
      </c>
    </row>
    <row r="76" spans="14:14">
      <c r="N76" t="s">
        <v>13787</v>
      </c>
    </row>
    <row r="77" spans="14:14">
      <c r="N77" t="s">
        <v>13788</v>
      </c>
    </row>
    <row r="78" spans="14:14">
      <c r="N78" t="s">
        <v>13789</v>
      </c>
    </row>
    <row r="79" spans="14:14">
      <c r="N79" t="s">
        <v>13790</v>
      </c>
    </row>
    <row r="80" spans="14:14">
      <c r="N80" t="s">
        <v>13791</v>
      </c>
    </row>
    <row r="81" spans="14:14">
      <c r="N81" t="s">
        <v>13792</v>
      </c>
    </row>
    <row r="82" spans="14:14">
      <c r="N82" t="s">
        <v>13793</v>
      </c>
    </row>
    <row r="83" spans="14:14">
      <c r="N83" t="s">
        <v>13794</v>
      </c>
    </row>
    <row r="84" spans="14:14">
      <c r="N84" t="s">
        <v>13795</v>
      </c>
    </row>
    <row r="85" spans="14:14">
      <c r="N85" t="s">
        <v>13796</v>
      </c>
    </row>
    <row r="86" spans="14:14">
      <c r="N86" t="s">
        <v>13797</v>
      </c>
    </row>
    <row r="87" spans="14:14">
      <c r="N87" t="s">
        <v>13798</v>
      </c>
    </row>
    <row r="88" spans="14:14">
      <c r="N88" t="s">
        <v>13799</v>
      </c>
    </row>
    <row r="89" spans="14:14">
      <c r="N89" t="s">
        <v>13800</v>
      </c>
    </row>
    <row r="90" spans="14:14">
      <c r="N90" t="s">
        <v>13801</v>
      </c>
    </row>
    <row r="91" spans="14:14">
      <c r="N91" t="s">
        <v>13802</v>
      </c>
    </row>
    <row r="92" spans="14:14">
      <c r="N92" t="s">
        <v>13803</v>
      </c>
    </row>
    <row r="93" spans="14:14">
      <c r="N93" t="s">
        <v>13804</v>
      </c>
    </row>
    <row r="94" spans="14:14">
      <c r="N94" t="s">
        <v>13805</v>
      </c>
    </row>
    <row r="95" spans="14:14">
      <c r="N95" t="s">
        <v>13806</v>
      </c>
    </row>
    <row r="96" spans="14:14">
      <c r="N96" t="s">
        <v>13807</v>
      </c>
    </row>
    <row r="97" spans="14:14">
      <c r="N97" t="s">
        <v>13808</v>
      </c>
    </row>
    <row r="98" spans="14:14">
      <c r="N98" t="s">
        <v>13809</v>
      </c>
    </row>
    <row r="99" spans="14:14">
      <c r="N99" t="s">
        <v>13810</v>
      </c>
    </row>
    <row r="100" spans="14:14">
      <c r="N100" t="s">
        <v>13811</v>
      </c>
    </row>
    <row r="101" spans="14:14">
      <c r="N101" t="s">
        <v>13812</v>
      </c>
    </row>
    <row r="102" spans="14:14">
      <c r="N102" t="s">
        <v>13813</v>
      </c>
    </row>
    <row r="103" spans="14:14">
      <c r="N103" t="s">
        <v>13814</v>
      </c>
    </row>
    <row r="104" spans="14:14">
      <c r="N104" t="s">
        <v>13815</v>
      </c>
    </row>
    <row r="105" spans="14:14">
      <c r="N105" t="s">
        <v>13816</v>
      </c>
    </row>
    <row r="106" spans="14:14">
      <c r="N106" t="s">
        <v>13817</v>
      </c>
    </row>
    <row r="107" spans="14:14">
      <c r="N107" t="s">
        <v>13818</v>
      </c>
    </row>
    <row r="108" spans="14:14">
      <c r="N108" t="s">
        <v>13819</v>
      </c>
    </row>
    <row r="109" spans="14:14">
      <c r="N109" t="s">
        <v>13798</v>
      </c>
    </row>
    <row r="110" spans="14:14">
      <c r="N110" t="s">
        <v>13820</v>
      </c>
    </row>
    <row r="111" spans="14:14">
      <c r="N111" t="s">
        <v>13821</v>
      </c>
    </row>
    <row r="112" spans="14:14">
      <c r="N112" t="s">
        <v>13822</v>
      </c>
    </row>
    <row r="113" spans="14:14">
      <c r="N113" t="s">
        <v>13823</v>
      </c>
    </row>
    <row r="114" spans="14:14">
      <c r="N114" t="s">
        <v>13824</v>
      </c>
    </row>
    <row r="115" spans="14:14">
      <c r="N115" t="s">
        <v>13825</v>
      </c>
    </row>
    <row r="116" spans="14:14">
      <c r="N116" t="s">
        <v>13826</v>
      </c>
    </row>
    <row r="117" spans="14:14">
      <c r="N117" t="s">
        <v>13827</v>
      </c>
    </row>
    <row r="118" spans="14:14">
      <c r="N118" t="s">
        <v>13828</v>
      </c>
    </row>
    <row r="119" spans="14:14">
      <c r="N119" t="s">
        <v>13829</v>
      </c>
    </row>
    <row r="120" spans="14:14">
      <c r="N120" t="s">
        <v>13830</v>
      </c>
    </row>
    <row r="121" spans="14:14">
      <c r="N121" t="s">
        <v>13831</v>
      </c>
    </row>
    <row r="122" spans="14:14">
      <c r="N122" t="s">
        <v>13832</v>
      </c>
    </row>
    <row r="123" spans="14:14">
      <c r="N123" t="s">
        <v>13833</v>
      </c>
    </row>
    <row r="124" spans="14:14">
      <c r="N124" t="s">
        <v>13834</v>
      </c>
    </row>
    <row r="125" spans="14:14">
      <c r="N125" t="s">
        <v>13835</v>
      </c>
    </row>
    <row r="126" spans="14:14">
      <c r="N126" t="s">
        <v>13836</v>
      </c>
    </row>
    <row r="127" spans="14:14">
      <c r="N127" t="s">
        <v>13837</v>
      </c>
    </row>
    <row r="128" spans="14:14">
      <c r="N128" t="s">
        <v>13838</v>
      </c>
    </row>
    <row r="129" spans="14:14">
      <c r="N129" t="s">
        <v>13839</v>
      </c>
    </row>
    <row r="130" spans="14:14">
      <c r="N130" t="s">
        <v>13840</v>
      </c>
    </row>
    <row r="131" spans="14:14">
      <c r="N131" t="s">
        <v>13841</v>
      </c>
    </row>
    <row r="132" spans="14:14">
      <c r="N132" t="s">
        <v>13842</v>
      </c>
    </row>
    <row r="133" spans="14:14">
      <c r="N133" t="s">
        <v>13843</v>
      </c>
    </row>
    <row r="134" spans="14:14">
      <c r="N134" t="s">
        <v>13844</v>
      </c>
    </row>
    <row r="135" spans="14:14">
      <c r="N135" t="s">
        <v>13845</v>
      </c>
    </row>
    <row r="136" spans="14:14">
      <c r="N136" t="s">
        <v>13846</v>
      </c>
    </row>
    <row r="137" spans="14:14">
      <c r="N137" t="s">
        <v>13847</v>
      </c>
    </row>
    <row r="138" spans="14:14">
      <c r="N138" t="s">
        <v>13848</v>
      </c>
    </row>
    <row r="139" spans="14:14">
      <c r="N139" t="s">
        <v>13849</v>
      </c>
    </row>
    <row r="140" spans="14:14">
      <c r="N140" t="s">
        <v>13850</v>
      </c>
    </row>
    <row r="141" spans="14:14">
      <c r="N141" t="s">
        <v>13851</v>
      </c>
    </row>
    <row r="142" spans="14:14">
      <c r="N142" t="s">
        <v>13852</v>
      </c>
    </row>
    <row r="143" spans="14:14">
      <c r="N143" t="s">
        <v>13853</v>
      </c>
    </row>
    <row r="144" spans="14:14">
      <c r="N144" t="s">
        <v>13854</v>
      </c>
    </row>
    <row r="145" spans="14:14">
      <c r="N145" t="s">
        <v>13855</v>
      </c>
    </row>
    <row r="146" spans="14:14">
      <c r="N146" t="s">
        <v>13856</v>
      </c>
    </row>
    <row r="147" spans="14:14">
      <c r="N147" t="s">
        <v>13852</v>
      </c>
    </row>
    <row r="148" spans="14:14">
      <c r="N148" t="s">
        <v>13857</v>
      </c>
    </row>
    <row r="149" spans="14:14">
      <c r="N149" t="s">
        <v>13858</v>
      </c>
    </row>
    <row r="150" spans="14:14">
      <c r="N150" t="s">
        <v>13859</v>
      </c>
    </row>
    <row r="151" spans="14:14">
      <c r="N151" t="s">
        <v>13860</v>
      </c>
    </row>
    <row r="152" spans="14:14">
      <c r="N152" t="s">
        <v>13861</v>
      </c>
    </row>
    <row r="153" spans="14:14">
      <c r="N153" t="s">
        <v>13862</v>
      </c>
    </row>
    <row r="154" spans="14:14">
      <c r="N154" t="s">
        <v>13863</v>
      </c>
    </row>
    <row r="155" spans="14:14">
      <c r="N155" t="s">
        <v>13864</v>
      </c>
    </row>
    <row r="156" spans="14:14">
      <c r="N156" t="s">
        <v>13865</v>
      </c>
    </row>
    <row r="157" spans="14:14">
      <c r="N157" t="s">
        <v>13866</v>
      </c>
    </row>
    <row r="158" spans="14:14">
      <c r="N158" t="s">
        <v>13867</v>
      </c>
    </row>
    <row r="159" spans="14:14">
      <c r="N159" t="s">
        <v>13868</v>
      </c>
    </row>
    <row r="160" spans="14:14">
      <c r="N160" t="s">
        <v>13869</v>
      </c>
    </row>
    <row r="161" spans="14:14">
      <c r="N161" t="s">
        <v>13870</v>
      </c>
    </row>
    <row r="162" spans="14:14">
      <c r="N162" t="s">
        <v>13871</v>
      </c>
    </row>
    <row r="163" spans="14:14">
      <c r="N163" t="s">
        <v>13872</v>
      </c>
    </row>
    <row r="164" spans="14:14">
      <c r="N164" t="s">
        <v>13873</v>
      </c>
    </row>
    <row r="165" spans="14:14">
      <c r="N165" t="s">
        <v>13874</v>
      </c>
    </row>
    <row r="166" spans="14:14">
      <c r="N166" t="s">
        <v>13875</v>
      </c>
    </row>
    <row r="167" spans="14:14">
      <c r="N167" t="s">
        <v>13876</v>
      </c>
    </row>
    <row r="168" spans="14:14">
      <c r="N168" t="s">
        <v>13877</v>
      </c>
    </row>
    <row r="169" spans="14:14">
      <c r="N169" t="s">
        <v>13878</v>
      </c>
    </row>
    <row r="170" spans="14:14">
      <c r="N170" t="s">
        <v>13879</v>
      </c>
    </row>
    <row r="171" spans="14:14">
      <c r="N171" t="s">
        <v>13880</v>
      </c>
    </row>
    <row r="172" spans="14:14">
      <c r="N172" t="s">
        <v>13881</v>
      </c>
    </row>
    <row r="173" spans="14:14">
      <c r="N173" t="s">
        <v>13882</v>
      </c>
    </row>
    <row r="174" spans="14:14">
      <c r="N174" t="s">
        <v>13883</v>
      </c>
    </row>
    <row r="175" spans="14:14">
      <c r="N175" t="s">
        <v>13884</v>
      </c>
    </row>
    <row r="176" spans="14:14">
      <c r="N176" t="s">
        <v>13885</v>
      </c>
    </row>
    <row r="177" spans="14:14">
      <c r="N177" t="s">
        <v>13886</v>
      </c>
    </row>
    <row r="178" spans="14:14">
      <c r="N178" t="s">
        <v>13887</v>
      </c>
    </row>
    <row r="179" spans="14:14">
      <c r="N179" t="s">
        <v>13888</v>
      </c>
    </row>
    <row r="180" spans="14:14">
      <c r="N180" t="s">
        <v>13889</v>
      </c>
    </row>
    <row r="181" spans="14:14">
      <c r="N181" t="s">
        <v>13890</v>
      </c>
    </row>
    <row r="182" spans="14:14">
      <c r="N182" t="s">
        <v>13891</v>
      </c>
    </row>
    <row r="183" spans="14:14">
      <c r="N183" t="s">
        <v>13892</v>
      </c>
    </row>
    <row r="184" spans="14:14">
      <c r="N184" t="s">
        <v>13893</v>
      </c>
    </row>
    <row r="185" spans="14:14">
      <c r="N185" t="s">
        <v>13894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7749-3520-4C16-AE92-13F39C3AE36A}">
  <dimension ref="B3:N61"/>
  <sheetViews>
    <sheetView workbookViewId="0">
      <selection activeCell="B3" sqref="B3:H62"/>
    </sheetView>
  </sheetViews>
  <sheetFormatPr defaultRowHeight="14.25"/>
  <cols>
    <col min="2" max="2" width="11.875" customWidth="1"/>
    <col min="3" max="3" width="9.125" customWidth="1"/>
    <col min="8" max="8" width="6.625" customWidth="1"/>
  </cols>
  <sheetData>
    <row r="3" spans="2:14">
      <c r="B3" t="s">
        <v>112</v>
      </c>
      <c r="E3" t="s">
        <v>112</v>
      </c>
    </row>
    <row r="4" spans="2:14">
      <c r="B4" s="21" t="s">
        <v>4065</v>
      </c>
      <c r="E4" t="s">
        <v>4065</v>
      </c>
      <c r="K4" t="s">
        <v>14184</v>
      </c>
    </row>
    <row r="5" spans="2:14">
      <c r="B5" s="21" t="s">
        <v>114</v>
      </c>
      <c r="J5" t="s">
        <v>14185</v>
      </c>
      <c r="K5" t="s">
        <v>14186</v>
      </c>
    </row>
    <row r="6" spans="2:14">
      <c r="B6" s="21" t="s">
        <v>4075</v>
      </c>
      <c r="J6" t="s">
        <v>14187</v>
      </c>
      <c r="K6" t="s">
        <v>14188</v>
      </c>
    </row>
    <row r="7" spans="2:14">
      <c r="B7" s="21" t="s">
        <v>4066</v>
      </c>
      <c r="E7" s="21" t="s">
        <v>4075</v>
      </c>
      <c r="J7" t="s">
        <v>14189</v>
      </c>
      <c r="K7" t="s">
        <v>14190</v>
      </c>
    </row>
    <row r="8" spans="2:14">
      <c r="B8" s="21" t="s">
        <v>4076</v>
      </c>
      <c r="F8" t="s">
        <v>14147</v>
      </c>
      <c r="J8" t="s">
        <v>14191</v>
      </c>
    </row>
    <row r="9" spans="2:14">
      <c r="B9" s="21" t="s">
        <v>4067</v>
      </c>
      <c r="F9" t="s">
        <v>14148</v>
      </c>
    </row>
    <row r="10" spans="2:14">
      <c r="B10" s="21" t="s">
        <v>4077</v>
      </c>
      <c r="F10" t="s">
        <v>14149</v>
      </c>
      <c r="J10" t="s">
        <v>14192</v>
      </c>
      <c r="K10" t="s">
        <v>14193</v>
      </c>
      <c r="L10" t="s">
        <v>14194</v>
      </c>
      <c r="M10" t="s">
        <v>4218</v>
      </c>
    </row>
    <row r="11" spans="2:14">
      <c r="B11" s="21" t="s">
        <v>4068</v>
      </c>
      <c r="E11" s="21" t="s">
        <v>4076</v>
      </c>
      <c r="J11" t="s">
        <v>14185</v>
      </c>
      <c r="K11" t="s">
        <v>14195</v>
      </c>
      <c r="L11" t="s">
        <v>14196</v>
      </c>
      <c r="M11" t="s">
        <v>14197</v>
      </c>
      <c r="N11" t="s">
        <v>14198</v>
      </c>
    </row>
    <row r="12" spans="2:14">
      <c r="B12" s="21" t="s">
        <v>4069</v>
      </c>
      <c r="F12" t="s">
        <v>14150</v>
      </c>
      <c r="J12" t="s">
        <v>14187</v>
      </c>
      <c r="K12" t="s">
        <v>14199</v>
      </c>
      <c r="L12" t="s">
        <v>14200</v>
      </c>
      <c r="M12" t="s">
        <v>14201</v>
      </c>
      <c r="N12" t="s">
        <v>14202</v>
      </c>
    </row>
    <row r="13" spans="2:14">
      <c r="B13" s="21" t="s">
        <v>4078</v>
      </c>
      <c r="F13" t="s">
        <v>14151</v>
      </c>
      <c r="J13" t="s">
        <v>14189</v>
      </c>
      <c r="K13" t="s">
        <v>14203</v>
      </c>
      <c r="L13" t="s">
        <v>14204</v>
      </c>
      <c r="M13" t="s">
        <v>14205</v>
      </c>
      <c r="N13" t="s">
        <v>14206</v>
      </c>
    </row>
    <row r="14" spans="2:14">
      <c r="B14" s="21" t="s">
        <v>4070</v>
      </c>
      <c r="F14" t="s">
        <v>14152</v>
      </c>
    </row>
    <row r="15" spans="2:14">
      <c r="B15" s="21" t="s">
        <v>4079</v>
      </c>
      <c r="F15" t="s">
        <v>14153</v>
      </c>
    </row>
    <row r="16" spans="2:14">
      <c r="B16" s="21" t="s">
        <v>4071</v>
      </c>
    </row>
    <row r="17" spans="2:6">
      <c r="B17" s="21" t="s">
        <v>4080</v>
      </c>
      <c r="E17" s="21" t="s">
        <v>4067</v>
      </c>
    </row>
    <row r="18" spans="2:6">
      <c r="B18" s="21" t="s">
        <v>4072</v>
      </c>
      <c r="F18" t="s">
        <v>14154</v>
      </c>
    </row>
    <row r="19" spans="2:6">
      <c r="B19" s="21" t="s">
        <v>4081</v>
      </c>
      <c r="F19" t="s">
        <v>14155</v>
      </c>
    </row>
    <row r="20" spans="2:6">
      <c r="B20" s="21" t="s">
        <v>4073</v>
      </c>
      <c r="F20" t="s">
        <v>14156</v>
      </c>
    </row>
    <row r="21" spans="2:6">
      <c r="B21" s="21" t="s">
        <v>4082</v>
      </c>
      <c r="F21" t="s">
        <v>14157</v>
      </c>
    </row>
    <row r="22" spans="2:6">
      <c r="B22" t="s">
        <v>147</v>
      </c>
      <c r="E22" s="21" t="s">
        <v>14158</v>
      </c>
    </row>
    <row r="23" spans="2:6">
      <c r="B23" t="s">
        <v>148</v>
      </c>
      <c r="F23" t="s">
        <v>14159</v>
      </c>
    </row>
    <row r="24" spans="2:6">
      <c r="B24" t="s">
        <v>4074</v>
      </c>
      <c r="F24" t="s">
        <v>14160</v>
      </c>
    </row>
    <row r="25" spans="2:6">
      <c r="B25" t="s">
        <v>4083</v>
      </c>
      <c r="E25" s="21" t="s">
        <v>4068</v>
      </c>
    </row>
    <row r="26" spans="2:6">
      <c r="B26" t="s">
        <v>150</v>
      </c>
      <c r="F26" t="s">
        <v>14161</v>
      </c>
    </row>
    <row r="27" spans="2:6">
      <c r="E27" s="21" t="s">
        <v>4069</v>
      </c>
    </row>
    <row r="28" spans="2:6">
      <c r="F28" t="s">
        <v>14162</v>
      </c>
    </row>
    <row r="29" spans="2:6">
      <c r="F29" t="s">
        <v>14163</v>
      </c>
    </row>
    <row r="30" spans="2:6">
      <c r="E30" s="21" t="s">
        <v>4079</v>
      </c>
    </row>
    <row r="31" spans="2:6">
      <c r="F31" t="s">
        <v>14164</v>
      </c>
    </row>
    <row r="32" spans="2:6">
      <c r="F32" t="s">
        <v>14165</v>
      </c>
    </row>
    <row r="33" spans="5:7">
      <c r="F33" t="s">
        <v>14166</v>
      </c>
    </row>
    <row r="34" spans="5:7">
      <c r="F34" t="s">
        <v>14167</v>
      </c>
    </row>
    <row r="35" spans="5:7">
      <c r="F35" t="s">
        <v>14168</v>
      </c>
    </row>
    <row r="36" spans="5:7">
      <c r="E36" s="21" t="s">
        <v>4080</v>
      </c>
    </row>
    <row r="37" spans="5:7">
      <c r="F37" t="s">
        <v>14169</v>
      </c>
    </row>
    <row r="38" spans="5:7">
      <c r="G38" t="s">
        <v>14170</v>
      </c>
    </row>
    <row r="39" spans="5:7">
      <c r="G39" t="s">
        <v>14171</v>
      </c>
    </row>
    <row r="40" spans="5:7">
      <c r="G40" t="s">
        <v>14172</v>
      </c>
    </row>
    <row r="41" spans="5:7">
      <c r="G41" t="s">
        <v>14173</v>
      </c>
    </row>
    <row r="43" spans="5:7">
      <c r="G43" t="s">
        <v>14174</v>
      </c>
    </row>
    <row r="44" spans="5:7">
      <c r="G44" t="s">
        <v>5241</v>
      </c>
    </row>
    <row r="45" spans="5:7">
      <c r="G45" t="s">
        <v>14175</v>
      </c>
    </row>
    <row r="46" spans="5:7">
      <c r="E46" s="21" t="s">
        <v>4081</v>
      </c>
    </row>
    <row r="47" spans="5:7">
      <c r="F47" t="s">
        <v>14176</v>
      </c>
    </row>
    <row r="48" spans="5:7">
      <c r="F48" t="s">
        <v>14177</v>
      </c>
    </row>
    <row r="49" spans="5:6">
      <c r="F49" t="s">
        <v>14178</v>
      </c>
    </row>
    <row r="50" spans="5:6">
      <c r="E50" s="21" t="s">
        <v>4082</v>
      </c>
    </row>
    <row r="51" spans="5:6">
      <c r="F51" t="s">
        <v>14179</v>
      </c>
    </row>
    <row r="52" spans="5:6">
      <c r="F52" t="s">
        <v>14180</v>
      </c>
    </row>
    <row r="53" spans="5:6">
      <c r="F53" t="s">
        <v>14181</v>
      </c>
    </row>
    <row r="54" spans="5:6">
      <c r="F54" t="s">
        <v>14182</v>
      </c>
    </row>
    <row r="55" spans="5:6">
      <c r="F55" t="s">
        <v>14183</v>
      </c>
    </row>
    <row r="56" spans="5:6">
      <c r="F56" t="s">
        <v>5445</v>
      </c>
    </row>
    <row r="57" spans="5:6">
      <c r="E57" t="s">
        <v>147</v>
      </c>
    </row>
    <row r="58" spans="5:6">
      <c r="E58" t="s">
        <v>148</v>
      </c>
    </row>
    <row r="59" spans="5:6">
      <c r="E59" t="s">
        <v>4074</v>
      </c>
    </row>
    <row r="60" spans="5:6">
      <c r="E60" t="s">
        <v>4083</v>
      </c>
    </row>
    <row r="61" spans="5:6">
      <c r="E61" t="s">
        <v>150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04BB-BAB6-4A3E-9CB1-5EB8D09F59AE}">
  <dimension ref="B1:M43"/>
  <sheetViews>
    <sheetView workbookViewId="0">
      <selection activeCell="B6" sqref="B6"/>
    </sheetView>
  </sheetViews>
  <sheetFormatPr defaultRowHeight="14.25"/>
  <cols>
    <col min="2" max="14" width="11" customWidth="1"/>
  </cols>
  <sheetData>
    <row r="1" spans="2:13">
      <c r="B1" s="161"/>
      <c r="C1" s="161" t="s">
        <v>14207</v>
      </c>
      <c r="D1" s="161"/>
      <c r="E1" s="161"/>
      <c r="F1" s="161"/>
      <c r="G1" s="161"/>
      <c r="H1" s="161"/>
      <c r="I1" s="161"/>
      <c r="J1" s="161"/>
      <c r="K1" s="161"/>
      <c r="L1" s="161"/>
      <c r="M1" s="161"/>
    </row>
    <row r="2" spans="2:13">
      <c r="B2" s="161"/>
      <c r="C2" s="161"/>
      <c r="D2" s="161" t="s">
        <v>14208</v>
      </c>
      <c r="E2" s="161"/>
      <c r="F2" s="161"/>
      <c r="G2" s="161"/>
      <c r="H2" s="161"/>
      <c r="I2" s="161"/>
      <c r="J2" s="161"/>
      <c r="K2" s="161"/>
      <c r="L2" s="161"/>
      <c r="M2" s="161"/>
    </row>
    <row r="3" spans="2:13">
      <c r="B3" s="161"/>
      <c r="C3" s="161"/>
      <c r="D3" s="161" t="s">
        <v>14209</v>
      </c>
      <c r="E3" s="161"/>
      <c r="F3" s="161"/>
      <c r="G3" s="161"/>
      <c r="H3" s="161"/>
      <c r="I3" s="161"/>
      <c r="J3" s="161"/>
      <c r="K3" s="161"/>
      <c r="L3" s="161"/>
      <c r="M3" s="161"/>
    </row>
    <row r="4" spans="2:13">
      <c r="B4" s="161"/>
      <c r="C4" s="161"/>
      <c r="D4" s="161"/>
      <c r="E4" s="161"/>
      <c r="F4" s="161"/>
      <c r="G4" s="161"/>
      <c r="H4" s="161"/>
      <c r="I4" s="161" t="s">
        <v>14210</v>
      </c>
      <c r="J4" s="161"/>
      <c r="K4" s="161"/>
      <c r="L4" s="161"/>
      <c r="M4" s="161"/>
    </row>
    <row r="5" spans="2:13">
      <c r="B5" s="161"/>
      <c r="C5" s="161"/>
      <c r="D5" s="161" t="s">
        <v>14211</v>
      </c>
      <c r="E5" s="161"/>
      <c r="F5" s="161"/>
      <c r="G5" s="161"/>
      <c r="H5" s="161" t="s">
        <v>14212</v>
      </c>
      <c r="I5" s="161"/>
      <c r="J5" s="161"/>
      <c r="K5" s="161"/>
      <c r="L5" s="161"/>
      <c r="M5" s="161"/>
    </row>
    <row r="6" spans="2:13">
      <c r="B6" s="161"/>
      <c r="C6" s="161"/>
      <c r="D6" s="161" t="s">
        <v>14213</v>
      </c>
      <c r="E6" s="161"/>
      <c r="F6" s="161"/>
      <c r="G6" s="161"/>
      <c r="H6" s="161"/>
      <c r="I6" s="161" t="s">
        <v>14214</v>
      </c>
      <c r="J6" s="161"/>
      <c r="K6" s="161"/>
      <c r="L6" s="161"/>
      <c r="M6" s="161"/>
    </row>
    <row r="7" spans="2:13">
      <c r="B7" s="161"/>
      <c r="C7" s="161"/>
      <c r="D7" s="161"/>
      <c r="E7" s="161"/>
      <c r="F7" s="161"/>
      <c r="G7" s="161"/>
      <c r="H7" s="161"/>
      <c r="I7" s="161"/>
      <c r="J7" s="161"/>
      <c r="K7" s="161"/>
      <c r="L7" s="161"/>
      <c r="M7" s="161"/>
    </row>
    <row r="8" spans="2:13">
      <c r="B8" s="161"/>
      <c r="C8" s="161"/>
      <c r="D8" s="161"/>
      <c r="E8" s="161"/>
      <c r="F8" s="161"/>
      <c r="G8" s="161"/>
      <c r="H8" s="161"/>
      <c r="I8" s="161"/>
      <c r="J8" s="161"/>
      <c r="K8" s="161"/>
      <c r="L8" s="161"/>
      <c r="M8" s="161"/>
    </row>
    <row r="9" spans="2:13">
      <c r="B9" s="161"/>
      <c r="C9" s="161" t="s">
        <v>14215</v>
      </c>
      <c r="D9" s="161"/>
      <c r="E9" s="161"/>
      <c r="F9" s="161" t="s">
        <v>4179</v>
      </c>
      <c r="G9" s="161"/>
      <c r="H9" s="161"/>
      <c r="I9" s="162" t="s">
        <v>5209</v>
      </c>
      <c r="J9" s="163" t="s">
        <v>14216</v>
      </c>
      <c r="K9" s="161"/>
      <c r="L9" s="161"/>
      <c r="M9" s="161"/>
    </row>
    <row r="10" spans="2:13">
      <c r="B10" s="161"/>
      <c r="C10" s="161"/>
      <c r="D10" s="161"/>
      <c r="E10" s="161"/>
      <c r="F10" s="161" t="s">
        <v>14217</v>
      </c>
      <c r="G10" s="161"/>
      <c r="H10" s="161"/>
      <c r="I10" s="162" t="s">
        <v>5211</v>
      </c>
      <c r="J10" s="163" t="s">
        <v>5212</v>
      </c>
      <c r="K10" s="161"/>
      <c r="L10" s="161"/>
      <c r="M10" s="161"/>
    </row>
    <row r="11" spans="2:13">
      <c r="B11" s="161"/>
      <c r="C11" s="161"/>
      <c r="D11" s="161"/>
      <c r="E11" s="161"/>
      <c r="F11" s="161" t="s">
        <v>4259</v>
      </c>
      <c r="G11" s="161"/>
      <c r="H11" s="161"/>
      <c r="I11" s="162" t="s">
        <v>5213</v>
      </c>
      <c r="J11" s="163" t="s">
        <v>5214</v>
      </c>
      <c r="K11" s="161"/>
      <c r="L11" s="161"/>
      <c r="M11" s="161"/>
    </row>
    <row r="12" spans="2:13">
      <c r="B12" s="161"/>
      <c r="C12" s="161"/>
      <c r="D12" s="161"/>
      <c r="E12" s="161"/>
      <c r="F12" s="161" t="s">
        <v>14218</v>
      </c>
      <c r="G12" s="161"/>
      <c r="H12" s="161"/>
      <c r="I12" s="162" t="s">
        <v>5215</v>
      </c>
      <c r="J12" s="163" t="s">
        <v>14219</v>
      </c>
      <c r="K12" s="161"/>
      <c r="L12" s="161"/>
      <c r="M12" s="161"/>
    </row>
    <row r="13" spans="2:13">
      <c r="B13" s="161"/>
      <c r="C13" s="161"/>
      <c r="D13" s="161"/>
      <c r="E13" s="161"/>
      <c r="F13" s="161" t="s">
        <v>14220</v>
      </c>
      <c r="G13" s="161"/>
      <c r="H13" s="161"/>
      <c r="I13" s="162" t="s">
        <v>5217</v>
      </c>
      <c r="J13" s="163" t="s">
        <v>5218</v>
      </c>
      <c r="K13" s="161"/>
      <c r="L13" s="161"/>
      <c r="M13" s="161"/>
    </row>
    <row r="14" spans="2:13">
      <c r="B14" s="161"/>
      <c r="C14" s="161"/>
      <c r="D14" s="161"/>
      <c r="E14" s="161"/>
      <c r="F14" s="161" t="s">
        <v>14221</v>
      </c>
      <c r="G14" s="161"/>
      <c r="H14" s="161"/>
      <c r="I14" s="162" t="s">
        <v>5219</v>
      </c>
      <c r="J14" s="163" t="s">
        <v>14222</v>
      </c>
      <c r="K14" s="161"/>
      <c r="L14" s="161"/>
      <c r="M14" s="161"/>
    </row>
    <row r="15" spans="2:13">
      <c r="B15" s="161"/>
      <c r="C15" s="161"/>
      <c r="D15" s="161"/>
      <c r="E15" s="161"/>
      <c r="F15" s="161" t="s">
        <v>4192</v>
      </c>
      <c r="G15" s="161"/>
      <c r="H15" s="161"/>
      <c r="I15" s="162" t="s">
        <v>5222</v>
      </c>
      <c r="J15" s="163" t="s">
        <v>14223</v>
      </c>
      <c r="K15" s="161"/>
      <c r="L15" s="161"/>
      <c r="M15" s="161"/>
    </row>
    <row r="16" spans="2:13">
      <c r="B16" s="161"/>
      <c r="C16" s="161"/>
      <c r="D16" s="161"/>
      <c r="E16" s="161"/>
      <c r="F16" s="161" t="s">
        <v>14224</v>
      </c>
      <c r="G16" s="161"/>
      <c r="H16" s="161"/>
      <c r="I16" s="162" t="s">
        <v>5224</v>
      </c>
      <c r="J16" s="163" t="s">
        <v>5225</v>
      </c>
      <c r="K16" s="161"/>
      <c r="L16" s="161"/>
      <c r="M16" s="161"/>
    </row>
    <row r="17" spans="2:13">
      <c r="B17" s="161"/>
      <c r="C17" s="161"/>
      <c r="D17" s="161"/>
      <c r="E17" s="161"/>
      <c r="F17" s="161"/>
      <c r="G17" s="161"/>
      <c r="H17" s="161"/>
      <c r="I17" s="162" t="s">
        <v>5226</v>
      </c>
      <c r="J17" s="163" t="s">
        <v>14225</v>
      </c>
      <c r="K17" s="161"/>
      <c r="L17" s="161"/>
      <c r="M17" s="161"/>
    </row>
    <row r="18" spans="2:13">
      <c r="B18" s="161"/>
      <c r="C18" s="161"/>
      <c r="D18" s="161"/>
      <c r="E18" s="161"/>
      <c r="F18" s="161"/>
      <c r="G18" s="161"/>
      <c r="H18" s="161"/>
      <c r="I18" s="162" t="s">
        <v>5228</v>
      </c>
      <c r="J18" s="163" t="s">
        <v>5229</v>
      </c>
      <c r="K18" s="161"/>
      <c r="L18" s="161"/>
      <c r="M18" s="161"/>
    </row>
    <row r="19" spans="2:13">
      <c r="B19" s="161"/>
      <c r="C19" s="161"/>
      <c r="D19" s="161"/>
      <c r="E19" s="161"/>
      <c r="F19" s="161"/>
      <c r="G19" s="161"/>
      <c r="H19" s="161"/>
      <c r="I19" s="162" t="s">
        <v>5230</v>
      </c>
      <c r="J19" s="163" t="s">
        <v>5231</v>
      </c>
      <c r="K19" s="161"/>
      <c r="L19" s="161"/>
      <c r="M19" s="161"/>
    </row>
    <row r="20" spans="2:13">
      <c r="B20" s="161"/>
      <c r="C20" s="161"/>
      <c r="D20" s="161"/>
      <c r="E20" s="161"/>
      <c r="F20" s="161" t="s">
        <v>14226</v>
      </c>
      <c r="G20" s="161"/>
      <c r="H20" s="161"/>
      <c r="I20" s="162" t="s">
        <v>5232</v>
      </c>
      <c r="J20" s="163" t="s">
        <v>14227</v>
      </c>
      <c r="K20" s="161"/>
      <c r="L20" s="161"/>
      <c r="M20" s="161"/>
    </row>
    <row r="21" spans="2:13">
      <c r="B21" s="161"/>
      <c r="C21" s="161"/>
      <c r="D21" s="161"/>
      <c r="E21" s="161"/>
      <c r="F21" s="161" t="s">
        <v>4183</v>
      </c>
      <c r="G21" s="161"/>
      <c r="H21" s="161"/>
      <c r="I21" s="162" t="s">
        <v>5234</v>
      </c>
      <c r="J21" s="163" t="s">
        <v>14228</v>
      </c>
      <c r="K21" s="161"/>
      <c r="L21" s="161"/>
      <c r="M21" s="161"/>
    </row>
    <row r="22" spans="2:13">
      <c r="B22" s="161"/>
      <c r="C22" s="161"/>
      <c r="D22" s="161"/>
      <c r="E22" s="161"/>
      <c r="F22" s="161" t="s">
        <v>4187</v>
      </c>
      <c r="G22" s="161" t="s">
        <v>4186</v>
      </c>
      <c r="H22" s="161"/>
      <c r="I22" s="162" t="s">
        <v>5236</v>
      </c>
      <c r="J22" s="163" t="s">
        <v>14229</v>
      </c>
      <c r="K22" s="161"/>
      <c r="L22" s="161"/>
      <c r="M22" s="161"/>
    </row>
    <row r="23" spans="2:13">
      <c r="B23" s="161"/>
      <c r="C23" s="161"/>
      <c r="D23" s="161"/>
      <c r="E23" s="161"/>
      <c r="F23" s="161" t="s">
        <v>14230</v>
      </c>
      <c r="G23" s="161"/>
      <c r="H23" s="161"/>
      <c r="I23" s="162" t="s">
        <v>5238</v>
      </c>
      <c r="J23" s="163" t="s">
        <v>14231</v>
      </c>
      <c r="K23" s="161"/>
      <c r="L23" s="161"/>
      <c r="M23" s="161"/>
    </row>
    <row r="24" spans="2:13">
      <c r="B24" s="161"/>
      <c r="C24" s="161"/>
      <c r="D24" s="161"/>
      <c r="E24" s="161"/>
      <c r="F24" s="161" t="s">
        <v>14232</v>
      </c>
      <c r="G24" s="161"/>
      <c r="H24" s="161"/>
      <c r="I24" s="162" t="s">
        <v>5240</v>
      </c>
      <c r="J24" s="163" t="s">
        <v>5241</v>
      </c>
      <c r="K24" s="161"/>
      <c r="L24" s="161"/>
      <c r="M24" s="161"/>
    </row>
    <row r="25" spans="2:13">
      <c r="B25" s="161"/>
      <c r="C25" s="161" t="s">
        <v>14233</v>
      </c>
      <c r="D25" s="161"/>
      <c r="E25" s="161"/>
      <c r="F25" s="161" t="s">
        <v>4192</v>
      </c>
      <c r="G25" s="161"/>
      <c r="H25" s="161"/>
      <c r="I25" s="162" t="s">
        <v>5242</v>
      </c>
      <c r="J25" s="163" t="s">
        <v>14234</v>
      </c>
      <c r="K25" s="161"/>
      <c r="L25" s="161"/>
      <c r="M25" s="161"/>
    </row>
    <row r="26" spans="2:13">
      <c r="B26" s="161"/>
      <c r="C26" s="161" t="s">
        <v>14235</v>
      </c>
      <c r="D26" s="161"/>
      <c r="E26" s="161"/>
      <c r="F26" s="161" t="s">
        <v>4195</v>
      </c>
      <c r="G26" s="161"/>
      <c r="H26" s="161"/>
      <c r="I26" s="162" t="s">
        <v>5244</v>
      </c>
      <c r="J26" s="163" t="s">
        <v>14236</v>
      </c>
      <c r="K26" s="161"/>
      <c r="L26" s="161"/>
      <c r="M26" s="161"/>
    </row>
    <row r="27" spans="2:13">
      <c r="B27" s="161"/>
      <c r="C27" s="161"/>
      <c r="D27" s="161"/>
      <c r="E27" s="161"/>
      <c r="F27" s="161"/>
      <c r="G27" s="161"/>
      <c r="H27" s="161"/>
      <c r="I27" s="162" t="s">
        <v>5246</v>
      </c>
      <c r="J27" s="163" t="s">
        <v>14237</v>
      </c>
      <c r="K27" s="161"/>
      <c r="L27" s="161"/>
      <c r="M27" s="161"/>
    </row>
    <row r="28" spans="2:13">
      <c r="B28" s="161"/>
      <c r="C28" s="161" t="s">
        <v>14238</v>
      </c>
      <c r="D28" s="161" t="s">
        <v>14239</v>
      </c>
      <c r="E28" s="161"/>
      <c r="F28" s="161"/>
      <c r="G28" s="161"/>
      <c r="H28" s="161"/>
      <c r="I28" s="162" t="s">
        <v>5248</v>
      </c>
      <c r="J28" s="163" t="s">
        <v>5249</v>
      </c>
      <c r="K28" s="161"/>
      <c r="L28" s="161"/>
      <c r="M28" s="161"/>
    </row>
    <row r="29" spans="2:13">
      <c r="B29" s="161"/>
      <c r="C29" s="161"/>
      <c r="D29" s="161" t="s">
        <v>14240</v>
      </c>
      <c r="E29" s="161"/>
      <c r="F29" s="161" t="s">
        <v>14241</v>
      </c>
      <c r="G29" s="161" t="s">
        <v>14242</v>
      </c>
      <c r="H29" s="161"/>
      <c r="I29" s="161"/>
      <c r="J29" s="161"/>
      <c r="K29" s="161"/>
      <c r="L29" s="161"/>
      <c r="M29" s="161"/>
    </row>
    <row r="30" spans="2:13">
      <c r="B30" s="161"/>
      <c r="C30" s="161"/>
      <c r="D30" s="161" t="s">
        <v>14243</v>
      </c>
      <c r="E30" s="161"/>
      <c r="F30" s="161" t="s">
        <v>14244</v>
      </c>
      <c r="G30" s="161"/>
      <c r="H30" s="161"/>
      <c r="I30" s="161"/>
      <c r="J30" s="161"/>
      <c r="K30" s="161"/>
      <c r="L30" s="161"/>
      <c r="M30" s="161"/>
    </row>
    <row r="31" spans="2:13">
      <c r="B31" s="161"/>
      <c r="C31" s="161"/>
      <c r="D31" s="161" t="s">
        <v>4196</v>
      </c>
      <c r="E31" s="161"/>
      <c r="F31" s="161" t="s">
        <v>4186</v>
      </c>
      <c r="G31" s="161"/>
      <c r="H31" s="161"/>
      <c r="I31" s="161"/>
      <c r="J31" s="161"/>
      <c r="K31" s="161"/>
      <c r="L31" s="161"/>
      <c r="M31" s="161"/>
    </row>
    <row r="32" spans="2:13">
      <c r="B32" s="161"/>
      <c r="C32" s="161" t="s">
        <v>14244</v>
      </c>
      <c r="D32" s="161"/>
      <c r="E32" s="161"/>
      <c r="F32" s="161" t="s">
        <v>4196</v>
      </c>
      <c r="G32" s="161"/>
      <c r="H32" s="161"/>
      <c r="I32" s="161"/>
      <c r="J32" s="161"/>
      <c r="K32" s="161"/>
      <c r="L32" s="161"/>
      <c r="M32" s="161"/>
    </row>
    <row r="33" spans="2:13">
      <c r="B33" s="161"/>
      <c r="C33" s="161"/>
      <c r="D33" s="161" t="s">
        <v>4183</v>
      </c>
      <c r="E33" s="161"/>
      <c r="F33" s="161" t="s">
        <v>14245</v>
      </c>
      <c r="G33" s="161"/>
      <c r="H33" s="161"/>
      <c r="I33" s="161"/>
      <c r="J33" s="161"/>
      <c r="K33" s="161"/>
      <c r="L33" s="161"/>
      <c r="M33" s="161"/>
    </row>
    <row r="34" spans="2:13">
      <c r="B34" s="161"/>
      <c r="C34" s="161" t="s">
        <v>4187</v>
      </c>
      <c r="D34" s="161"/>
      <c r="E34" s="161"/>
      <c r="F34" s="161" t="s">
        <v>4192</v>
      </c>
      <c r="G34" s="161"/>
      <c r="H34" s="161"/>
      <c r="I34" s="161"/>
      <c r="J34" s="161"/>
      <c r="K34" s="161"/>
      <c r="L34" s="161"/>
      <c r="M34" s="161"/>
    </row>
    <row r="35" spans="2:13">
      <c r="B35" s="161"/>
      <c r="C35" s="161"/>
      <c r="D35" s="161" t="s">
        <v>4186</v>
      </c>
      <c r="E35" s="161"/>
      <c r="F35" s="161" t="s">
        <v>14218</v>
      </c>
      <c r="G35" s="161"/>
      <c r="H35" s="161"/>
      <c r="I35" s="161"/>
      <c r="J35" s="161"/>
      <c r="K35" s="161"/>
      <c r="L35" s="161"/>
      <c r="M35" s="161"/>
    </row>
    <row r="36" spans="2:13">
      <c r="B36" s="161"/>
      <c r="C36" s="161" t="s">
        <v>14230</v>
      </c>
      <c r="D36" s="161"/>
      <c r="E36" s="161"/>
      <c r="F36" s="161"/>
      <c r="G36" s="161"/>
      <c r="H36" s="161"/>
      <c r="I36" s="161"/>
      <c r="J36" s="161"/>
      <c r="K36" s="161"/>
      <c r="L36" s="161"/>
      <c r="M36" s="161"/>
    </row>
    <row r="37" spans="2:13">
      <c r="B37" s="161"/>
      <c r="C37" s="161"/>
      <c r="D37" s="161" t="s">
        <v>14245</v>
      </c>
      <c r="E37" s="161"/>
      <c r="F37" s="161"/>
      <c r="G37" s="161"/>
      <c r="H37" s="161"/>
      <c r="I37" s="161"/>
      <c r="J37" s="161"/>
      <c r="K37" s="161"/>
      <c r="L37" s="161"/>
      <c r="M37" s="161"/>
    </row>
    <row r="38" spans="2:13">
      <c r="B38" s="161"/>
      <c r="C38" s="161" t="s">
        <v>14232</v>
      </c>
      <c r="D38" s="161"/>
      <c r="E38" s="161"/>
      <c r="F38" s="161"/>
      <c r="G38" s="161"/>
      <c r="H38" s="161"/>
      <c r="I38" s="161"/>
      <c r="J38" s="161"/>
      <c r="K38" s="161"/>
      <c r="L38" s="161"/>
      <c r="M38" s="161"/>
    </row>
    <row r="39" spans="2:13">
      <c r="B39" s="161"/>
      <c r="C39" s="161" t="s">
        <v>4195</v>
      </c>
      <c r="D39" s="161"/>
      <c r="E39" s="161"/>
      <c r="F39" s="161"/>
      <c r="G39" s="161"/>
      <c r="H39" s="161"/>
      <c r="I39" s="161"/>
      <c r="J39" s="161"/>
      <c r="K39" s="161"/>
      <c r="L39" s="161"/>
      <c r="M39" s="161"/>
    </row>
    <row r="40" spans="2:13">
      <c r="B40" s="161"/>
      <c r="C40" s="161"/>
      <c r="D40" s="161"/>
      <c r="E40" s="161"/>
      <c r="F40" s="161"/>
      <c r="G40" s="161"/>
      <c r="H40" s="161"/>
      <c r="I40" s="161"/>
      <c r="J40" s="161"/>
      <c r="K40" s="161"/>
      <c r="L40" s="161"/>
      <c r="M40" s="161"/>
    </row>
    <row r="41" spans="2:13">
      <c r="B41" s="161"/>
      <c r="C41" s="161"/>
      <c r="D41" s="161"/>
      <c r="E41" s="161"/>
      <c r="F41" s="161"/>
      <c r="G41" s="161"/>
      <c r="H41" s="161"/>
      <c r="I41" s="161"/>
      <c r="J41" s="161"/>
      <c r="K41" s="161"/>
      <c r="L41" s="161"/>
      <c r="M41" s="161"/>
    </row>
    <row r="42" spans="2:13">
      <c r="B42" s="161"/>
      <c r="C42" s="161"/>
      <c r="D42" s="161"/>
      <c r="E42" s="161"/>
      <c r="F42" s="161"/>
      <c r="G42" s="161"/>
      <c r="H42" s="161"/>
      <c r="I42" s="161"/>
      <c r="J42" s="161"/>
      <c r="K42" s="161"/>
      <c r="L42" s="161"/>
      <c r="M42" s="161"/>
    </row>
    <row r="43" spans="2:13">
      <c r="B43" s="161"/>
      <c r="C43" s="161"/>
      <c r="D43" s="161"/>
      <c r="E43" s="161"/>
      <c r="F43" s="161"/>
      <c r="G43" s="161"/>
      <c r="H43" s="161"/>
      <c r="I43" s="161"/>
      <c r="J43" s="161"/>
      <c r="K43" s="161"/>
      <c r="L43" s="161"/>
      <c r="M43" s="16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F60E-0EA2-4F4B-8F3F-5B16678CEE32}">
  <dimension ref="B2:U121"/>
  <sheetViews>
    <sheetView workbookViewId="0">
      <selection activeCell="O20" sqref="O20:Q50"/>
    </sheetView>
  </sheetViews>
  <sheetFormatPr defaultRowHeight="14.25"/>
  <cols>
    <col min="5" max="5" width="12.375" customWidth="1"/>
    <col min="9" max="9" width="11.75" customWidth="1"/>
    <col min="16" max="16" width="10" customWidth="1"/>
  </cols>
  <sheetData>
    <row r="2" spans="2:21">
      <c r="U2" t="s">
        <v>13928</v>
      </c>
    </row>
    <row r="3" spans="2:21">
      <c r="B3" t="s">
        <v>13895</v>
      </c>
    </row>
    <row r="4" spans="2:21">
      <c r="B4" t="s">
        <v>13896</v>
      </c>
      <c r="U4" t="s">
        <v>13929</v>
      </c>
    </row>
    <row r="5" spans="2:21">
      <c r="B5" t="s">
        <v>13897</v>
      </c>
      <c r="U5" t="s">
        <v>13930</v>
      </c>
    </row>
    <row r="7" spans="2:21">
      <c r="B7" t="s">
        <v>13898</v>
      </c>
      <c r="U7" t="s">
        <v>13931</v>
      </c>
    </row>
    <row r="8" spans="2:21">
      <c r="B8" t="s">
        <v>13899</v>
      </c>
      <c r="U8" t="s">
        <v>13932</v>
      </c>
    </row>
    <row r="9" spans="2:21">
      <c r="B9" t="s">
        <v>13900</v>
      </c>
    </row>
    <row r="10" spans="2:21">
      <c r="B10" t="s">
        <v>13901</v>
      </c>
      <c r="U10" t="s">
        <v>13933</v>
      </c>
    </row>
    <row r="11" spans="2:21">
      <c r="B11" t="s">
        <v>13902</v>
      </c>
      <c r="U11" t="s">
        <v>13934</v>
      </c>
    </row>
    <row r="13" spans="2:21">
      <c r="B13" t="s">
        <v>13903</v>
      </c>
      <c r="U13" t="s">
        <v>13935</v>
      </c>
    </row>
    <row r="14" spans="2:21">
      <c r="B14" t="s">
        <v>13904</v>
      </c>
    </row>
    <row r="16" spans="2:21">
      <c r="B16" t="s">
        <v>13905</v>
      </c>
      <c r="U16" t="s">
        <v>13936</v>
      </c>
    </row>
    <row r="17" spans="2:21">
      <c r="B17" t="s">
        <v>13906</v>
      </c>
      <c r="U17" t="s">
        <v>13937</v>
      </c>
    </row>
    <row r="18" spans="2:21">
      <c r="B18" t="s">
        <v>13907</v>
      </c>
    </row>
    <row r="19" spans="2:21">
      <c r="B19" t="s">
        <v>13908</v>
      </c>
    </row>
    <row r="20" spans="2:21">
      <c r="B20" t="s">
        <v>13909</v>
      </c>
      <c r="O20" t="s">
        <v>13781</v>
      </c>
    </row>
    <row r="21" spans="2:21">
      <c r="P21" t="s">
        <v>4469</v>
      </c>
      <c r="Q21" t="s">
        <v>13947</v>
      </c>
    </row>
    <row r="22" spans="2:21">
      <c r="B22" t="s">
        <v>13910</v>
      </c>
      <c r="P22" t="s">
        <v>222</v>
      </c>
      <c r="Q22" t="s">
        <v>13946</v>
      </c>
    </row>
    <row r="23" spans="2:21">
      <c r="B23" t="s">
        <v>13911</v>
      </c>
      <c r="P23" t="s">
        <v>237</v>
      </c>
      <c r="Q23" t="s">
        <v>13945</v>
      </c>
    </row>
    <row r="24" spans="2:21">
      <c r="B24" t="s">
        <v>13912</v>
      </c>
      <c r="P24" t="s">
        <v>225</v>
      </c>
      <c r="Q24" t="s">
        <v>13944</v>
      </c>
    </row>
    <row r="25" spans="2:21">
      <c r="B25" t="s">
        <v>13913</v>
      </c>
      <c r="P25" t="s">
        <v>231</v>
      </c>
      <c r="Q25" t="s">
        <v>13943</v>
      </c>
    </row>
    <row r="26" spans="2:21">
      <c r="C26" t="s">
        <v>13914</v>
      </c>
      <c r="P26" t="s">
        <v>4462</v>
      </c>
      <c r="Q26" t="s">
        <v>13942</v>
      </c>
    </row>
    <row r="27" spans="2:21">
      <c r="C27" t="s">
        <v>13915</v>
      </c>
      <c r="P27" t="s">
        <v>13938</v>
      </c>
      <c r="Q27" t="s">
        <v>13941</v>
      </c>
    </row>
    <row r="28" spans="2:21">
      <c r="C28" t="s">
        <v>13916</v>
      </c>
      <c r="P28" t="s">
        <v>13939</v>
      </c>
      <c r="Q28" t="s">
        <v>13940</v>
      </c>
    </row>
    <row r="29" spans="2:21">
      <c r="C29" t="s">
        <v>13917</v>
      </c>
    </row>
    <row r="31" spans="2:21">
      <c r="B31" t="s">
        <v>13918</v>
      </c>
    </row>
    <row r="32" spans="2:21">
      <c r="B32" t="s">
        <v>13919</v>
      </c>
      <c r="O32" t="s">
        <v>13948</v>
      </c>
    </row>
    <row r="33" spans="2:17">
      <c r="B33" t="s">
        <v>13920</v>
      </c>
      <c r="P33" t="s">
        <v>13949</v>
      </c>
    </row>
    <row r="34" spans="2:17">
      <c r="B34" t="s">
        <v>13921</v>
      </c>
    </row>
    <row r="35" spans="2:17">
      <c r="B35" t="s">
        <v>13922</v>
      </c>
    </row>
    <row r="36" spans="2:17">
      <c r="B36" t="s">
        <v>13923</v>
      </c>
    </row>
    <row r="37" spans="2:17">
      <c r="B37" t="s">
        <v>13924</v>
      </c>
    </row>
    <row r="39" spans="2:17">
      <c r="B39" t="s">
        <v>13925</v>
      </c>
    </row>
    <row r="40" spans="2:17">
      <c r="B40" t="s">
        <v>13926</v>
      </c>
      <c r="O40" t="s">
        <v>13950</v>
      </c>
    </row>
    <row r="41" spans="2:17">
      <c r="B41" t="s">
        <v>13927</v>
      </c>
      <c r="P41" t="s">
        <v>40</v>
      </c>
    </row>
    <row r="42" spans="2:17">
      <c r="P42" t="s">
        <v>13957</v>
      </c>
    </row>
    <row r="43" spans="2:17">
      <c r="Q43" t="s">
        <v>13954</v>
      </c>
    </row>
    <row r="44" spans="2:17">
      <c r="Q44" t="s">
        <v>13955</v>
      </c>
    </row>
    <row r="45" spans="2:17">
      <c r="Q45" t="s">
        <v>13956</v>
      </c>
    </row>
    <row r="46" spans="2:17">
      <c r="P46" t="s">
        <v>13951</v>
      </c>
      <c r="Q46" t="s">
        <v>13953</v>
      </c>
    </row>
    <row r="47" spans="2:17">
      <c r="P47" t="s">
        <v>13952</v>
      </c>
    </row>
    <row r="48" spans="2:17">
      <c r="P48" t="s">
        <v>13958</v>
      </c>
    </row>
    <row r="49" spans="2:18">
      <c r="P49" t="s">
        <v>13959</v>
      </c>
      <c r="R49" t="s">
        <v>13960</v>
      </c>
    </row>
    <row r="50" spans="2:18">
      <c r="P50" t="s">
        <v>13961</v>
      </c>
      <c r="Q50" t="s">
        <v>13962</v>
      </c>
    </row>
    <row r="51" spans="2:18">
      <c r="B51" t="s">
        <v>13963</v>
      </c>
    </row>
    <row r="52" spans="2:18">
      <c r="B52" t="s">
        <v>13964</v>
      </c>
    </row>
    <row r="54" spans="2:18">
      <c r="B54" t="s">
        <v>13965</v>
      </c>
    </row>
    <row r="55" spans="2:18">
      <c r="B55" t="s">
        <v>13966</v>
      </c>
    </row>
    <row r="56" spans="2:18">
      <c r="B56" t="s">
        <v>13967</v>
      </c>
    </row>
    <row r="57" spans="2:18">
      <c r="B57" t="s">
        <v>13968</v>
      </c>
    </row>
    <row r="58" spans="2:18">
      <c r="B58" t="s">
        <v>13969</v>
      </c>
    </row>
    <row r="59" spans="2:18">
      <c r="B59" t="s">
        <v>13970</v>
      </c>
    </row>
    <row r="60" spans="2:18">
      <c r="B60" t="s">
        <v>13971</v>
      </c>
    </row>
    <row r="61" spans="2:18">
      <c r="B61" t="s">
        <v>13972</v>
      </c>
    </row>
    <row r="62" spans="2:18">
      <c r="B62" t="s">
        <v>13973</v>
      </c>
    </row>
    <row r="63" spans="2:18">
      <c r="B63" t="s">
        <v>13974</v>
      </c>
    </row>
    <row r="64" spans="2:18">
      <c r="B64" t="s">
        <v>13975</v>
      </c>
    </row>
    <row r="65" spans="2:10">
      <c r="F65">
        <v>15</v>
      </c>
      <c r="G65" t="s">
        <v>4331</v>
      </c>
      <c r="H65" t="s">
        <v>13978</v>
      </c>
    </row>
    <row r="66" spans="2:10">
      <c r="F66" t="s">
        <v>13980</v>
      </c>
      <c r="G66" t="s">
        <v>4332</v>
      </c>
      <c r="H66" t="s">
        <v>13979</v>
      </c>
    </row>
    <row r="67" spans="2:10">
      <c r="F67">
        <v>0</v>
      </c>
      <c r="G67" t="s">
        <v>4333</v>
      </c>
      <c r="H67" t="s">
        <v>13977</v>
      </c>
    </row>
    <row r="68" spans="2:10">
      <c r="F68">
        <v>10</v>
      </c>
      <c r="G68" t="s">
        <v>4334</v>
      </c>
      <c r="H68" t="s">
        <v>13981</v>
      </c>
    </row>
    <row r="69" spans="2:10">
      <c r="G69" t="s">
        <v>4335</v>
      </c>
      <c r="H69" t="s">
        <v>13976</v>
      </c>
    </row>
    <row r="72" spans="2:10">
      <c r="F72" t="s">
        <v>13769</v>
      </c>
    </row>
    <row r="73" spans="2:10">
      <c r="F73" t="s">
        <v>13770</v>
      </c>
    </row>
    <row r="74" spans="2:10">
      <c r="B74" t="s">
        <v>13982</v>
      </c>
      <c r="F74" t="s">
        <v>13771</v>
      </c>
    </row>
    <row r="75" spans="2:10">
      <c r="B75" t="s">
        <v>13983</v>
      </c>
    </row>
    <row r="76" spans="2:10">
      <c r="B76" t="s">
        <v>13984</v>
      </c>
    </row>
    <row r="77" spans="2:10">
      <c r="B77" t="s">
        <v>13985</v>
      </c>
    </row>
    <row r="78" spans="2:10">
      <c r="B78" t="s">
        <v>13986</v>
      </c>
      <c r="F78" t="s">
        <v>14030</v>
      </c>
    </row>
    <row r="79" spans="2:10">
      <c r="B79" t="s">
        <v>13987</v>
      </c>
    </row>
    <row r="80" spans="2:10">
      <c r="B80" t="s">
        <v>13988</v>
      </c>
      <c r="F80" t="s">
        <v>14031</v>
      </c>
      <c r="I80" t="s">
        <v>14049</v>
      </c>
      <c r="J80" t="s">
        <v>14066</v>
      </c>
    </row>
    <row r="81" spans="2:10">
      <c r="B81" t="s">
        <v>13989</v>
      </c>
      <c r="F81" t="s">
        <v>14032</v>
      </c>
      <c r="I81" t="s">
        <v>14050</v>
      </c>
      <c r="J81" t="s">
        <v>14065</v>
      </c>
    </row>
    <row r="82" spans="2:10">
      <c r="B82" t="s">
        <v>13990</v>
      </c>
      <c r="F82" t="s">
        <v>14033</v>
      </c>
      <c r="I82" t="s">
        <v>14051</v>
      </c>
      <c r="J82" t="s">
        <v>14064</v>
      </c>
    </row>
    <row r="83" spans="2:10">
      <c r="B83" t="s">
        <v>13991</v>
      </c>
      <c r="F83" t="s">
        <v>14034</v>
      </c>
      <c r="I83" t="s">
        <v>14052</v>
      </c>
      <c r="J83" t="s">
        <v>14063</v>
      </c>
    </row>
    <row r="84" spans="2:10">
      <c r="B84" t="s">
        <v>13992</v>
      </c>
      <c r="F84" t="s">
        <v>14035</v>
      </c>
      <c r="I84" t="s">
        <v>14053</v>
      </c>
      <c r="J84" t="s">
        <v>14062</v>
      </c>
    </row>
    <row r="85" spans="2:10">
      <c r="B85" t="s">
        <v>13993</v>
      </c>
      <c r="F85" t="s">
        <v>14036</v>
      </c>
      <c r="I85" t="s">
        <v>14054</v>
      </c>
      <c r="J85" t="s">
        <v>14061</v>
      </c>
    </row>
    <row r="86" spans="2:10">
      <c r="B86" t="s">
        <v>13994</v>
      </c>
      <c r="F86" t="s">
        <v>14037</v>
      </c>
      <c r="I86" t="s">
        <v>14055</v>
      </c>
      <c r="J86" t="s">
        <v>14060</v>
      </c>
    </row>
    <row r="87" spans="2:10">
      <c r="B87" t="s">
        <v>13995</v>
      </c>
      <c r="F87" t="s">
        <v>14038</v>
      </c>
      <c r="I87" t="s">
        <v>14056</v>
      </c>
      <c r="J87" t="s">
        <v>14059</v>
      </c>
    </row>
    <row r="88" spans="2:10">
      <c r="B88" t="s">
        <v>13996</v>
      </c>
      <c r="F88" t="s">
        <v>14039</v>
      </c>
      <c r="I88" t="s">
        <v>13974</v>
      </c>
      <c r="J88" t="s">
        <v>14058</v>
      </c>
    </row>
    <row r="89" spans="2:10">
      <c r="B89" t="s">
        <v>13997</v>
      </c>
      <c r="F89" t="s">
        <v>14040</v>
      </c>
      <c r="I89" t="s">
        <v>228</v>
      </c>
      <c r="J89" t="s">
        <v>14057</v>
      </c>
    </row>
    <row r="90" spans="2:10">
      <c r="B90" t="s">
        <v>13998</v>
      </c>
      <c r="F90" t="s">
        <v>14041</v>
      </c>
    </row>
    <row r="91" spans="2:10">
      <c r="B91" t="s">
        <v>13999</v>
      </c>
      <c r="F91" t="s">
        <v>14042</v>
      </c>
    </row>
    <row r="92" spans="2:10">
      <c r="B92" t="s">
        <v>14000</v>
      </c>
      <c r="F92" t="s">
        <v>14043</v>
      </c>
    </row>
    <row r="93" spans="2:10">
      <c r="B93" t="s">
        <v>14001</v>
      </c>
      <c r="F93" t="s">
        <v>14044</v>
      </c>
    </row>
    <row r="94" spans="2:10">
      <c r="B94" t="s">
        <v>14002</v>
      </c>
      <c r="F94" t="s">
        <v>14045</v>
      </c>
    </row>
    <row r="95" spans="2:10">
      <c r="B95" t="s">
        <v>14003</v>
      </c>
      <c r="F95" t="s">
        <v>14046</v>
      </c>
    </row>
    <row r="96" spans="2:10">
      <c r="B96" t="s">
        <v>14004</v>
      </c>
      <c r="F96" t="s">
        <v>14047</v>
      </c>
    </row>
    <row r="97" spans="2:6">
      <c r="B97" t="s">
        <v>14005</v>
      </c>
      <c r="F97" t="s">
        <v>14048</v>
      </c>
    </row>
    <row r="98" spans="2:6">
      <c r="B98" t="s">
        <v>14006</v>
      </c>
    </row>
    <row r="99" spans="2:6">
      <c r="B99" t="s">
        <v>14007</v>
      </c>
    </row>
    <row r="100" spans="2:6">
      <c r="B100" t="s">
        <v>14008</v>
      </c>
    </row>
    <row r="101" spans="2:6">
      <c r="B101" t="s">
        <v>14009</v>
      </c>
    </row>
    <row r="102" spans="2:6">
      <c r="B102" t="s">
        <v>14010</v>
      </c>
    </row>
    <row r="103" spans="2:6">
      <c r="B103" t="s">
        <v>14011</v>
      </c>
    </row>
    <row r="104" spans="2:6">
      <c r="B104" t="s">
        <v>14012</v>
      </c>
    </row>
    <row r="105" spans="2:6">
      <c r="B105" t="s">
        <v>14013</v>
      </c>
    </row>
    <row r="106" spans="2:6">
      <c r="B106" t="s">
        <v>14014</v>
      </c>
    </row>
    <row r="107" spans="2:6">
      <c r="B107" t="s">
        <v>14015</v>
      </c>
    </row>
    <row r="108" spans="2:6">
      <c r="B108" t="s">
        <v>14016</v>
      </c>
    </row>
    <row r="109" spans="2:6">
      <c r="B109" t="s">
        <v>14017</v>
      </c>
    </row>
    <row r="110" spans="2:6">
      <c r="B110" t="s">
        <v>14018</v>
      </c>
    </row>
    <row r="111" spans="2:6">
      <c r="B111" t="s">
        <v>14019</v>
      </c>
    </row>
    <row r="112" spans="2:6">
      <c r="B112" t="s">
        <v>14020</v>
      </c>
    </row>
    <row r="113" spans="2:2">
      <c r="B113" t="s">
        <v>14021</v>
      </c>
    </row>
    <row r="114" spans="2:2">
      <c r="B114" t="s">
        <v>14022</v>
      </c>
    </row>
    <row r="115" spans="2:2">
      <c r="B115" t="s">
        <v>14023</v>
      </c>
    </row>
    <row r="116" spans="2:2">
      <c r="B116" t="s">
        <v>14024</v>
      </c>
    </row>
    <row r="117" spans="2:2">
      <c r="B117" t="s">
        <v>14025</v>
      </c>
    </row>
    <row r="118" spans="2:2">
      <c r="B118" t="s">
        <v>14026</v>
      </c>
    </row>
    <row r="119" spans="2:2">
      <c r="B119" t="s">
        <v>14027</v>
      </c>
    </row>
    <row r="120" spans="2:2">
      <c r="B120" t="s">
        <v>14028</v>
      </c>
    </row>
    <row r="121" spans="2:2">
      <c r="B121" t="s">
        <v>14029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45C31-82D4-4370-83EF-CB58023C147B}">
  <dimension ref="B3:AJ103"/>
  <sheetViews>
    <sheetView workbookViewId="0">
      <selection activeCell="L8" sqref="L8"/>
    </sheetView>
  </sheetViews>
  <sheetFormatPr defaultRowHeight="14.25"/>
  <cols>
    <col min="3" max="3" width="14" customWidth="1"/>
    <col min="8" max="8" width="16.625" customWidth="1"/>
    <col min="33" max="33" width="9.5" bestFit="1" customWidth="1"/>
  </cols>
  <sheetData>
    <row r="3" spans="2:36">
      <c r="B3" t="s">
        <v>4135</v>
      </c>
      <c r="H3" s="29" t="s">
        <v>14070</v>
      </c>
      <c r="I3" s="28"/>
      <c r="J3" s="28" t="s">
        <v>14092</v>
      </c>
      <c r="X3" s="22" t="s">
        <v>4123</v>
      </c>
      <c r="Y3" s="22"/>
      <c r="Z3" s="22"/>
      <c r="AA3" s="22" t="s">
        <v>4132</v>
      </c>
      <c r="AB3" s="22"/>
      <c r="AC3" s="22"/>
      <c r="AD3" s="22"/>
      <c r="AE3" s="22"/>
    </row>
    <row r="4" spans="2:36">
      <c r="B4" t="s">
        <v>14067</v>
      </c>
      <c r="H4" s="28"/>
      <c r="I4" s="28" t="s">
        <v>14068</v>
      </c>
      <c r="J4" s="28"/>
      <c r="X4" s="22"/>
      <c r="Y4" s="22"/>
      <c r="Z4" s="22" t="s">
        <v>80</v>
      </c>
      <c r="AA4" s="22"/>
      <c r="AB4" s="22"/>
      <c r="AC4" s="22"/>
      <c r="AD4" s="22"/>
      <c r="AE4" s="22"/>
    </row>
    <row r="5" spans="2:36">
      <c r="C5" t="s">
        <v>14068</v>
      </c>
      <c r="H5" s="28"/>
      <c r="I5" s="28" t="s">
        <v>14069</v>
      </c>
      <c r="J5" s="28"/>
      <c r="X5" s="22" t="s">
        <v>5992</v>
      </c>
      <c r="Y5" s="22"/>
      <c r="Z5" s="22"/>
      <c r="AA5" s="22" t="s">
        <v>5993</v>
      </c>
      <c r="AB5" s="22"/>
      <c r="AC5" s="22"/>
      <c r="AD5" s="22"/>
      <c r="AE5" s="22"/>
      <c r="AG5">
        <v>-1000000</v>
      </c>
      <c r="AI5">
        <v>1000000</v>
      </c>
    </row>
    <row r="6" spans="2:36">
      <c r="C6" t="s">
        <v>14069</v>
      </c>
      <c r="H6" s="28"/>
      <c r="I6" s="28" t="s">
        <v>14093</v>
      </c>
      <c r="J6" s="28"/>
      <c r="X6" s="22"/>
      <c r="Y6" s="22"/>
      <c r="Z6" s="22"/>
      <c r="AA6" s="22"/>
      <c r="AB6" s="22"/>
      <c r="AC6" s="22"/>
      <c r="AD6" s="22"/>
      <c r="AE6" s="22"/>
    </row>
    <row r="7" spans="2:36">
      <c r="H7" s="28"/>
      <c r="I7" s="28" t="s">
        <v>14094</v>
      </c>
      <c r="J7" s="28"/>
      <c r="X7" s="160" t="s">
        <v>5994</v>
      </c>
      <c r="Y7" s="22" t="s">
        <v>5995</v>
      </c>
      <c r="Z7" s="22"/>
      <c r="AA7" s="160" t="s">
        <v>5996</v>
      </c>
      <c r="AB7" s="22"/>
      <c r="AC7" s="22"/>
      <c r="AD7" s="22"/>
      <c r="AE7" s="22"/>
      <c r="AH7">
        <v>100</v>
      </c>
      <c r="AJ7">
        <v>-200</v>
      </c>
    </row>
    <row r="8" spans="2:36">
      <c r="B8" t="s">
        <v>14079</v>
      </c>
      <c r="H8" s="28"/>
      <c r="I8" s="28" t="s">
        <v>14095</v>
      </c>
      <c r="J8" s="28"/>
      <c r="X8" s="160" t="s">
        <v>5997</v>
      </c>
      <c r="Y8" s="22"/>
      <c r="Z8" s="22" t="s">
        <v>4129</v>
      </c>
      <c r="AA8" s="160" t="s">
        <v>5998</v>
      </c>
      <c r="AB8" s="22"/>
      <c r="AC8" s="22"/>
      <c r="AD8" s="22"/>
      <c r="AE8" s="22"/>
      <c r="AH8">
        <v>99</v>
      </c>
      <c r="AJ8">
        <v>-199</v>
      </c>
    </row>
    <row r="9" spans="2:36">
      <c r="C9" t="s">
        <v>14080</v>
      </c>
      <c r="H9" s="28"/>
      <c r="I9" s="28" t="s">
        <v>14097</v>
      </c>
      <c r="J9" s="28"/>
      <c r="X9" s="160" t="s">
        <v>5022</v>
      </c>
      <c r="Y9" s="22"/>
      <c r="Z9" s="22"/>
      <c r="AA9" s="160" t="s">
        <v>5999</v>
      </c>
      <c r="AB9" s="22"/>
      <c r="AC9" s="22"/>
      <c r="AD9" s="22"/>
      <c r="AE9" s="22"/>
      <c r="AH9">
        <v>98</v>
      </c>
      <c r="AJ9">
        <v>-198</v>
      </c>
    </row>
    <row r="10" spans="2:36">
      <c r="C10" t="s">
        <v>14081</v>
      </c>
      <c r="H10" s="28"/>
      <c r="I10" s="28" t="s">
        <v>14096</v>
      </c>
      <c r="J10" s="28"/>
      <c r="X10" s="160" t="s">
        <v>6000</v>
      </c>
      <c r="Y10" s="22"/>
      <c r="Z10" s="22"/>
      <c r="AA10" s="160" t="s">
        <v>6001</v>
      </c>
      <c r="AB10" s="22"/>
      <c r="AC10" s="22"/>
      <c r="AD10" s="22"/>
      <c r="AE10" s="22"/>
      <c r="AH10">
        <v>97</v>
      </c>
      <c r="AJ10">
        <v>-197</v>
      </c>
    </row>
    <row r="11" spans="2:36">
      <c r="C11" t="s">
        <v>14082</v>
      </c>
      <c r="H11" s="28"/>
      <c r="I11" s="28" t="s">
        <v>14117</v>
      </c>
      <c r="J11" s="28" t="s">
        <v>14118</v>
      </c>
      <c r="X11" s="160" t="s">
        <v>4341</v>
      </c>
      <c r="Y11" s="22"/>
      <c r="Z11" s="22"/>
      <c r="AA11" s="160" t="s">
        <v>6002</v>
      </c>
      <c r="AB11" s="22" t="s">
        <v>6003</v>
      </c>
      <c r="AC11" s="22" t="s">
        <v>6004</v>
      </c>
      <c r="AD11" s="22"/>
      <c r="AE11" s="22"/>
      <c r="AG11" t="s">
        <v>4137</v>
      </c>
      <c r="AH11">
        <v>96</v>
      </c>
      <c r="AJ11">
        <v>-196</v>
      </c>
    </row>
    <row r="12" spans="2:36">
      <c r="C12" t="s">
        <v>14083</v>
      </c>
      <c r="H12" s="29" t="s">
        <v>14106</v>
      </c>
      <c r="I12" s="28"/>
      <c r="J12" s="28"/>
      <c r="X12" s="160" t="s">
        <v>6005</v>
      </c>
      <c r="Y12" s="22"/>
      <c r="Z12" s="22"/>
      <c r="AA12" s="26" t="s">
        <v>4475</v>
      </c>
      <c r="AB12" s="22"/>
      <c r="AC12" s="22"/>
      <c r="AD12" s="22"/>
      <c r="AE12" s="22"/>
      <c r="AH12">
        <v>95</v>
      </c>
      <c r="AJ12">
        <v>-195</v>
      </c>
    </row>
    <row r="13" spans="2:36">
      <c r="D13" t="s">
        <v>14084</v>
      </c>
      <c r="H13" s="28"/>
      <c r="I13" s="28" t="s">
        <v>14098</v>
      </c>
      <c r="J13" s="28"/>
      <c r="X13" s="160" t="s">
        <v>4337</v>
      </c>
      <c r="Y13" s="22"/>
      <c r="Z13" s="22"/>
      <c r="AA13" s="26" t="s">
        <v>4473</v>
      </c>
      <c r="AB13" s="22"/>
      <c r="AC13" s="22"/>
      <c r="AD13" s="22"/>
      <c r="AE13" s="22"/>
      <c r="AH13">
        <v>94</v>
      </c>
      <c r="AJ13">
        <v>-194</v>
      </c>
    </row>
    <row r="14" spans="2:36">
      <c r="D14" t="s">
        <v>14085</v>
      </c>
      <c r="H14" s="28"/>
      <c r="I14" s="28" t="s">
        <v>4876</v>
      </c>
      <c r="J14" s="28"/>
      <c r="X14" s="22"/>
      <c r="Y14" s="22"/>
      <c r="Z14" s="22"/>
      <c r="AA14" s="26" t="s">
        <v>6006</v>
      </c>
      <c r="AB14" s="22"/>
      <c r="AC14" s="22"/>
      <c r="AD14" s="22"/>
      <c r="AE14" s="22"/>
      <c r="AH14">
        <v>93</v>
      </c>
      <c r="AJ14">
        <v>-193</v>
      </c>
    </row>
    <row r="15" spans="2:36">
      <c r="D15" t="s">
        <v>14086</v>
      </c>
      <c r="H15" s="28"/>
      <c r="I15" s="28" t="s">
        <v>14099</v>
      </c>
      <c r="J15" s="28"/>
      <c r="X15" s="22"/>
      <c r="Y15" s="22"/>
      <c r="Z15" s="22"/>
      <c r="AA15" s="26" t="s">
        <v>87</v>
      </c>
      <c r="AB15" s="22"/>
      <c r="AC15" s="22"/>
      <c r="AD15" s="22"/>
      <c r="AE15" s="22"/>
      <c r="AH15">
        <v>92</v>
      </c>
      <c r="AJ15">
        <v>-192</v>
      </c>
    </row>
    <row r="16" spans="2:36">
      <c r="D16" t="s">
        <v>14087</v>
      </c>
      <c r="H16" s="28"/>
      <c r="I16" s="28" t="s">
        <v>14100</v>
      </c>
      <c r="J16" s="28"/>
      <c r="X16" s="22"/>
      <c r="Y16" s="22"/>
      <c r="Z16" s="22" t="s">
        <v>6007</v>
      </c>
      <c r="AA16" s="26" t="s">
        <v>6007</v>
      </c>
      <c r="AB16" s="22" t="s">
        <v>6008</v>
      </c>
      <c r="AC16" s="22"/>
      <c r="AD16" s="22"/>
      <c r="AE16" s="22"/>
      <c r="AH16">
        <v>91</v>
      </c>
      <c r="AJ16">
        <v>-191</v>
      </c>
    </row>
    <row r="17" spans="2:36">
      <c r="B17" t="s">
        <v>14071</v>
      </c>
      <c r="H17" s="28"/>
      <c r="I17" s="28" t="s">
        <v>14101</v>
      </c>
      <c r="J17" s="28"/>
      <c r="X17" s="22"/>
      <c r="Y17" s="22"/>
      <c r="Z17" s="22"/>
      <c r="AA17" s="160" t="s">
        <v>6009</v>
      </c>
      <c r="AB17" s="22"/>
      <c r="AC17" s="22"/>
      <c r="AD17" s="22"/>
      <c r="AE17" s="22"/>
      <c r="AH17">
        <v>90</v>
      </c>
      <c r="AJ17">
        <v>-190</v>
      </c>
    </row>
    <row r="18" spans="2:36">
      <c r="C18" t="s">
        <v>13929</v>
      </c>
      <c r="H18" s="28"/>
      <c r="I18" s="28" t="s">
        <v>14102</v>
      </c>
      <c r="J18" s="28"/>
      <c r="X18" s="22" t="s">
        <v>6010</v>
      </c>
      <c r="Y18" s="22"/>
      <c r="Z18" s="22"/>
      <c r="AA18" s="160" t="s">
        <v>5119</v>
      </c>
      <c r="AB18" s="22"/>
      <c r="AC18" s="22"/>
      <c r="AD18" s="22"/>
      <c r="AE18" s="22"/>
      <c r="AH18">
        <v>89</v>
      </c>
      <c r="AJ18">
        <v>-189</v>
      </c>
    </row>
    <row r="19" spans="2:36">
      <c r="C19" t="s">
        <v>13931</v>
      </c>
      <c r="H19" s="28"/>
      <c r="I19" s="28" t="s">
        <v>14103</v>
      </c>
      <c r="J19" s="28"/>
      <c r="X19" s="22"/>
      <c r="Y19" s="160" t="s">
        <v>5011</v>
      </c>
      <c r="Z19" s="22"/>
      <c r="AA19" s="160" t="s">
        <v>6011</v>
      </c>
      <c r="AB19" s="22"/>
      <c r="AC19" s="22"/>
      <c r="AD19" s="22"/>
      <c r="AE19" s="22"/>
      <c r="AH19">
        <v>88</v>
      </c>
      <c r="AJ19">
        <v>-188</v>
      </c>
    </row>
    <row r="20" spans="2:36">
      <c r="C20" t="s">
        <v>14088</v>
      </c>
      <c r="H20" s="28"/>
      <c r="I20" s="28" t="s">
        <v>4407</v>
      </c>
      <c r="J20" s="28"/>
      <c r="X20" s="22"/>
      <c r="Y20" s="160" t="s">
        <v>6012</v>
      </c>
      <c r="Z20" s="22"/>
      <c r="AA20" s="160" t="s">
        <v>6013</v>
      </c>
      <c r="AB20" s="22"/>
      <c r="AC20" s="22"/>
      <c r="AD20" s="22"/>
      <c r="AE20" s="22"/>
      <c r="AH20">
        <v>87</v>
      </c>
      <c r="AJ20">
        <v>-187</v>
      </c>
    </row>
    <row r="21" spans="2:36">
      <c r="H21" s="28"/>
      <c r="I21" s="28" t="s">
        <v>14104</v>
      </c>
      <c r="J21" s="28"/>
      <c r="X21" s="22"/>
      <c r="Y21" s="160" t="s">
        <v>4118</v>
      </c>
      <c r="Z21" s="22"/>
      <c r="AA21" s="160" t="s">
        <v>6014</v>
      </c>
      <c r="AB21" s="22"/>
      <c r="AC21" s="22"/>
      <c r="AD21" s="22"/>
      <c r="AE21" s="22"/>
      <c r="AH21">
        <v>86</v>
      </c>
      <c r="AJ21">
        <v>-186</v>
      </c>
    </row>
    <row r="22" spans="2:36">
      <c r="H22" s="28"/>
      <c r="I22" s="28" t="s">
        <v>14108</v>
      </c>
      <c r="J22" s="28"/>
      <c r="X22" s="22"/>
      <c r="Y22" s="160" t="s">
        <v>6015</v>
      </c>
      <c r="Z22" s="22"/>
      <c r="AA22" s="160" t="s">
        <v>80</v>
      </c>
      <c r="AB22" s="22"/>
      <c r="AC22" s="22"/>
      <c r="AD22" s="22"/>
      <c r="AE22" s="22"/>
      <c r="AH22">
        <v>85</v>
      </c>
      <c r="AJ22">
        <v>-185</v>
      </c>
    </row>
    <row r="23" spans="2:36">
      <c r="B23" t="s">
        <v>14089</v>
      </c>
      <c r="H23" s="28"/>
      <c r="I23" s="28" t="s">
        <v>4277</v>
      </c>
      <c r="J23" s="28"/>
      <c r="X23" s="22"/>
      <c r="Y23" s="160" t="s">
        <v>4341</v>
      </c>
      <c r="Z23" s="22"/>
      <c r="AA23" s="160" t="s">
        <v>4977</v>
      </c>
      <c r="AB23" s="22"/>
      <c r="AC23" s="22"/>
      <c r="AD23" s="22"/>
      <c r="AE23" s="22"/>
      <c r="AH23">
        <v>84</v>
      </c>
      <c r="AJ23">
        <v>-184</v>
      </c>
    </row>
    <row r="24" spans="2:36">
      <c r="C24" t="s">
        <v>14090</v>
      </c>
      <c r="H24" s="28"/>
      <c r="I24" s="28" t="s">
        <v>4988</v>
      </c>
      <c r="J24" s="28"/>
      <c r="X24" s="22"/>
      <c r="Y24" s="160" t="s">
        <v>2889</v>
      </c>
      <c r="Z24" s="22"/>
      <c r="AA24" s="160" t="s">
        <v>4875</v>
      </c>
      <c r="AB24" s="22"/>
      <c r="AC24" s="22"/>
      <c r="AD24" s="22"/>
      <c r="AE24" s="22"/>
      <c r="AH24">
        <v>83</v>
      </c>
      <c r="AJ24">
        <v>-183</v>
      </c>
    </row>
    <row r="25" spans="2:36">
      <c r="C25" t="s">
        <v>14091</v>
      </c>
      <c r="H25" s="28"/>
      <c r="I25" s="28" t="s">
        <v>4982</v>
      </c>
      <c r="J25" s="28"/>
      <c r="X25" s="22"/>
      <c r="Y25" s="22"/>
      <c r="Z25" s="22"/>
      <c r="AA25" s="160" t="s">
        <v>4969</v>
      </c>
      <c r="AB25" s="22"/>
      <c r="AC25" s="22"/>
      <c r="AD25" s="22"/>
      <c r="AE25" s="22"/>
      <c r="AH25">
        <v>82</v>
      </c>
      <c r="AJ25">
        <v>-182</v>
      </c>
    </row>
    <row r="26" spans="2:36">
      <c r="B26" t="s">
        <v>13781</v>
      </c>
      <c r="H26" s="28"/>
      <c r="I26" s="28" t="s">
        <v>15</v>
      </c>
      <c r="J26" s="28"/>
      <c r="X26" s="22" t="s">
        <v>6016</v>
      </c>
      <c r="Y26" s="22"/>
      <c r="Z26" s="22"/>
      <c r="AA26" s="160" t="s">
        <v>6017</v>
      </c>
      <c r="AB26" s="22"/>
      <c r="AC26" s="22"/>
      <c r="AD26" s="22"/>
      <c r="AE26" s="22"/>
      <c r="AH26">
        <v>81</v>
      </c>
      <c r="AJ26">
        <v>-181</v>
      </c>
    </row>
    <row r="27" spans="2:36">
      <c r="C27" t="s">
        <v>4469</v>
      </c>
      <c r="H27" s="28"/>
      <c r="I27" s="28" t="s">
        <v>14139</v>
      </c>
      <c r="J27" s="28"/>
      <c r="X27" s="22" t="s">
        <v>6018</v>
      </c>
      <c r="Y27" s="22"/>
      <c r="Z27" s="22" t="s">
        <v>6019</v>
      </c>
      <c r="AA27" s="22"/>
      <c r="AB27" s="22"/>
      <c r="AC27" s="22"/>
      <c r="AD27" s="22"/>
      <c r="AE27" s="22"/>
      <c r="AH27">
        <v>80</v>
      </c>
      <c r="AJ27">
        <v>-180</v>
      </c>
    </row>
    <row r="28" spans="2:36">
      <c r="C28" t="s">
        <v>222</v>
      </c>
      <c r="H28" s="28"/>
      <c r="I28" s="28" t="s">
        <v>14140</v>
      </c>
      <c r="J28" s="28"/>
      <c r="X28" s="22"/>
      <c r="Y28" s="22"/>
      <c r="Z28" s="22"/>
      <c r="AA28" s="160" t="s">
        <v>6020</v>
      </c>
      <c r="AB28" s="22"/>
      <c r="AC28" s="22"/>
      <c r="AD28" s="22"/>
      <c r="AE28" s="22"/>
      <c r="AH28">
        <v>79</v>
      </c>
      <c r="AJ28">
        <v>-179</v>
      </c>
    </row>
    <row r="29" spans="2:36">
      <c r="C29" t="s">
        <v>237</v>
      </c>
      <c r="H29" s="28"/>
      <c r="I29" s="28" t="s">
        <v>14141</v>
      </c>
      <c r="J29" s="28"/>
      <c r="X29" s="22" t="s">
        <v>5011</v>
      </c>
      <c r="Y29" s="22"/>
      <c r="Z29" s="22"/>
      <c r="AA29" s="160" t="s">
        <v>6021</v>
      </c>
      <c r="AB29" s="22"/>
      <c r="AC29" s="22"/>
      <c r="AD29" s="22"/>
      <c r="AE29" s="22"/>
      <c r="AH29">
        <v>78</v>
      </c>
      <c r="AJ29">
        <v>-178</v>
      </c>
    </row>
    <row r="30" spans="2:36">
      <c r="C30" t="s">
        <v>225</v>
      </c>
      <c r="H30" s="28"/>
      <c r="I30" s="28" t="s">
        <v>14142</v>
      </c>
      <c r="J30" s="28"/>
      <c r="X30" s="22" t="s">
        <v>4118</v>
      </c>
      <c r="Y30" s="22"/>
      <c r="Z30" s="22"/>
      <c r="AA30" s="22"/>
      <c r="AB30" s="22"/>
      <c r="AC30" s="22"/>
      <c r="AD30" s="22"/>
      <c r="AE30" s="22"/>
      <c r="AH30">
        <v>77</v>
      </c>
      <c r="AJ30">
        <v>-177</v>
      </c>
    </row>
    <row r="31" spans="2:36">
      <c r="C31" t="s">
        <v>231</v>
      </c>
      <c r="H31" s="28"/>
      <c r="I31" s="28"/>
      <c r="J31" s="28"/>
      <c r="X31" s="22" t="s">
        <v>6012</v>
      </c>
      <c r="Y31" s="22"/>
      <c r="Z31" s="22"/>
      <c r="AA31" s="22" t="s">
        <v>6022</v>
      </c>
      <c r="AB31" s="22"/>
      <c r="AC31" s="22" t="s">
        <v>6023</v>
      </c>
      <c r="AD31" s="22"/>
      <c r="AE31" s="22"/>
      <c r="AH31">
        <v>76</v>
      </c>
      <c r="AJ31">
        <v>-176</v>
      </c>
    </row>
    <row r="32" spans="2:36">
      <c r="C32" t="s">
        <v>4462</v>
      </c>
      <c r="H32" s="28"/>
      <c r="I32" s="28" t="s">
        <v>14143</v>
      </c>
      <c r="J32" s="28"/>
      <c r="X32" s="22" t="s">
        <v>6000</v>
      </c>
      <c r="Y32" s="22"/>
      <c r="Z32" s="22"/>
      <c r="AA32" s="22" t="s">
        <v>6024</v>
      </c>
      <c r="AB32" s="22"/>
      <c r="AC32" s="22" t="s">
        <v>6025</v>
      </c>
      <c r="AD32" s="22"/>
      <c r="AE32" s="22"/>
      <c r="AH32">
        <v>75</v>
      </c>
      <c r="AJ32">
        <v>-175</v>
      </c>
    </row>
    <row r="33" spans="2:36">
      <c r="C33" t="s">
        <v>13938</v>
      </c>
      <c r="H33" s="28"/>
      <c r="I33" s="28" t="s">
        <v>14144</v>
      </c>
      <c r="J33" s="28"/>
      <c r="X33" s="22" t="s">
        <v>5022</v>
      </c>
      <c r="Y33" s="22"/>
      <c r="Z33" s="22"/>
      <c r="AA33" s="22" t="s">
        <v>6026</v>
      </c>
      <c r="AB33" s="22" t="s">
        <v>6027</v>
      </c>
      <c r="AC33" s="22" t="s">
        <v>87</v>
      </c>
      <c r="AD33" s="22"/>
      <c r="AE33" s="22"/>
      <c r="AH33">
        <v>74</v>
      </c>
      <c r="AJ33">
        <v>-174</v>
      </c>
    </row>
    <row r="34" spans="2:36">
      <c r="C34" t="s">
        <v>13939</v>
      </c>
      <c r="H34" s="28"/>
      <c r="I34" s="28" t="s">
        <v>14145</v>
      </c>
      <c r="J34" s="28"/>
      <c r="X34" s="22"/>
      <c r="Y34" s="26" t="s">
        <v>6028</v>
      </c>
      <c r="Z34" s="22"/>
      <c r="AA34" s="22" t="s">
        <v>6029</v>
      </c>
      <c r="AB34" s="22" t="s">
        <v>6030</v>
      </c>
      <c r="AC34" s="22" t="s">
        <v>6026</v>
      </c>
      <c r="AD34" s="22"/>
      <c r="AE34" s="22"/>
      <c r="AH34">
        <v>73</v>
      </c>
      <c r="AJ34">
        <v>-173</v>
      </c>
    </row>
    <row r="35" spans="2:36">
      <c r="B35" t="s">
        <v>14070</v>
      </c>
      <c r="H35" s="28"/>
      <c r="I35" s="28" t="s">
        <v>14146</v>
      </c>
      <c r="J35" s="28"/>
      <c r="X35" s="22" t="s">
        <v>6031</v>
      </c>
      <c r="Y35" s="26" t="s">
        <v>6032</v>
      </c>
      <c r="Z35" s="22"/>
      <c r="AA35" s="22"/>
      <c r="AB35" s="22"/>
      <c r="AC35" s="22" t="s">
        <v>6029</v>
      </c>
      <c r="AD35" s="22"/>
      <c r="AE35" s="22"/>
      <c r="AH35">
        <v>72</v>
      </c>
      <c r="AJ35">
        <v>-172</v>
      </c>
    </row>
    <row r="36" spans="2:36">
      <c r="C36" t="s">
        <v>14072</v>
      </c>
      <c r="H36" s="28"/>
      <c r="I36" s="28"/>
      <c r="J36" s="28"/>
      <c r="X36" s="22" t="s">
        <v>6034</v>
      </c>
      <c r="Y36" s="22" t="s">
        <v>6035</v>
      </c>
      <c r="Z36" s="22"/>
      <c r="AA36" s="22" t="s">
        <v>4977</v>
      </c>
      <c r="AB36" s="22"/>
      <c r="AC36" s="22"/>
      <c r="AD36" s="22"/>
      <c r="AE36" s="22"/>
      <c r="AH36">
        <v>71</v>
      </c>
      <c r="AJ36">
        <v>-171</v>
      </c>
    </row>
    <row r="37" spans="2:36">
      <c r="D37" t="s">
        <v>14077</v>
      </c>
      <c r="H37" s="28"/>
      <c r="I37" s="28"/>
      <c r="J37" s="28"/>
      <c r="X37" s="22"/>
      <c r="Y37" s="22"/>
      <c r="Z37" s="22" t="s">
        <v>6017</v>
      </c>
      <c r="AA37" s="22"/>
      <c r="AB37" s="22"/>
      <c r="AC37" s="22"/>
      <c r="AD37" s="22"/>
      <c r="AE37" s="22"/>
      <c r="AH37">
        <v>70</v>
      </c>
      <c r="AJ37">
        <v>-170</v>
      </c>
    </row>
    <row r="38" spans="2:36">
      <c r="D38" t="s">
        <v>14078</v>
      </c>
      <c r="H38" s="28"/>
      <c r="I38" s="28"/>
      <c r="J38" s="28"/>
      <c r="X38" s="22" t="s">
        <v>6031</v>
      </c>
      <c r="Y38" s="22"/>
      <c r="Z38" s="22"/>
      <c r="AA38" s="26" t="s">
        <v>6036</v>
      </c>
      <c r="AB38" s="22"/>
      <c r="AC38" s="22"/>
      <c r="AD38" s="22"/>
      <c r="AE38" s="22"/>
      <c r="AH38">
        <v>69</v>
      </c>
      <c r="AJ38">
        <v>-169</v>
      </c>
    </row>
    <row r="39" spans="2:36">
      <c r="E39" t="s">
        <v>13948</v>
      </c>
      <c r="H39" s="28"/>
      <c r="I39" s="28"/>
      <c r="J39" s="28"/>
      <c r="X39" s="22"/>
      <c r="Y39" s="22" t="s">
        <v>6037</v>
      </c>
      <c r="Z39" s="22"/>
      <c r="AA39" s="26" t="s">
        <v>4470</v>
      </c>
      <c r="AB39" s="22"/>
      <c r="AC39" s="22"/>
      <c r="AD39" s="22"/>
      <c r="AE39" s="22"/>
      <c r="AH39">
        <v>68</v>
      </c>
      <c r="AJ39">
        <v>-168</v>
      </c>
    </row>
    <row r="40" spans="2:36">
      <c r="E40" t="s">
        <v>4473</v>
      </c>
      <c r="H40" s="28"/>
      <c r="I40" s="28"/>
      <c r="J40" s="28"/>
      <c r="X40" s="22" t="s">
        <v>80</v>
      </c>
      <c r="Y40" s="22"/>
      <c r="Z40" s="22"/>
      <c r="AA40" s="22" t="s">
        <v>6038</v>
      </c>
      <c r="AB40" s="22"/>
      <c r="AC40" s="22"/>
      <c r="AD40" s="22"/>
      <c r="AE40" s="22"/>
      <c r="AH40">
        <v>67</v>
      </c>
      <c r="AJ40">
        <v>-167</v>
      </c>
    </row>
    <row r="41" spans="2:36">
      <c r="H41" s="28"/>
      <c r="I41" s="28"/>
      <c r="J41" s="28"/>
      <c r="X41" s="22" t="s">
        <v>6039</v>
      </c>
      <c r="Y41" s="22"/>
      <c r="Z41" s="22"/>
      <c r="AA41" s="22" t="s">
        <v>6040</v>
      </c>
      <c r="AB41" s="22"/>
      <c r="AC41" s="22"/>
      <c r="AD41" s="22"/>
      <c r="AE41" s="22"/>
      <c r="AH41">
        <v>66</v>
      </c>
      <c r="AJ41">
        <v>-166</v>
      </c>
    </row>
    <row r="42" spans="2:36">
      <c r="B42" t="s">
        <v>4277</v>
      </c>
      <c r="H42" s="28"/>
      <c r="I42" s="28"/>
      <c r="J42" s="28"/>
      <c r="X42" s="22" t="s">
        <v>4977</v>
      </c>
      <c r="Y42" s="22"/>
      <c r="Z42" s="22"/>
      <c r="AA42" s="22" t="s">
        <v>6041</v>
      </c>
      <c r="AB42" s="22"/>
      <c r="AC42" s="22"/>
      <c r="AD42" s="22"/>
      <c r="AE42" s="22"/>
      <c r="AH42">
        <v>65</v>
      </c>
      <c r="AJ42">
        <v>-165</v>
      </c>
    </row>
    <row r="43" spans="2:36">
      <c r="C43" t="s">
        <v>14073</v>
      </c>
      <c r="H43" s="29" t="s">
        <v>14116</v>
      </c>
      <c r="I43" s="28"/>
      <c r="J43" s="28"/>
      <c r="X43" s="22" t="s">
        <v>6042</v>
      </c>
      <c r="Y43" s="22"/>
      <c r="Z43" s="22"/>
      <c r="AA43" s="22"/>
      <c r="AB43" s="22"/>
      <c r="AC43" s="22"/>
      <c r="AD43" s="22"/>
      <c r="AE43" s="22"/>
      <c r="AH43">
        <v>64</v>
      </c>
      <c r="AJ43">
        <v>-164</v>
      </c>
    </row>
    <row r="44" spans="2:36">
      <c r="C44" t="s">
        <v>14074</v>
      </c>
      <c r="H44" s="28"/>
      <c r="I44" s="28"/>
      <c r="J44" s="28"/>
      <c r="X44" s="22" t="s">
        <v>5996</v>
      </c>
      <c r="Y44" s="22"/>
      <c r="Z44" s="22" t="s">
        <v>6043</v>
      </c>
      <c r="AA44" s="22" t="s">
        <v>6039</v>
      </c>
      <c r="AB44" s="22"/>
      <c r="AC44" s="22"/>
      <c r="AD44" s="22"/>
      <c r="AE44" s="22"/>
      <c r="AH44">
        <v>63</v>
      </c>
      <c r="AJ44">
        <v>-163</v>
      </c>
    </row>
    <row r="45" spans="2:36">
      <c r="C45" t="s">
        <v>14075</v>
      </c>
      <c r="H45" s="28"/>
      <c r="I45" s="28"/>
      <c r="J45" s="28"/>
      <c r="X45" s="22" t="s">
        <v>4122</v>
      </c>
      <c r="Y45" s="22"/>
      <c r="Z45" s="22"/>
      <c r="AA45" s="22" t="s">
        <v>4977</v>
      </c>
      <c r="AB45" s="22"/>
      <c r="AC45" s="22"/>
      <c r="AD45" s="22"/>
      <c r="AE45" s="22"/>
      <c r="AH45">
        <v>62</v>
      </c>
      <c r="AJ45">
        <v>-162</v>
      </c>
    </row>
    <row r="46" spans="2:36">
      <c r="C46" t="s">
        <v>14076</v>
      </c>
      <c r="H46" s="29" t="s">
        <v>4281</v>
      </c>
      <c r="I46" s="28"/>
      <c r="J46" s="28"/>
      <c r="X46" s="22" t="s">
        <v>6011</v>
      </c>
      <c r="Y46" s="22"/>
      <c r="Z46" s="22"/>
      <c r="AA46" s="22" t="s">
        <v>80</v>
      </c>
      <c r="AB46" s="22"/>
      <c r="AC46" s="22"/>
      <c r="AD46" s="22"/>
      <c r="AE46" s="22"/>
      <c r="AH46">
        <v>61</v>
      </c>
      <c r="AJ46">
        <v>-161</v>
      </c>
    </row>
    <row r="47" spans="2:36">
      <c r="H47" s="28"/>
      <c r="I47" s="28" t="s">
        <v>14109</v>
      </c>
      <c r="J47" s="28"/>
      <c r="X47" s="22" t="s">
        <v>6044</v>
      </c>
      <c r="Y47" s="22"/>
      <c r="Z47" s="22"/>
      <c r="AA47" s="22" t="s">
        <v>6045</v>
      </c>
      <c r="AB47" s="22"/>
      <c r="AC47" s="22"/>
      <c r="AD47" s="22"/>
      <c r="AE47" s="22"/>
      <c r="AH47">
        <v>60</v>
      </c>
      <c r="AJ47">
        <v>-160</v>
      </c>
    </row>
    <row r="48" spans="2:36">
      <c r="H48" s="28"/>
      <c r="I48" s="28" t="s">
        <v>14105</v>
      </c>
      <c r="J48" s="28"/>
      <c r="X48" s="22" t="s">
        <v>4140</v>
      </c>
      <c r="Y48" s="22"/>
      <c r="Z48" s="22" t="s">
        <v>6046</v>
      </c>
      <c r="AA48" s="22" t="s">
        <v>6047</v>
      </c>
      <c r="AB48" s="22"/>
      <c r="AC48" s="22" t="s">
        <v>6048</v>
      </c>
      <c r="AD48" s="22" t="s">
        <v>6049</v>
      </c>
      <c r="AE48" s="22"/>
      <c r="AH48">
        <v>59</v>
      </c>
      <c r="AJ48">
        <v>-159</v>
      </c>
    </row>
    <row r="49" spans="8:31">
      <c r="H49" s="28"/>
      <c r="I49" s="28" t="s">
        <v>4281</v>
      </c>
      <c r="J49" s="28"/>
      <c r="X49" s="22" t="s">
        <v>6050</v>
      </c>
      <c r="Y49" s="22"/>
      <c r="Z49" s="22" t="s">
        <v>6051</v>
      </c>
      <c r="AA49" s="22" t="s">
        <v>6052</v>
      </c>
      <c r="AB49" s="22" t="s">
        <v>6053</v>
      </c>
      <c r="AC49" s="22" t="s">
        <v>6054</v>
      </c>
      <c r="AD49" s="22" t="s">
        <v>6055</v>
      </c>
      <c r="AE49" s="22"/>
    </row>
    <row r="50" spans="8:31">
      <c r="H50" s="28"/>
      <c r="I50" s="28"/>
      <c r="J50" s="28"/>
      <c r="X50" s="22" t="s">
        <v>6056</v>
      </c>
      <c r="Y50" s="22"/>
      <c r="Z50" s="22" t="s">
        <v>6057</v>
      </c>
      <c r="AA50" s="22"/>
      <c r="AB50" s="22"/>
      <c r="AC50" s="22"/>
      <c r="AD50" s="22"/>
      <c r="AE50" s="22"/>
    </row>
    <row r="51" spans="8:31">
      <c r="H51" s="29" t="s">
        <v>14107</v>
      </c>
      <c r="I51" s="28"/>
      <c r="J51" s="28"/>
      <c r="X51" s="22" t="s">
        <v>6058</v>
      </c>
      <c r="Y51" s="22"/>
      <c r="Z51" s="22" t="s">
        <v>6059</v>
      </c>
      <c r="AA51" s="22" t="s">
        <v>6060</v>
      </c>
      <c r="AB51" s="22"/>
      <c r="AC51" s="22"/>
      <c r="AD51" s="22"/>
      <c r="AE51" s="22"/>
    </row>
    <row r="52" spans="8:31">
      <c r="H52" s="28"/>
      <c r="I52" s="28" t="s">
        <v>4445</v>
      </c>
      <c r="J52" s="28"/>
      <c r="X52" s="22" t="s">
        <v>4875</v>
      </c>
      <c r="Y52" s="22"/>
      <c r="Z52" s="22"/>
      <c r="AA52" s="22" t="s">
        <v>6061</v>
      </c>
      <c r="AB52" s="22"/>
      <c r="AC52" s="22"/>
      <c r="AD52" s="22"/>
      <c r="AE52" s="22"/>
    </row>
    <row r="53" spans="8:31">
      <c r="H53" s="28"/>
      <c r="I53" s="28" t="s">
        <v>4446</v>
      </c>
      <c r="J53" s="28"/>
      <c r="X53" s="22"/>
      <c r="Y53" s="22"/>
      <c r="Z53" s="22"/>
      <c r="AA53" s="22" t="s">
        <v>6062</v>
      </c>
      <c r="AB53" s="22"/>
      <c r="AC53" s="22"/>
      <c r="AD53" s="22"/>
      <c r="AE53" s="22"/>
    </row>
    <row r="54" spans="8:31">
      <c r="H54" s="28"/>
      <c r="I54" s="28" t="s">
        <v>4447</v>
      </c>
      <c r="J54" s="28"/>
      <c r="X54" s="22"/>
      <c r="Y54" s="22"/>
      <c r="Z54" s="22"/>
      <c r="AA54" s="22" t="s">
        <v>6063</v>
      </c>
      <c r="AB54" s="22"/>
      <c r="AC54" s="22"/>
      <c r="AD54" s="22"/>
      <c r="AE54" s="22"/>
    </row>
    <row r="55" spans="8:31">
      <c r="H55" s="28"/>
      <c r="I55" s="28" t="s">
        <v>4448</v>
      </c>
      <c r="J55" s="28"/>
      <c r="X55" s="22"/>
      <c r="Y55" s="22"/>
      <c r="Z55" s="22"/>
      <c r="AA55" s="22"/>
      <c r="AB55" s="22"/>
      <c r="AC55" s="22"/>
      <c r="AD55" s="22"/>
      <c r="AE55" s="22"/>
    </row>
    <row r="56" spans="8:31">
      <c r="H56" s="28"/>
      <c r="I56" s="28"/>
      <c r="J56" s="28"/>
      <c r="X56" s="22"/>
      <c r="Y56" s="22"/>
      <c r="Z56" s="22" t="s">
        <v>4066</v>
      </c>
      <c r="AA56" s="22" t="s">
        <v>6064</v>
      </c>
      <c r="AB56" s="22"/>
      <c r="AC56" s="22"/>
      <c r="AD56" s="22"/>
      <c r="AE56" s="22"/>
    </row>
    <row r="57" spans="8:31">
      <c r="H57" s="28"/>
      <c r="I57" s="28" t="s">
        <v>14120</v>
      </c>
      <c r="J57" s="28"/>
      <c r="X57" s="22"/>
      <c r="Y57" s="22"/>
      <c r="Z57" s="22"/>
      <c r="AA57" s="22" t="s">
        <v>6065</v>
      </c>
      <c r="AB57" s="22"/>
      <c r="AC57" s="22"/>
      <c r="AD57" s="22"/>
      <c r="AE57" s="22"/>
    </row>
    <row r="58" spans="8:31">
      <c r="H58" s="28"/>
      <c r="I58" s="28" t="s">
        <v>14138</v>
      </c>
      <c r="J58" s="28"/>
      <c r="X58" s="22"/>
      <c r="Y58" s="22"/>
      <c r="Z58" s="22"/>
      <c r="AA58" s="22"/>
      <c r="AB58" s="22"/>
      <c r="AC58" s="22"/>
      <c r="AD58" s="22"/>
      <c r="AE58" s="22"/>
    </row>
    <row r="59" spans="8:31">
      <c r="H59" s="28"/>
      <c r="I59" s="28"/>
      <c r="J59" s="28"/>
      <c r="X59" s="22"/>
      <c r="Y59" s="22"/>
      <c r="Z59" s="22" t="s">
        <v>6000</v>
      </c>
      <c r="AA59" s="22" t="s">
        <v>6052</v>
      </c>
      <c r="AB59" s="22" t="s">
        <v>6066</v>
      </c>
      <c r="AC59" s="22"/>
      <c r="AD59" s="22"/>
      <c r="AE59" s="22"/>
    </row>
    <row r="60" spans="8:31">
      <c r="H60" s="28"/>
      <c r="I60" s="28"/>
      <c r="J60" s="28"/>
      <c r="X60" s="22"/>
      <c r="Y60" s="22"/>
      <c r="Z60" s="22"/>
      <c r="AA60" s="22" t="s">
        <v>4132</v>
      </c>
      <c r="AB60" s="22"/>
      <c r="AC60" s="22"/>
      <c r="AD60" s="22"/>
      <c r="AE60" s="22"/>
    </row>
    <row r="61" spans="8:31">
      <c r="H61" s="29" t="s">
        <v>14119</v>
      </c>
      <c r="I61" s="28"/>
      <c r="J61" s="28"/>
      <c r="X61" s="22"/>
      <c r="Y61" s="22"/>
      <c r="Z61" s="22"/>
      <c r="AA61" s="22" t="s">
        <v>6067</v>
      </c>
      <c r="AB61" s="22" t="s">
        <v>6068</v>
      </c>
      <c r="AC61" s="22"/>
      <c r="AD61" s="22"/>
      <c r="AE61" s="22"/>
    </row>
    <row r="62" spans="8:31">
      <c r="H62" s="28"/>
      <c r="I62" s="28"/>
      <c r="J62" s="28"/>
      <c r="X62" s="22"/>
      <c r="Y62" s="22"/>
      <c r="Z62" s="22"/>
      <c r="AA62" s="22"/>
      <c r="AB62" s="22" t="s">
        <v>6069</v>
      </c>
      <c r="AC62" s="22"/>
      <c r="AD62" s="22"/>
      <c r="AE62" s="22"/>
    </row>
    <row r="63" spans="8:31">
      <c r="H63" s="28" t="s">
        <v>14110</v>
      </c>
      <c r="I63" s="28"/>
      <c r="J63" s="28"/>
      <c r="X63" s="22"/>
      <c r="Y63" s="22"/>
      <c r="Z63" s="22"/>
      <c r="AA63" s="22"/>
      <c r="AB63" s="22"/>
      <c r="AC63" s="22"/>
      <c r="AD63" s="22"/>
      <c r="AE63" s="22"/>
    </row>
    <row r="64" spans="8:31">
      <c r="H64" s="28" t="s">
        <v>14111</v>
      </c>
      <c r="I64" s="28"/>
      <c r="J64" s="28"/>
    </row>
    <row r="65" spans="8:10">
      <c r="H65" s="28" t="s">
        <v>14112</v>
      </c>
      <c r="I65" s="28"/>
      <c r="J65" s="28"/>
    </row>
    <row r="66" spans="8:10">
      <c r="H66" s="28" t="s">
        <v>14113</v>
      </c>
      <c r="I66" s="28"/>
      <c r="J66" s="28"/>
    </row>
    <row r="67" spans="8:10">
      <c r="H67" s="28"/>
      <c r="I67" s="28"/>
      <c r="J67" s="28"/>
    </row>
    <row r="68" spans="8:10">
      <c r="H68" s="28" t="s">
        <v>14114</v>
      </c>
      <c r="I68" s="28"/>
      <c r="J68" s="28"/>
    </row>
    <row r="69" spans="8:10">
      <c r="H69" s="28" t="s">
        <v>14115</v>
      </c>
      <c r="I69" s="28"/>
      <c r="J69" s="28"/>
    </row>
    <row r="70" spans="8:10">
      <c r="H70" s="28"/>
      <c r="I70" s="28"/>
      <c r="J70" s="28"/>
    </row>
    <row r="71" spans="8:10">
      <c r="H71" s="28"/>
      <c r="I71" s="28"/>
      <c r="J71" s="28"/>
    </row>
    <row r="72" spans="8:10">
      <c r="H72" s="28"/>
      <c r="I72" s="28"/>
      <c r="J72" s="28"/>
    </row>
    <row r="76" spans="8:10">
      <c r="I76" t="s">
        <v>4450</v>
      </c>
    </row>
    <row r="78" spans="8:10">
      <c r="I78" t="s">
        <v>4451</v>
      </c>
    </row>
    <row r="79" spans="8:10">
      <c r="I79" t="s">
        <v>4452</v>
      </c>
    </row>
    <row r="80" spans="8:10">
      <c r="I80" t="s">
        <v>4453</v>
      </c>
    </row>
    <row r="81" spans="9:10">
      <c r="I81" t="s">
        <v>4454</v>
      </c>
    </row>
    <row r="82" spans="9:10">
      <c r="I82" t="s">
        <v>4455</v>
      </c>
    </row>
    <row r="83" spans="9:10">
      <c r="I83" t="s">
        <v>4456</v>
      </c>
    </row>
    <row r="86" spans="9:10">
      <c r="I86" t="s">
        <v>14121</v>
      </c>
    </row>
    <row r="87" spans="9:10">
      <c r="J87" t="s">
        <v>14122</v>
      </c>
    </row>
    <row r="88" spans="9:10">
      <c r="J88" t="s">
        <v>14123</v>
      </c>
    </row>
    <row r="89" spans="9:10">
      <c r="J89" t="s">
        <v>14124</v>
      </c>
    </row>
    <row r="90" spans="9:10">
      <c r="J90" t="s">
        <v>14125</v>
      </c>
    </row>
    <row r="91" spans="9:10">
      <c r="J91" t="s">
        <v>14126</v>
      </c>
    </row>
    <row r="92" spans="9:10">
      <c r="J92" t="s">
        <v>14127</v>
      </c>
    </row>
    <row r="94" spans="9:10">
      <c r="I94" t="s">
        <v>14128</v>
      </c>
    </row>
    <row r="95" spans="9:10">
      <c r="J95" t="s">
        <v>14129</v>
      </c>
    </row>
    <row r="96" spans="9:10">
      <c r="J96" t="s">
        <v>14130</v>
      </c>
    </row>
    <row r="97" spans="10:10">
      <c r="J97" t="s">
        <v>14131</v>
      </c>
    </row>
    <row r="98" spans="10:10">
      <c r="J98" t="s">
        <v>14132</v>
      </c>
    </row>
    <row r="99" spans="10:10">
      <c r="J99" t="s">
        <v>14133</v>
      </c>
    </row>
    <row r="100" spans="10:10">
      <c r="J100" t="s">
        <v>14134</v>
      </c>
    </row>
    <row r="101" spans="10:10">
      <c r="J101" t="s">
        <v>14135</v>
      </c>
    </row>
    <row r="102" spans="10:10">
      <c r="J102" t="s">
        <v>14136</v>
      </c>
    </row>
    <row r="103" spans="10:10">
      <c r="J103" t="s">
        <v>14137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S78"/>
  <sheetViews>
    <sheetView workbookViewId="0">
      <selection activeCell="E28" sqref="E28"/>
    </sheetView>
  </sheetViews>
  <sheetFormatPr defaultRowHeight="14.25"/>
  <cols>
    <col min="2" max="2" width="14.125" customWidth="1"/>
    <col min="7" max="7" width="30.75" customWidth="1"/>
    <col min="12" max="12" width="16.5" customWidth="1"/>
  </cols>
  <sheetData>
    <row r="3" spans="2:19">
      <c r="B3" t="s">
        <v>5</v>
      </c>
    </row>
    <row r="4" spans="2:19">
      <c r="B4" t="s">
        <v>6</v>
      </c>
      <c r="S4" t="s">
        <v>88</v>
      </c>
    </row>
    <row r="5" spans="2:19">
      <c r="B5" t="s">
        <v>7</v>
      </c>
      <c r="S5" t="s">
        <v>89</v>
      </c>
    </row>
    <row r="6" spans="2:19">
      <c r="B6" t="s">
        <v>8</v>
      </c>
      <c r="S6" t="s">
        <v>90</v>
      </c>
    </row>
    <row r="7" spans="2:19">
      <c r="B7" t="s">
        <v>9</v>
      </c>
      <c r="S7" t="s">
        <v>80</v>
      </c>
    </row>
    <row r="8" spans="2:19">
      <c r="B8" t="s">
        <v>10</v>
      </c>
      <c r="S8" t="s">
        <v>91</v>
      </c>
    </row>
    <row r="9" spans="2:19">
      <c r="B9" t="s">
        <v>11</v>
      </c>
      <c r="S9" t="s">
        <v>92</v>
      </c>
    </row>
    <row r="10" spans="2:19">
      <c r="S10" t="s">
        <v>93</v>
      </c>
    </row>
    <row r="11" spans="2:19">
      <c r="S11" t="s">
        <v>94</v>
      </c>
    </row>
    <row r="12" spans="2:19">
      <c r="B12" t="s">
        <v>12</v>
      </c>
      <c r="C12" t="s">
        <v>14</v>
      </c>
      <c r="D12" t="s">
        <v>15</v>
      </c>
      <c r="G12" t="s">
        <v>37</v>
      </c>
      <c r="L12" t="s">
        <v>52</v>
      </c>
      <c r="M12" t="s">
        <v>53</v>
      </c>
      <c r="S12" t="s">
        <v>95</v>
      </c>
    </row>
    <row r="13" spans="2:19">
      <c r="B13" t="s">
        <v>13</v>
      </c>
      <c r="D13" t="s">
        <v>16</v>
      </c>
      <c r="G13" t="s">
        <v>38</v>
      </c>
      <c r="H13" t="s">
        <v>39</v>
      </c>
      <c r="M13" t="s">
        <v>54</v>
      </c>
      <c r="O13" t="s">
        <v>62</v>
      </c>
      <c r="S13" t="s">
        <v>96</v>
      </c>
    </row>
    <row r="14" spans="2:19">
      <c r="G14" t="s">
        <v>40</v>
      </c>
      <c r="H14" t="s">
        <v>41</v>
      </c>
      <c r="L14" t="s">
        <v>55</v>
      </c>
      <c r="O14" t="s">
        <v>63</v>
      </c>
      <c r="S14" t="s">
        <v>97</v>
      </c>
    </row>
    <row r="15" spans="2:19">
      <c r="B15" t="s">
        <v>17</v>
      </c>
      <c r="C15" t="s">
        <v>18</v>
      </c>
      <c r="D15" t="s">
        <v>19</v>
      </c>
      <c r="G15" t="s">
        <v>42</v>
      </c>
      <c r="H15" t="s">
        <v>43</v>
      </c>
      <c r="L15">
        <v>103.3</v>
      </c>
      <c r="O15" t="s">
        <v>64</v>
      </c>
      <c r="S15" t="s">
        <v>98</v>
      </c>
    </row>
    <row r="16" spans="2:19">
      <c r="B16" t="s">
        <v>20</v>
      </c>
      <c r="C16" t="s">
        <v>21</v>
      </c>
      <c r="D16" t="s">
        <v>22</v>
      </c>
      <c r="G16" t="s">
        <v>44</v>
      </c>
      <c r="H16" t="s">
        <v>45</v>
      </c>
      <c r="L16" t="s">
        <v>56</v>
      </c>
      <c r="O16" t="s">
        <v>65</v>
      </c>
      <c r="S16" t="s">
        <v>99</v>
      </c>
    </row>
    <row r="17" spans="2:19">
      <c r="B17" t="s">
        <v>23</v>
      </c>
      <c r="C17" t="s">
        <v>24</v>
      </c>
      <c r="D17" t="s">
        <v>25</v>
      </c>
      <c r="G17" t="s">
        <v>46</v>
      </c>
      <c r="H17" t="s">
        <v>47</v>
      </c>
      <c r="L17">
        <v>78</v>
      </c>
      <c r="O17" t="s">
        <v>66</v>
      </c>
      <c r="S17" t="s">
        <v>100</v>
      </c>
    </row>
    <row r="18" spans="2:19">
      <c r="B18" t="s">
        <v>26</v>
      </c>
      <c r="C18" t="s">
        <v>27</v>
      </c>
      <c r="D18" t="s">
        <v>28</v>
      </c>
      <c r="G18" t="s">
        <v>48</v>
      </c>
      <c r="H18" t="s">
        <v>49</v>
      </c>
      <c r="L18" t="s">
        <v>57</v>
      </c>
      <c r="O18" t="s">
        <v>67</v>
      </c>
      <c r="S18" t="s">
        <v>101</v>
      </c>
    </row>
    <row r="19" spans="2:19">
      <c r="B19" t="s">
        <v>29</v>
      </c>
      <c r="C19" t="s">
        <v>30</v>
      </c>
      <c r="D19" t="s">
        <v>19</v>
      </c>
      <c r="G19" t="s">
        <v>50</v>
      </c>
      <c r="H19" t="s">
        <v>51</v>
      </c>
      <c r="L19">
        <v>75.900000000000006</v>
      </c>
      <c r="O19" t="s">
        <v>68</v>
      </c>
      <c r="S19" t="s">
        <v>102</v>
      </c>
    </row>
    <row r="20" spans="2:19">
      <c r="B20" t="s">
        <v>31</v>
      </c>
      <c r="C20" t="s">
        <v>32</v>
      </c>
      <c r="D20" t="s">
        <v>33</v>
      </c>
      <c r="L20" t="s">
        <v>58</v>
      </c>
      <c r="O20" t="s">
        <v>69</v>
      </c>
      <c r="S20" t="s">
        <v>102</v>
      </c>
    </row>
    <row r="21" spans="2:19">
      <c r="B21" t="s">
        <v>34</v>
      </c>
      <c r="C21" t="s">
        <v>35</v>
      </c>
      <c r="D21" t="s">
        <v>36</v>
      </c>
      <c r="L21">
        <v>67.8</v>
      </c>
    </row>
    <row r="22" spans="2:19">
      <c r="L22" t="s">
        <v>59</v>
      </c>
    </row>
    <row r="23" spans="2:19">
      <c r="L23">
        <v>60.9</v>
      </c>
      <c r="S23" t="s">
        <v>102</v>
      </c>
    </row>
    <row r="24" spans="2:19">
      <c r="L24" t="s">
        <v>60</v>
      </c>
      <c r="S24" t="s">
        <v>102</v>
      </c>
    </row>
    <row r="25" spans="2:19">
      <c r="L25">
        <v>47.2</v>
      </c>
      <c r="S25" t="s">
        <v>102</v>
      </c>
    </row>
    <row r="26" spans="2:19">
      <c r="L26" t="s">
        <v>61</v>
      </c>
      <c r="S26" t="s">
        <v>102</v>
      </c>
    </row>
    <row r="27" spans="2:19">
      <c r="L27">
        <v>43.6</v>
      </c>
      <c r="S27" t="s">
        <v>102</v>
      </c>
    </row>
    <row r="28" spans="2:19">
      <c r="S28" t="s">
        <v>102</v>
      </c>
    </row>
    <row r="29" spans="2:19">
      <c r="S29" t="s">
        <v>102</v>
      </c>
    </row>
    <row r="30" spans="2:19">
      <c r="B30" t="s">
        <v>70</v>
      </c>
      <c r="S30" t="s">
        <v>103</v>
      </c>
    </row>
    <row r="31" spans="2:19">
      <c r="B31" t="s">
        <v>71</v>
      </c>
      <c r="C31" t="s">
        <v>72</v>
      </c>
      <c r="D31" t="s">
        <v>73</v>
      </c>
      <c r="E31" t="s">
        <v>74</v>
      </c>
      <c r="F31" t="s">
        <v>75</v>
      </c>
      <c r="G31" t="s">
        <v>76</v>
      </c>
      <c r="H31" t="s">
        <v>77</v>
      </c>
      <c r="I31" t="s">
        <v>78</v>
      </c>
      <c r="J31" t="s">
        <v>79</v>
      </c>
      <c r="K31" t="s">
        <v>80</v>
      </c>
      <c r="L31" t="s">
        <v>81</v>
      </c>
      <c r="M31" t="s">
        <v>82</v>
      </c>
      <c r="N31" t="s">
        <v>83</v>
      </c>
      <c r="O31" t="s">
        <v>84</v>
      </c>
      <c r="S31" t="s">
        <v>104</v>
      </c>
    </row>
    <row r="32" spans="2:19">
      <c r="B32" t="s">
        <v>85</v>
      </c>
      <c r="C32" t="s">
        <v>86</v>
      </c>
      <c r="D32" s="1">
        <v>0.60199999999999998</v>
      </c>
      <c r="E32" s="1">
        <v>0.152</v>
      </c>
      <c r="F32" s="1">
        <v>5.5E-2</v>
      </c>
      <c r="G32" s="1">
        <v>3.1E-2</v>
      </c>
      <c r="H32" s="1">
        <v>3.7999999999999999E-2</v>
      </c>
      <c r="I32" s="1">
        <v>0.03</v>
      </c>
      <c r="J32" s="1">
        <v>2.8000000000000001E-2</v>
      </c>
      <c r="K32" s="1">
        <v>2.5000000000000001E-2</v>
      </c>
      <c r="L32" s="1">
        <v>1.4E-2</v>
      </c>
      <c r="M32" s="1">
        <v>1.2E-2</v>
      </c>
      <c r="N32" s="1">
        <v>7.0000000000000001E-3</v>
      </c>
      <c r="O32" s="1">
        <v>2E-3</v>
      </c>
      <c r="P32" s="1">
        <v>0.996</v>
      </c>
    </row>
    <row r="33" spans="2:19">
      <c r="B33" t="s">
        <v>87</v>
      </c>
      <c r="C33" s="1">
        <v>0.48599999999999999</v>
      </c>
      <c r="D33" s="1">
        <v>0.16500000000000001</v>
      </c>
      <c r="E33" s="1">
        <v>0.123</v>
      </c>
      <c r="F33" s="1">
        <v>6.8000000000000005E-2</v>
      </c>
      <c r="G33" s="1">
        <v>6.2E-2</v>
      </c>
      <c r="H33" s="1">
        <v>2.5999999999999999E-2</v>
      </c>
      <c r="I33" s="1">
        <v>4.0000000000000001E-3</v>
      </c>
      <c r="J33" s="1">
        <v>2.3E-2</v>
      </c>
      <c r="K33" s="1">
        <v>1.0999999999999999E-2</v>
      </c>
      <c r="L33" s="1">
        <v>1.4E-2</v>
      </c>
      <c r="M33" s="1">
        <v>1.4E-2</v>
      </c>
      <c r="N33" s="1">
        <v>3.0000000000000001E-3</v>
      </c>
      <c r="O33" s="1">
        <v>0.999</v>
      </c>
      <c r="S33" t="s">
        <v>105</v>
      </c>
    </row>
    <row r="35" spans="2:19">
      <c r="S35" t="s">
        <v>106</v>
      </c>
    </row>
    <row r="40" spans="2:19">
      <c r="B40" t="s">
        <v>112</v>
      </c>
      <c r="S40" t="s">
        <v>107</v>
      </c>
    </row>
    <row r="41" spans="2:19">
      <c r="B41" t="s">
        <v>113</v>
      </c>
    </row>
    <row r="42" spans="2:19">
      <c r="B42" t="s">
        <v>114</v>
      </c>
    </row>
    <row r="43" spans="2:19">
      <c r="B43" t="s">
        <v>115</v>
      </c>
    </row>
    <row r="44" spans="2:19">
      <c r="B44" t="s">
        <v>116</v>
      </c>
    </row>
    <row r="45" spans="2:19">
      <c r="B45" t="s">
        <v>117</v>
      </c>
      <c r="S45" t="s">
        <v>108</v>
      </c>
    </row>
    <row r="46" spans="2:19">
      <c r="B46" t="s">
        <v>118</v>
      </c>
    </row>
    <row r="47" spans="2:19">
      <c r="B47" t="s">
        <v>119</v>
      </c>
    </row>
    <row r="48" spans="2:19">
      <c r="B48" t="s">
        <v>120</v>
      </c>
    </row>
    <row r="49" spans="2:19">
      <c r="B49" t="s">
        <v>121</v>
      </c>
    </row>
    <row r="50" spans="2:19">
      <c r="B50" t="s">
        <v>122</v>
      </c>
      <c r="S50" t="s">
        <v>106</v>
      </c>
    </row>
    <row r="51" spans="2:19">
      <c r="B51" t="s">
        <v>123</v>
      </c>
    </row>
    <row r="52" spans="2:19">
      <c r="B52" t="s">
        <v>124</v>
      </c>
    </row>
    <row r="53" spans="2:19">
      <c r="B53" t="s">
        <v>125</v>
      </c>
    </row>
    <row r="54" spans="2:19">
      <c r="B54" t="s">
        <v>126</v>
      </c>
      <c r="S54" t="s">
        <v>109</v>
      </c>
    </row>
    <row r="55" spans="2:19">
      <c r="B55" t="s">
        <v>127</v>
      </c>
    </row>
    <row r="56" spans="2:19">
      <c r="B56" t="s">
        <v>128</v>
      </c>
    </row>
    <row r="57" spans="2:19">
      <c r="B57" t="s">
        <v>129</v>
      </c>
      <c r="S57" t="s">
        <v>108</v>
      </c>
    </row>
    <row r="58" spans="2:19">
      <c r="B58" t="s">
        <v>130</v>
      </c>
    </row>
    <row r="59" spans="2:19">
      <c r="B59" t="s">
        <v>131</v>
      </c>
    </row>
    <row r="60" spans="2:19">
      <c r="B60" t="s">
        <v>132</v>
      </c>
      <c r="S60" t="s">
        <v>106</v>
      </c>
    </row>
    <row r="61" spans="2:19">
      <c r="B61" t="s">
        <v>133</v>
      </c>
      <c r="S61" t="s">
        <v>110</v>
      </c>
    </row>
    <row r="62" spans="2:19">
      <c r="B62" t="s">
        <v>134</v>
      </c>
    </row>
    <row r="63" spans="2:19">
      <c r="B63" t="s">
        <v>135</v>
      </c>
      <c r="S63" t="s">
        <v>108</v>
      </c>
    </row>
    <row r="64" spans="2:19">
      <c r="B64" t="s">
        <v>136</v>
      </c>
    </row>
    <row r="65" spans="2:19">
      <c r="B65" t="s">
        <v>137</v>
      </c>
      <c r="S65" t="s">
        <v>106</v>
      </c>
    </row>
    <row r="66" spans="2:19">
      <c r="B66" t="s">
        <v>138</v>
      </c>
      <c r="S66" t="s">
        <v>111</v>
      </c>
    </row>
    <row r="67" spans="2:19">
      <c r="B67" t="s">
        <v>139</v>
      </c>
    </row>
    <row r="68" spans="2:19">
      <c r="B68" t="s">
        <v>140</v>
      </c>
    </row>
    <row r="69" spans="2:19">
      <c r="B69" t="s">
        <v>141</v>
      </c>
    </row>
    <row r="70" spans="2:19">
      <c r="B70" t="s">
        <v>142</v>
      </c>
    </row>
    <row r="71" spans="2:19">
      <c r="B71" t="s">
        <v>143</v>
      </c>
    </row>
    <row r="72" spans="2:19">
      <c r="B72" t="s">
        <v>144</v>
      </c>
    </row>
    <row r="73" spans="2:19">
      <c r="B73" t="s">
        <v>145</v>
      </c>
    </row>
    <row r="74" spans="2:19">
      <c r="B74" t="s">
        <v>146</v>
      </c>
    </row>
    <row r="75" spans="2:19">
      <c r="B75" t="s">
        <v>147</v>
      </c>
    </row>
    <row r="76" spans="2:19">
      <c r="B76" t="s">
        <v>148</v>
      </c>
    </row>
    <row r="77" spans="2:19">
      <c r="B77" t="s">
        <v>149</v>
      </c>
    </row>
    <row r="78" spans="2:19">
      <c r="B78" t="s">
        <v>150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B953C-F4A7-4C49-ACB2-2F1CFD7F9ACD}">
  <dimension ref="B3:V126"/>
  <sheetViews>
    <sheetView workbookViewId="0">
      <selection activeCell="L16" sqref="L16:AA78"/>
    </sheetView>
  </sheetViews>
  <sheetFormatPr defaultRowHeight="14.25"/>
  <cols>
    <col min="5" max="5" width="10.75" customWidth="1"/>
    <col min="9" max="9" width="16.25" customWidth="1"/>
  </cols>
  <sheetData>
    <row r="3" spans="2:14">
      <c r="G3" s="22" t="s">
        <v>4155</v>
      </c>
      <c r="I3" s="26" t="s">
        <v>4408</v>
      </c>
    </row>
    <row r="4" spans="2:14">
      <c r="B4" s="21" t="s">
        <v>4143</v>
      </c>
      <c r="C4" s="23" t="s">
        <v>4139</v>
      </c>
      <c r="G4" s="22" t="s">
        <v>4156</v>
      </c>
      <c r="I4" s="22" t="s">
        <v>4409</v>
      </c>
    </row>
    <row r="5" spans="2:14">
      <c r="B5" s="21" t="s">
        <v>4144</v>
      </c>
      <c r="C5" s="23" t="s">
        <v>4136</v>
      </c>
      <c r="E5" s="31" t="s">
        <v>4153</v>
      </c>
      <c r="G5" s="22" t="s">
        <v>4157</v>
      </c>
      <c r="K5" s="21" t="s">
        <v>5208</v>
      </c>
    </row>
    <row r="6" spans="2:14">
      <c r="B6" s="21" t="s">
        <v>4145</v>
      </c>
      <c r="C6" s="23" t="s">
        <v>4142</v>
      </c>
    </row>
    <row r="7" spans="2:14">
      <c r="B7" s="21" t="s">
        <v>4146</v>
      </c>
      <c r="C7" s="23" t="s">
        <v>4147</v>
      </c>
      <c r="E7" s="31" t="s">
        <v>4154</v>
      </c>
      <c r="K7" s="21" t="s">
        <v>5204</v>
      </c>
    </row>
    <row r="8" spans="2:14">
      <c r="G8" t="s">
        <v>4135</v>
      </c>
      <c r="K8" s="21" t="s">
        <v>5205</v>
      </c>
    </row>
    <row r="9" spans="2:14">
      <c r="G9" t="s">
        <v>4270</v>
      </c>
      <c r="K9" s="21" t="s">
        <v>5206</v>
      </c>
    </row>
    <row r="10" spans="2:14">
      <c r="B10" s="21" t="s">
        <v>4148</v>
      </c>
      <c r="E10" t="s">
        <v>4278</v>
      </c>
      <c r="G10" t="s">
        <v>4271</v>
      </c>
      <c r="K10" s="21" t="s">
        <v>5207</v>
      </c>
    </row>
    <row r="11" spans="2:14">
      <c r="B11" s="21" t="s">
        <v>4149</v>
      </c>
      <c r="E11" t="s">
        <v>4279</v>
      </c>
      <c r="G11" t="s">
        <v>4272</v>
      </c>
    </row>
    <row r="12" spans="2:14">
      <c r="B12" s="21" t="s">
        <v>4150</v>
      </c>
      <c r="E12" t="s">
        <v>4280</v>
      </c>
      <c r="G12" t="s">
        <v>4273</v>
      </c>
    </row>
    <row r="13" spans="2:14">
      <c r="B13" s="21" t="s">
        <v>4151</v>
      </c>
      <c r="G13" t="s">
        <v>4274</v>
      </c>
    </row>
    <row r="14" spans="2:14">
      <c r="G14" t="s">
        <v>4275</v>
      </c>
    </row>
    <row r="15" spans="2:14">
      <c r="B15" s="21" t="s">
        <v>4152</v>
      </c>
      <c r="G15" t="s">
        <v>4276</v>
      </c>
    </row>
    <row r="16" spans="2:14">
      <c r="N16" s="32" t="s">
        <v>5106</v>
      </c>
    </row>
    <row r="19" spans="2:22">
      <c r="B19" s="23" t="s">
        <v>4147</v>
      </c>
      <c r="L19" t="s">
        <v>5107</v>
      </c>
    </row>
    <row r="20" spans="2:22">
      <c r="C20" t="s">
        <v>4158</v>
      </c>
      <c r="L20" t="s">
        <v>5108</v>
      </c>
      <c r="M20" s="32" t="s">
        <v>5109</v>
      </c>
      <c r="R20" s="32" t="s">
        <v>5110</v>
      </c>
      <c r="V20" s="32" t="s">
        <v>5111</v>
      </c>
    </row>
    <row r="21" spans="2:22">
      <c r="C21" t="s">
        <v>4175</v>
      </c>
      <c r="L21" t="s">
        <v>121</v>
      </c>
      <c r="M21" t="s">
        <v>5112</v>
      </c>
      <c r="R21" t="s">
        <v>5113</v>
      </c>
      <c r="V21" t="s">
        <v>5114</v>
      </c>
    </row>
    <row r="22" spans="2:22">
      <c r="C22" s="22" t="s">
        <v>4159</v>
      </c>
      <c r="D22" s="22" t="s">
        <v>4160</v>
      </c>
      <c r="E22" s="22"/>
      <c r="L22" t="s">
        <v>5115</v>
      </c>
      <c r="M22" t="s">
        <v>5116</v>
      </c>
      <c r="R22" t="s">
        <v>5117</v>
      </c>
      <c r="V22" t="s">
        <v>5118</v>
      </c>
    </row>
    <row r="23" spans="2:22">
      <c r="C23" s="22" t="s">
        <v>4161</v>
      </c>
      <c r="D23" s="22" t="s">
        <v>4162</v>
      </c>
      <c r="E23" s="22"/>
      <c r="L23" t="s">
        <v>5119</v>
      </c>
      <c r="M23" t="s">
        <v>5120</v>
      </c>
      <c r="R23" t="s">
        <v>5121</v>
      </c>
      <c r="V23" t="s">
        <v>5122</v>
      </c>
    </row>
    <row r="24" spans="2:22">
      <c r="C24" s="22" t="s">
        <v>4163</v>
      </c>
      <c r="D24" s="22"/>
      <c r="E24" s="22"/>
      <c r="V24" t="s">
        <v>5123</v>
      </c>
    </row>
    <row r="25" spans="2:22">
      <c r="C25" s="22" t="s">
        <v>4164</v>
      </c>
      <c r="D25" s="22" t="s">
        <v>4165</v>
      </c>
      <c r="E25" s="22"/>
    </row>
    <row r="26" spans="2:22">
      <c r="C26" s="22" t="s">
        <v>4166</v>
      </c>
      <c r="D26" s="22"/>
      <c r="E26" s="22"/>
      <c r="M26" s="32" t="s">
        <v>5124</v>
      </c>
      <c r="N26" s="32" t="s">
        <v>5125</v>
      </c>
    </row>
    <row r="27" spans="2:22">
      <c r="C27" s="22" t="s">
        <v>4167</v>
      </c>
      <c r="D27" s="22"/>
      <c r="E27" s="22"/>
      <c r="M27" t="s">
        <v>5126</v>
      </c>
      <c r="N27" t="s">
        <v>5127</v>
      </c>
    </row>
    <row r="28" spans="2:22">
      <c r="C28" s="22" t="s">
        <v>4168</v>
      </c>
      <c r="D28" s="22" t="s">
        <v>4169</v>
      </c>
      <c r="E28" s="22"/>
      <c r="M28" t="s">
        <v>5128</v>
      </c>
      <c r="N28" t="s">
        <v>5129</v>
      </c>
    </row>
    <row r="29" spans="2:22">
      <c r="C29" s="22" t="s">
        <v>4170</v>
      </c>
      <c r="D29" s="22" t="s">
        <v>4171</v>
      </c>
      <c r="E29" s="22" t="s">
        <v>4172</v>
      </c>
      <c r="M29" t="s">
        <v>5130</v>
      </c>
      <c r="N29" t="s">
        <v>5131</v>
      </c>
    </row>
    <row r="30" spans="2:22">
      <c r="C30" s="22" t="s">
        <v>4173</v>
      </c>
      <c r="D30" s="22" t="s">
        <v>4174</v>
      </c>
      <c r="E30" s="22"/>
      <c r="M30" t="s">
        <v>5132</v>
      </c>
      <c r="N30" t="s">
        <v>5133</v>
      </c>
    </row>
    <row r="31" spans="2:22">
      <c r="M31" t="s">
        <v>5134</v>
      </c>
      <c r="N31" t="s">
        <v>5135</v>
      </c>
    </row>
    <row r="32" spans="2:22">
      <c r="B32" s="24" t="s">
        <v>4141</v>
      </c>
      <c r="C32" s="22" t="s">
        <v>4176</v>
      </c>
      <c r="D32" s="22"/>
      <c r="E32" s="22"/>
      <c r="F32" s="22"/>
      <c r="G32" s="22"/>
      <c r="M32" s="22" t="s">
        <v>5136</v>
      </c>
      <c r="N32" t="s">
        <v>5137</v>
      </c>
    </row>
    <row r="33" spans="2:14">
      <c r="B33" s="22"/>
      <c r="C33" s="22"/>
      <c r="D33" s="22" t="s">
        <v>4177</v>
      </c>
      <c r="E33" s="22" t="s">
        <v>4178</v>
      </c>
      <c r="F33" s="22"/>
      <c r="G33" s="22"/>
      <c r="M33" s="22" t="s">
        <v>5138</v>
      </c>
      <c r="N33" t="s">
        <v>5139</v>
      </c>
    </row>
    <row r="34" spans="2:14">
      <c r="B34" s="22"/>
      <c r="C34" s="22"/>
      <c r="D34" s="22" t="s">
        <v>4179</v>
      </c>
      <c r="E34" s="22" t="s">
        <v>4180</v>
      </c>
      <c r="F34" s="22"/>
      <c r="G34" s="22"/>
      <c r="L34" s="22"/>
    </row>
    <row r="35" spans="2:14">
      <c r="B35" s="22"/>
      <c r="C35" s="22"/>
      <c r="D35" s="22"/>
      <c r="E35" s="22" t="s">
        <v>4181</v>
      </c>
      <c r="F35" s="22"/>
      <c r="G35" s="22"/>
      <c r="L35" s="22"/>
    </row>
    <row r="36" spans="2:14">
      <c r="B36" s="22"/>
      <c r="C36" s="22"/>
      <c r="D36" s="22"/>
      <c r="E36" s="22" t="s">
        <v>4182</v>
      </c>
      <c r="F36" s="22"/>
      <c r="G36" s="22"/>
      <c r="L36" s="22"/>
      <c r="M36" s="32" t="s">
        <v>5140</v>
      </c>
    </row>
    <row r="37" spans="2:14">
      <c r="B37" s="22"/>
      <c r="C37" s="22"/>
      <c r="D37" s="22"/>
      <c r="E37" s="22" t="s">
        <v>4183</v>
      </c>
      <c r="F37" s="22"/>
      <c r="G37" s="22"/>
      <c r="L37" s="22"/>
      <c r="M37" t="s">
        <v>5141</v>
      </c>
    </row>
    <row r="38" spans="2:14">
      <c r="B38" s="22"/>
      <c r="C38" s="22"/>
      <c r="D38" s="22"/>
      <c r="E38" s="22" t="s">
        <v>4184</v>
      </c>
      <c r="F38" s="22"/>
      <c r="G38" s="22"/>
      <c r="L38" s="22"/>
      <c r="M38" t="s">
        <v>5142</v>
      </c>
    </row>
    <row r="39" spans="2:14">
      <c r="B39" s="22"/>
      <c r="C39" s="22"/>
      <c r="D39" s="22"/>
      <c r="E39" s="22" t="s">
        <v>4185</v>
      </c>
      <c r="F39" s="22"/>
      <c r="G39" s="22"/>
      <c r="L39" s="22"/>
      <c r="M39" t="s">
        <v>5143</v>
      </c>
    </row>
    <row r="40" spans="2:14">
      <c r="B40" s="22"/>
      <c r="C40" s="22"/>
      <c r="D40" s="22" t="s">
        <v>4186</v>
      </c>
      <c r="E40" s="22"/>
      <c r="F40" s="22"/>
      <c r="G40" s="22"/>
      <c r="L40" s="22"/>
      <c r="M40" t="s">
        <v>5144</v>
      </c>
    </row>
    <row r="41" spans="2:14">
      <c r="B41" s="22"/>
      <c r="C41" s="22"/>
      <c r="D41" s="22"/>
      <c r="E41" s="22" t="s">
        <v>4187</v>
      </c>
      <c r="F41" s="22"/>
      <c r="G41" s="22"/>
      <c r="L41" s="22"/>
    </row>
    <row r="42" spans="2:14">
      <c r="B42" s="22"/>
      <c r="C42" s="22"/>
      <c r="D42" s="22"/>
      <c r="E42" s="22" t="s">
        <v>4188</v>
      </c>
      <c r="F42" s="22"/>
      <c r="G42" s="22"/>
      <c r="L42" s="22"/>
    </row>
    <row r="43" spans="2:14">
      <c r="B43" s="22"/>
      <c r="C43" s="22"/>
      <c r="D43" s="22"/>
      <c r="E43" s="22" t="s">
        <v>4189</v>
      </c>
      <c r="F43" s="22"/>
      <c r="G43" s="22"/>
      <c r="L43" s="22"/>
      <c r="M43" s="32" t="s">
        <v>5145</v>
      </c>
    </row>
    <row r="44" spans="2:14">
      <c r="B44" s="22"/>
      <c r="C44" s="22"/>
      <c r="D44" s="22" t="s">
        <v>4190</v>
      </c>
      <c r="E44" s="22"/>
      <c r="F44" s="22"/>
      <c r="G44" s="22"/>
      <c r="L44" s="22"/>
      <c r="M44" t="s">
        <v>5146</v>
      </c>
    </row>
    <row r="45" spans="2:14">
      <c r="B45" s="22"/>
      <c r="C45" s="22"/>
      <c r="D45" s="22"/>
      <c r="E45" s="22" t="s">
        <v>4191</v>
      </c>
      <c r="F45" s="22"/>
      <c r="G45" s="22"/>
      <c r="L45" s="22"/>
      <c r="M45" t="s">
        <v>5147</v>
      </c>
    </row>
    <row r="46" spans="2:14">
      <c r="B46" s="22"/>
      <c r="C46" s="22"/>
      <c r="D46" s="22" t="s">
        <v>4192</v>
      </c>
      <c r="E46" s="22"/>
      <c r="F46" s="22"/>
      <c r="G46" s="22"/>
      <c r="L46" s="22"/>
      <c r="M46" t="s">
        <v>5148</v>
      </c>
    </row>
    <row r="47" spans="2:14">
      <c r="B47" s="22"/>
      <c r="C47" s="22"/>
      <c r="D47" s="22"/>
      <c r="E47" s="22" t="s">
        <v>4193</v>
      </c>
      <c r="F47" s="22"/>
      <c r="G47" s="22"/>
      <c r="L47" s="22"/>
      <c r="M47" t="s">
        <v>5149</v>
      </c>
    </row>
    <row r="48" spans="2:14">
      <c r="B48" s="22"/>
      <c r="C48" s="22"/>
      <c r="D48" s="22"/>
      <c r="E48" s="22" t="s">
        <v>4194</v>
      </c>
      <c r="F48" s="22"/>
      <c r="G48" s="22"/>
      <c r="L48" s="22"/>
      <c r="M48" t="s">
        <v>5150</v>
      </c>
    </row>
    <row r="49" spans="2:13">
      <c r="B49" s="22"/>
      <c r="C49" s="22"/>
      <c r="D49" s="22"/>
      <c r="E49" s="22" t="s">
        <v>4195</v>
      </c>
      <c r="F49" s="22"/>
      <c r="G49" s="22"/>
      <c r="L49" s="22"/>
      <c r="M49" t="s">
        <v>5151</v>
      </c>
    </row>
    <row r="50" spans="2:13">
      <c r="B50" s="22"/>
      <c r="C50" s="22"/>
      <c r="D50" s="22" t="s">
        <v>4196</v>
      </c>
      <c r="E50" s="22"/>
      <c r="F50" s="22"/>
      <c r="G50" s="22"/>
      <c r="L50" s="22"/>
      <c r="M50" t="s">
        <v>5152</v>
      </c>
    </row>
    <row r="51" spans="2:13">
      <c r="B51" s="22"/>
      <c r="C51" s="22"/>
      <c r="D51" s="22"/>
      <c r="E51" s="22" t="s">
        <v>4197</v>
      </c>
      <c r="F51" s="22"/>
      <c r="G51" s="22"/>
      <c r="L51" s="22"/>
      <c r="M51" t="s">
        <v>5153</v>
      </c>
    </row>
    <row r="52" spans="2:13">
      <c r="B52" s="22"/>
      <c r="C52" s="22"/>
      <c r="D52" s="22"/>
      <c r="E52" s="22" t="s">
        <v>4198</v>
      </c>
      <c r="F52" s="22"/>
      <c r="G52" s="22"/>
      <c r="L52" s="22"/>
      <c r="M52" t="s">
        <v>5154</v>
      </c>
    </row>
    <row r="53" spans="2:13">
      <c r="B53" s="22"/>
      <c r="C53" s="22"/>
      <c r="D53" s="22"/>
      <c r="E53" s="22" t="s">
        <v>4199</v>
      </c>
      <c r="F53" s="22"/>
      <c r="G53" s="22"/>
      <c r="L53" s="22"/>
      <c r="M53" t="s">
        <v>5155</v>
      </c>
    </row>
    <row r="54" spans="2:13">
      <c r="B54" s="22"/>
      <c r="C54" s="22"/>
      <c r="D54" s="22"/>
      <c r="E54" s="22" t="s">
        <v>4200</v>
      </c>
      <c r="F54" s="22"/>
      <c r="G54" s="22"/>
      <c r="L54" s="22"/>
      <c r="M54" t="s">
        <v>5156</v>
      </c>
    </row>
    <row r="55" spans="2:13">
      <c r="B55" s="22"/>
      <c r="C55" s="22"/>
      <c r="D55" s="22"/>
      <c r="E55" s="22" t="s">
        <v>4201</v>
      </c>
      <c r="F55" s="22"/>
      <c r="G55" s="22"/>
      <c r="L55" s="22"/>
    </row>
    <row r="56" spans="2:13">
      <c r="B56" s="22"/>
      <c r="C56" s="22"/>
      <c r="D56" s="22"/>
      <c r="E56" s="22" t="s">
        <v>4192</v>
      </c>
      <c r="F56" s="22"/>
      <c r="G56" s="22"/>
      <c r="L56" s="22"/>
      <c r="M56" s="32" t="s">
        <v>5157</v>
      </c>
    </row>
    <row r="57" spans="2:13">
      <c r="B57" s="22"/>
      <c r="C57" s="22"/>
      <c r="D57" s="22" t="s">
        <v>4202</v>
      </c>
      <c r="E57" s="22"/>
      <c r="F57" s="22"/>
      <c r="G57" s="22"/>
      <c r="L57" s="22"/>
      <c r="M57" t="s">
        <v>5158</v>
      </c>
    </row>
    <row r="58" spans="2:13">
      <c r="B58" s="22"/>
      <c r="C58" s="22"/>
      <c r="D58" s="22"/>
      <c r="E58" s="22" t="s">
        <v>4176</v>
      </c>
      <c r="F58" s="22"/>
      <c r="G58" s="22"/>
      <c r="L58" s="22"/>
    </row>
    <row r="59" spans="2:13">
      <c r="B59" s="22"/>
      <c r="C59" s="22"/>
      <c r="D59" s="22"/>
      <c r="E59" s="22" t="s">
        <v>4203</v>
      </c>
      <c r="F59" s="22"/>
      <c r="G59" s="22"/>
      <c r="L59" s="22"/>
      <c r="M59" s="32" t="s">
        <v>5159</v>
      </c>
    </row>
    <row r="60" spans="2:13">
      <c r="B60" s="22"/>
      <c r="C60" s="22"/>
      <c r="D60" s="22"/>
      <c r="E60" s="22" t="s">
        <v>4204</v>
      </c>
      <c r="F60" s="22"/>
      <c r="G60" s="22"/>
      <c r="L60" s="22"/>
    </row>
    <row r="61" spans="2:13">
      <c r="B61" s="22"/>
      <c r="C61" s="22"/>
      <c r="D61" s="22"/>
      <c r="E61" s="22" t="s">
        <v>4205</v>
      </c>
      <c r="F61" s="22"/>
      <c r="G61" s="22"/>
      <c r="L61" s="22"/>
      <c r="M61" t="s">
        <v>5160</v>
      </c>
    </row>
    <row r="62" spans="2:13">
      <c r="B62" s="22"/>
      <c r="C62" s="22"/>
      <c r="D62" s="22" t="s">
        <v>4140</v>
      </c>
      <c r="E62" s="22"/>
      <c r="F62" s="22"/>
      <c r="G62" s="22"/>
      <c r="L62" s="22"/>
      <c r="M62" t="s">
        <v>5161</v>
      </c>
    </row>
    <row r="63" spans="2:13">
      <c r="B63" s="22"/>
      <c r="C63" s="22"/>
      <c r="D63" s="22"/>
      <c r="E63" s="22" t="s">
        <v>4206</v>
      </c>
      <c r="F63" s="22"/>
      <c r="G63" s="22"/>
      <c r="L63" s="22"/>
      <c r="M63" t="s">
        <v>5162</v>
      </c>
    </row>
    <row r="64" spans="2:13">
      <c r="B64" s="22"/>
      <c r="C64" s="22"/>
      <c r="D64" s="22"/>
      <c r="E64" s="22" t="s">
        <v>4202</v>
      </c>
      <c r="F64" s="22"/>
      <c r="G64" s="22"/>
      <c r="L64" s="22"/>
      <c r="M64" t="s">
        <v>5163</v>
      </c>
    </row>
    <row r="65" spans="2:13">
      <c r="B65" s="22"/>
      <c r="C65" s="22"/>
      <c r="D65" s="22"/>
      <c r="E65" s="22" t="s">
        <v>4207</v>
      </c>
      <c r="F65" s="22"/>
      <c r="G65" s="22"/>
      <c r="L65" s="22"/>
      <c r="M65" t="s">
        <v>5164</v>
      </c>
    </row>
    <row r="66" spans="2:13">
      <c r="B66" s="22"/>
      <c r="C66" s="22"/>
      <c r="D66" s="22"/>
      <c r="E66" s="22" t="s">
        <v>4205</v>
      </c>
      <c r="F66" s="22"/>
      <c r="G66" s="22"/>
      <c r="L66" s="22"/>
      <c r="M66" t="s">
        <v>5165</v>
      </c>
    </row>
    <row r="67" spans="2:13">
      <c r="B67" s="22"/>
      <c r="C67" s="22"/>
      <c r="D67" s="22"/>
      <c r="E67" s="22" t="s">
        <v>4208</v>
      </c>
      <c r="F67" s="22"/>
      <c r="G67" s="22"/>
      <c r="L67" s="22"/>
      <c r="M67" t="s">
        <v>5166</v>
      </c>
    </row>
    <row r="68" spans="2:13">
      <c r="B68" s="22"/>
      <c r="C68" s="22"/>
      <c r="D68" s="22"/>
      <c r="E68" s="22" t="s">
        <v>4209</v>
      </c>
      <c r="F68" s="22"/>
      <c r="G68" s="22"/>
      <c r="L68" s="22"/>
      <c r="M68" t="s">
        <v>5167</v>
      </c>
    </row>
    <row r="69" spans="2:13">
      <c r="B69" s="23" t="s">
        <v>4136</v>
      </c>
      <c r="C69" s="22" t="s">
        <v>4210</v>
      </c>
      <c r="D69" s="22"/>
      <c r="E69" s="22"/>
      <c r="F69" s="22"/>
      <c r="G69" s="22"/>
      <c r="L69" s="22"/>
      <c r="M69" t="s">
        <v>5168</v>
      </c>
    </row>
    <row r="70" spans="2:13">
      <c r="B70" s="22"/>
      <c r="C70" s="22"/>
      <c r="D70" s="22" t="s">
        <v>4211</v>
      </c>
      <c r="E70" s="22"/>
      <c r="F70" s="22"/>
      <c r="G70" s="22"/>
      <c r="L70" s="22"/>
      <c r="M70" t="s">
        <v>5169</v>
      </c>
    </row>
    <row r="71" spans="2:13">
      <c r="B71" s="22"/>
      <c r="C71" s="22"/>
      <c r="D71" s="22"/>
      <c r="E71" s="22" t="s">
        <v>4212</v>
      </c>
      <c r="F71" s="22" t="s">
        <v>4213</v>
      </c>
      <c r="G71" s="22" t="s">
        <v>4214</v>
      </c>
      <c r="L71" s="22"/>
      <c r="M71" t="s">
        <v>5170</v>
      </c>
    </row>
    <row r="72" spans="2:13">
      <c r="B72" s="22"/>
      <c r="C72" s="22"/>
      <c r="D72" s="22"/>
      <c r="E72" s="22" t="s">
        <v>80</v>
      </c>
      <c r="F72" s="22" t="s">
        <v>4215</v>
      </c>
      <c r="G72" s="22"/>
      <c r="L72" s="22"/>
      <c r="M72" t="s">
        <v>5171</v>
      </c>
    </row>
    <row r="73" spans="2:13">
      <c r="B73" s="22"/>
      <c r="C73" s="22"/>
      <c r="D73" s="22"/>
      <c r="E73" s="22" t="s">
        <v>4216</v>
      </c>
      <c r="F73" s="22" t="s">
        <v>4217</v>
      </c>
      <c r="G73" s="22"/>
      <c r="L73" s="22"/>
      <c r="M73" t="s">
        <v>5172</v>
      </c>
    </row>
    <row r="74" spans="2:13">
      <c r="B74" s="22"/>
      <c r="C74" s="22"/>
      <c r="D74" s="22"/>
      <c r="E74" s="22" t="s">
        <v>4140</v>
      </c>
      <c r="F74" s="22"/>
      <c r="G74" s="22"/>
      <c r="L74" s="22"/>
      <c r="M74" t="s">
        <v>5173</v>
      </c>
    </row>
    <row r="75" spans="2:13">
      <c r="B75" s="22"/>
      <c r="C75" s="22"/>
      <c r="D75" s="22"/>
      <c r="E75" s="22" t="s">
        <v>4218</v>
      </c>
      <c r="F75" s="22"/>
      <c r="G75" s="22"/>
      <c r="L75" s="22"/>
      <c r="M75" t="s">
        <v>5174</v>
      </c>
    </row>
    <row r="76" spans="2:13">
      <c r="B76" s="22"/>
      <c r="C76" s="22"/>
      <c r="D76" s="22"/>
      <c r="E76" s="22" t="s">
        <v>4219</v>
      </c>
      <c r="F76" s="22"/>
      <c r="G76" s="22"/>
      <c r="L76" s="22"/>
      <c r="M76" t="s">
        <v>5175</v>
      </c>
    </row>
    <row r="77" spans="2:13">
      <c r="B77" s="22"/>
      <c r="C77" s="22"/>
      <c r="D77" s="22" t="s">
        <v>4220</v>
      </c>
      <c r="E77" s="22"/>
      <c r="F77" s="22"/>
      <c r="G77" s="22"/>
      <c r="L77" s="22"/>
      <c r="M77" t="s">
        <v>5176</v>
      </c>
    </row>
    <row r="78" spans="2:13">
      <c r="B78" s="22"/>
      <c r="C78" s="22"/>
      <c r="D78" s="22"/>
      <c r="E78" s="22" t="s">
        <v>4221</v>
      </c>
      <c r="F78" s="22" t="s">
        <v>4222</v>
      </c>
      <c r="G78" s="22"/>
      <c r="L78" s="22"/>
      <c r="M78" t="s">
        <v>5177</v>
      </c>
    </row>
    <row r="79" spans="2:13">
      <c r="B79" s="22"/>
      <c r="C79" s="22"/>
      <c r="D79" s="22"/>
      <c r="E79" s="22" t="s">
        <v>4223</v>
      </c>
      <c r="F79" s="22" t="s">
        <v>4224</v>
      </c>
      <c r="G79" s="22"/>
      <c r="H79" s="22"/>
    </row>
    <row r="80" spans="2:13">
      <c r="B80" s="22"/>
      <c r="C80" s="22"/>
      <c r="D80" s="22"/>
      <c r="E80" s="22" t="s">
        <v>4225</v>
      </c>
      <c r="F80" s="22" t="s">
        <v>4138</v>
      </c>
      <c r="G80" s="22"/>
      <c r="H80" s="22"/>
    </row>
    <row r="81" spans="2:10">
      <c r="B81" s="22"/>
      <c r="C81" s="22"/>
      <c r="D81" s="22"/>
      <c r="E81" s="22" t="s">
        <v>4226</v>
      </c>
      <c r="F81" s="22"/>
      <c r="G81" s="22"/>
      <c r="H81" s="22"/>
    </row>
    <row r="82" spans="2:10">
      <c r="B82" s="22"/>
      <c r="C82" s="22"/>
      <c r="D82" s="22"/>
      <c r="E82" s="22" t="s">
        <v>4227</v>
      </c>
      <c r="F82" s="22"/>
      <c r="G82" s="22"/>
      <c r="H82" s="22"/>
    </row>
    <row r="83" spans="2:10">
      <c r="B83" s="22"/>
      <c r="C83" s="22"/>
      <c r="D83" s="22"/>
      <c r="E83" s="22" t="s">
        <v>4228</v>
      </c>
      <c r="F83" s="22" t="s">
        <v>4132</v>
      </c>
      <c r="G83" s="22"/>
      <c r="H83" s="22"/>
    </row>
    <row r="84" spans="2:10">
      <c r="B84" s="22"/>
      <c r="C84" s="22"/>
      <c r="D84" s="22"/>
      <c r="E84" s="22" t="s">
        <v>4229</v>
      </c>
      <c r="F84" s="22" t="s">
        <v>4230</v>
      </c>
      <c r="G84" s="22"/>
      <c r="H84" s="22"/>
      <c r="I84" t="s">
        <v>5203</v>
      </c>
    </row>
    <row r="85" spans="2:10">
      <c r="B85" s="22"/>
      <c r="C85" s="22"/>
      <c r="D85" s="22"/>
      <c r="E85" s="22" t="s">
        <v>4231</v>
      </c>
      <c r="F85" s="22" t="s">
        <v>4232</v>
      </c>
      <c r="G85" s="22"/>
      <c r="H85" s="22"/>
      <c r="I85" t="s">
        <v>5185</v>
      </c>
    </row>
    <row r="86" spans="2:10">
      <c r="B86" s="22"/>
      <c r="C86" s="22"/>
      <c r="D86" s="22"/>
      <c r="E86" s="22" t="s">
        <v>4233</v>
      </c>
      <c r="F86" s="22" t="s">
        <v>4234</v>
      </c>
      <c r="G86" s="22"/>
      <c r="H86" s="22"/>
      <c r="I86" t="s">
        <v>5200</v>
      </c>
    </row>
    <row r="87" spans="2:10">
      <c r="B87" s="22"/>
      <c r="C87" s="22"/>
      <c r="D87" s="22"/>
      <c r="E87" s="22" t="s">
        <v>4235</v>
      </c>
      <c r="F87" s="22" t="s">
        <v>4236</v>
      </c>
      <c r="G87" s="22"/>
      <c r="H87" s="22"/>
      <c r="I87" t="s">
        <v>4422</v>
      </c>
    </row>
    <row r="88" spans="2:10">
      <c r="B88" s="22"/>
      <c r="C88" s="22"/>
      <c r="D88" s="22"/>
      <c r="E88" s="22" t="s">
        <v>4237</v>
      </c>
      <c r="F88" s="22" t="s">
        <v>4238</v>
      </c>
      <c r="G88" s="22"/>
      <c r="H88" s="22"/>
      <c r="I88" t="s">
        <v>4423</v>
      </c>
    </row>
    <row r="89" spans="2:10">
      <c r="B89" s="22"/>
      <c r="C89" s="22"/>
      <c r="D89" s="22"/>
      <c r="E89" s="22" t="s">
        <v>4239</v>
      </c>
      <c r="F89" s="22"/>
      <c r="G89" s="22"/>
      <c r="H89" s="22"/>
      <c r="I89" t="s">
        <v>5178</v>
      </c>
    </row>
    <row r="90" spans="2:10">
      <c r="B90" s="22"/>
      <c r="C90" s="22"/>
      <c r="D90" s="22"/>
      <c r="E90" s="22" t="s">
        <v>4240</v>
      </c>
      <c r="F90" s="22"/>
      <c r="G90" s="22"/>
      <c r="H90" s="22"/>
      <c r="I90" t="s">
        <v>4424</v>
      </c>
    </row>
    <row r="91" spans="2:10">
      <c r="B91" s="22"/>
      <c r="C91" s="22"/>
      <c r="D91" s="22"/>
      <c r="E91" s="22" t="s">
        <v>4241</v>
      </c>
      <c r="F91" s="22" t="s">
        <v>4242</v>
      </c>
      <c r="G91" s="22"/>
      <c r="H91" s="22"/>
      <c r="I91" t="s">
        <v>5179</v>
      </c>
    </row>
    <row r="92" spans="2:10">
      <c r="B92" s="22"/>
      <c r="C92" s="22"/>
      <c r="D92" s="22"/>
      <c r="E92" s="22" t="s">
        <v>4243</v>
      </c>
      <c r="F92" s="22" t="s">
        <v>4244</v>
      </c>
      <c r="G92" s="22"/>
      <c r="H92" s="22"/>
      <c r="I92" t="s">
        <v>5196</v>
      </c>
    </row>
    <row r="93" spans="2:10">
      <c r="B93" s="22"/>
      <c r="C93" s="22"/>
      <c r="D93" s="22"/>
      <c r="E93" s="22" t="s">
        <v>4245</v>
      </c>
      <c r="F93" s="22" t="s">
        <v>4246</v>
      </c>
      <c r="G93" s="22"/>
      <c r="H93" s="22"/>
    </row>
    <row r="94" spans="2:10">
      <c r="B94" s="22"/>
      <c r="C94" s="22"/>
      <c r="D94" s="22"/>
      <c r="E94" s="22" t="s">
        <v>4247</v>
      </c>
      <c r="F94" s="22" t="s">
        <v>4248</v>
      </c>
      <c r="G94" s="22"/>
      <c r="H94" s="22"/>
    </row>
    <row r="95" spans="2:10">
      <c r="B95" s="22"/>
      <c r="C95" s="22"/>
      <c r="D95" s="22"/>
      <c r="E95" s="22"/>
      <c r="F95" s="22"/>
      <c r="G95" s="22"/>
      <c r="H95" s="22"/>
      <c r="I95" s="32" t="s">
        <v>5180</v>
      </c>
    </row>
    <row r="96" spans="2:10">
      <c r="B96" s="22"/>
      <c r="C96" s="22"/>
      <c r="D96" s="22"/>
      <c r="E96" s="22" t="s">
        <v>4249</v>
      </c>
      <c r="F96" s="22"/>
      <c r="G96" s="22"/>
      <c r="H96" s="22"/>
      <c r="J96" t="s">
        <v>5181</v>
      </c>
    </row>
    <row r="97" spans="2:12">
      <c r="B97" s="22"/>
      <c r="C97" s="22"/>
      <c r="D97" s="22"/>
      <c r="E97" s="22" t="s">
        <v>4250</v>
      </c>
      <c r="F97" s="22"/>
      <c r="G97" s="22"/>
      <c r="H97" s="22"/>
      <c r="J97" t="s">
        <v>5182</v>
      </c>
      <c r="K97" t="s">
        <v>5189</v>
      </c>
    </row>
    <row r="98" spans="2:12">
      <c r="B98" s="22"/>
      <c r="C98" s="22"/>
      <c r="D98" s="22"/>
      <c r="E98" s="22" t="s">
        <v>4251</v>
      </c>
      <c r="F98" s="22"/>
      <c r="G98" s="22"/>
      <c r="H98" s="22"/>
      <c r="J98" t="s">
        <v>5183</v>
      </c>
      <c r="K98" t="s">
        <v>5187</v>
      </c>
      <c r="L98" t="s">
        <v>5188</v>
      </c>
    </row>
    <row r="99" spans="2:12">
      <c r="B99" s="22"/>
      <c r="C99" s="22"/>
      <c r="D99" s="22"/>
      <c r="E99" s="22" t="s">
        <v>4252</v>
      </c>
      <c r="F99" s="22"/>
      <c r="G99" s="22"/>
      <c r="H99" s="22"/>
      <c r="J99" t="s">
        <v>5184</v>
      </c>
      <c r="K99" t="s">
        <v>5186</v>
      </c>
    </row>
    <row r="100" spans="2:12">
      <c r="B100" s="22"/>
      <c r="C100" s="22"/>
      <c r="D100" s="22"/>
      <c r="E100" s="22" t="s">
        <v>4253</v>
      </c>
      <c r="F100" s="22"/>
      <c r="G100" s="22"/>
      <c r="H100" s="22"/>
      <c r="J100" t="s">
        <v>5185</v>
      </c>
    </row>
    <row r="101" spans="2:12">
      <c r="B101" s="22"/>
      <c r="C101" s="22"/>
      <c r="D101" s="22"/>
      <c r="E101" s="22" t="s">
        <v>4254</v>
      </c>
      <c r="F101" s="22"/>
      <c r="G101" s="22"/>
      <c r="H101" s="22"/>
      <c r="J101" t="s">
        <v>5190</v>
      </c>
      <c r="K101" t="s">
        <v>5191</v>
      </c>
      <c r="L101" t="s">
        <v>5192</v>
      </c>
    </row>
    <row r="102" spans="2:12">
      <c r="J102" t="s">
        <v>5193</v>
      </c>
    </row>
    <row r="103" spans="2:12">
      <c r="J103" t="s">
        <v>5194</v>
      </c>
    </row>
    <row r="104" spans="2:12">
      <c r="D104" s="22" t="s">
        <v>4176</v>
      </c>
      <c r="E104" s="22"/>
      <c r="J104" t="s">
        <v>4147</v>
      </c>
    </row>
    <row r="105" spans="2:12">
      <c r="D105" s="22"/>
      <c r="E105" s="22" t="s">
        <v>4255</v>
      </c>
      <c r="J105" t="s">
        <v>5198</v>
      </c>
      <c r="K105" t="s">
        <v>5199</v>
      </c>
    </row>
    <row r="106" spans="2:12">
      <c r="D106" s="22"/>
      <c r="E106" s="22" t="s">
        <v>4232</v>
      </c>
      <c r="I106" t="s">
        <v>4148</v>
      </c>
    </row>
    <row r="107" spans="2:12">
      <c r="D107" s="22"/>
      <c r="E107" s="22" t="s">
        <v>4256</v>
      </c>
      <c r="I107" t="s">
        <v>4149</v>
      </c>
    </row>
    <row r="108" spans="2:12">
      <c r="D108" s="22"/>
      <c r="E108" s="22" t="s">
        <v>4257</v>
      </c>
      <c r="I108" t="s">
        <v>4150</v>
      </c>
    </row>
    <row r="109" spans="2:12">
      <c r="D109" s="22"/>
      <c r="E109" s="22" t="s">
        <v>4193</v>
      </c>
      <c r="I109" t="s">
        <v>4151</v>
      </c>
      <c r="K109" t="s">
        <v>5195</v>
      </c>
    </row>
    <row r="110" spans="2:12">
      <c r="D110" s="22"/>
      <c r="E110" s="22" t="s">
        <v>4194</v>
      </c>
      <c r="J110" t="s">
        <v>5197</v>
      </c>
    </row>
    <row r="111" spans="2:12">
      <c r="D111" s="22"/>
      <c r="E111" s="22" t="s">
        <v>4205</v>
      </c>
      <c r="J111" t="s">
        <v>5201</v>
      </c>
      <c r="K111" t="s">
        <v>5202</v>
      </c>
    </row>
    <row r="112" spans="2:12">
      <c r="D112" s="22"/>
      <c r="E112" s="22"/>
    </row>
    <row r="113" spans="4:5">
      <c r="D113" s="22"/>
      <c r="E113" s="22"/>
    </row>
    <row r="114" spans="4:5">
      <c r="D114" s="22" t="s">
        <v>4258</v>
      </c>
      <c r="E114" s="22"/>
    </row>
    <row r="115" spans="4:5">
      <c r="D115" s="22"/>
      <c r="E115" s="22" t="s">
        <v>4259</v>
      </c>
    </row>
    <row r="116" spans="4:5">
      <c r="D116" s="22"/>
      <c r="E116" s="22" t="s">
        <v>4260</v>
      </c>
    </row>
    <row r="117" spans="4:5">
      <c r="D117" s="22"/>
      <c r="E117" s="22" t="s">
        <v>4261</v>
      </c>
    </row>
    <row r="118" spans="4:5">
      <c r="D118" s="22"/>
      <c r="E118" s="22"/>
    </row>
    <row r="119" spans="4:5">
      <c r="D119" s="22" t="s">
        <v>4262</v>
      </c>
      <c r="E119" s="22"/>
    </row>
    <row r="120" spans="4:5">
      <c r="D120" s="22"/>
      <c r="E120" s="22" t="s">
        <v>4263</v>
      </c>
    </row>
    <row r="121" spans="4:5">
      <c r="D121" s="22"/>
      <c r="E121" s="22" t="s">
        <v>4264</v>
      </c>
    </row>
    <row r="122" spans="4:5">
      <c r="D122" s="22"/>
      <c r="E122" s="22" t="s">
        <v>4265</v>
      </c>
    </row>
    <row r="123" spans="4:5">
      <c r="D123" s="22"/>
      <c r="E123" s="22" t="s">
        <v>4266</v>
      </c>
    </row>
    <row r="124" spans="4:5">
      <c r="D124" s="22"/>
      <c r="E124" s="22"/>
    </row>
    <row r="125" spans="4:5">
      <c r="D125" s="22"/>
      <c r="E125" s="22"/>
    </row>
    <row r="126" spans="4:5">
      <c r="D126" s="22"/>
      <c r="E126" s="22" t="s">
        <v>4267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深度</vt:lpstr>
      <vt:lpstr>资源</vt:lpstr>
      <vt:lpstr>地理</vt:lpstr>
      <vt:lpstr>中国</vt:lpstr>
      <vt:lpstr>企业</vt:lpstr>
      <vt:lpstr>Sheet3</vt:lpstr>
      <vt:lpstr>分析</vt:lpstr>
      <vt:lpstr>地球</vt:lpstr>
      <vt:lpstr>人</vt:lpstr>
      <vt:lpstr>社会</vt:lpstr>
      <vt:lpstr>行业</vt:lpstr>
      <vt:lpstr>学科</vt:lpstr>
      <vt:lpstr>自然</vt:lpstr>
      <vt:lpstr>生物</vt:lpstr>
      <vt:lpstr>毁灭</vt:lpstr>
      <vt:lpstr>宗教信仰</vt:lpstr>
      <vt:lpstr>水</vt:lpstr>
      <vt:lpstr>地质年度表</vt:lpstr>
      <vt:lpstr>食物链</vt:lpstr>
      <vt:lpstr>岩石</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2023-09-03T12:23:50Z</dcterms:modified>
</cp:coreProperties>
</file>